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B2E1C682-E39D-43FC-A9FD-C8BAFA24FDAF}" xr6:coauthVersionLast="47" xr6:coauthVersionMax="47" xr10:uidLastSave="{00000000-0000-0000-0000-000000000000}"/>
  <bookViews>
    <workbookView xWindow="-120" yWindow="-120" windowWidth="29040" windowHeight="15840" activeTab="1" xr2:uid="{E783C9C2-314C-4607-ADE5-4247354360BF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<sst xmlns="http://schemas.openxmlformats.org/spreadsheetml/2006/main" count="1302" uniqueCount="402">
  <si>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</si>
  <si>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</si>
  <si>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</si>
  <si>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</si>
  <si>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</si>
  <si>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</si>
  <si>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</si>
  <si>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</si>
  <si>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</si>
  <si>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</si>
  <si>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</si>
  <si>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</si>
  <si>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</si>
  <si>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</si>
  <si>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</si>
  <si>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</si>
  <si>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</si>
  <si>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</si>
  <si>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</si>
  <si>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</si>
  <si>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</si>
  <si>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</si>
  <si>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</si>
  <si>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</si>
  <si>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</si>
  <si>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</si>
  <si>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</si>
  <si>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</si>
  <si>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</si>
  <si>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</si>
  <si>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</si>
  <si>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</si>
  <si>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</si>
  <si>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</si>
  <si>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</si>
  <si>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</si>
  <si>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</si>
  <si>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</si>
  <si>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</si>
  <si>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</si>
  <si>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</si>
  <si>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</si>
  <si>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</si>
  <si>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</si>
  <si>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</si>
  <si>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</si>
  <si>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</si>
  <si>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</si>
  <si>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</si>
  <si>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</si>
  <si>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</si>
  <si>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</si>
  <si>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</si>
  <si>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</si>
  <si>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</si>
  <si>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</si>
  <si>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</si>
  <si>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</si>
  <si>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</si>
  <si>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</si>
  <si>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</si>
  <si>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</si>
  <si>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</si>
  <si>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</si>
  <si>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</si>
  <si>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</si>
  <si>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</si>
  <si>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</si>
  <si>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</si>
  <si>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</si>
  <si>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</si>
  <si>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</si>
  <si>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</si>
  <si>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</si>
  <si>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</si>
  <si>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</si>
  <si>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</si>
  <si>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</si>
  <si>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</si>
  <si>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</si>
  <si>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</si>
  <si>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</si>
  <si>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</si>
  <si>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</si>
  <si>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</si>
  <si>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</si>
  <si>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</si>
  <si>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</si>
  <si>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</si>
  <si>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</si>
  <si>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</si>
  <si>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</si>
  <si>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</si>
  <si>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</si>
  <si>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</si>
  <si>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</si>
  <si>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</si>
  <si>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</si>
  <si>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</si>
  <si>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</si>
  <si>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</si>
  <si>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</si>
  <si>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</si>
  <si>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</si>
  <si>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</si>
  <si>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</si>
  <si>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</si>
  <si>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</si>
  <si>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</si>
  <si>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</si>
  <si>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</si>
  <si>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</si>
  <si>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</si>
  <si>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</si>
  <si>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</si>
  <si>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</si>
  <si>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</si>
  <si>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</si>
  <si>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</si>
  <si>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</si>
  <si>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</si>
  <si>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</si>
  <si>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</si>
  <si>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</si>
  <si>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</si>
  <si>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</si>
  <si>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</si>
  <si>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</si>
  <si>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</si>
  <si>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</si>
  <si>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</si>
  <si>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</si>
  <si>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</si>
  <si>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</si>
  <si>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</si>
  <si>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</si>
  <si>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</si>
  <si>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</si>
  <si>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</si>
  <si>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</si>
  <si>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</si>
  <si>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</si>
  <si>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</si>
  <si>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</si>
  <si>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</si>
  <si>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</si>
  <si>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</si>
  <si>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</si>
  <si>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</si>
  <si>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</si>
  <si>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</si>
  <si>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</si>
  <si>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</si>
  <si>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</si>
  <si>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</si>
  <si>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</si>
  <si>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</si>
  <si>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</si>
  <si>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</si>
  <si>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</si>
  <si>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</si>
  <si>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</si>
  <si>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</si>
  <si>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</si>
  <si>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</si>
  <si>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</si>
  <si>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</si>
  <si>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</si>
  <si>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</si>
  <si>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</si>
  <si>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</si>
  <si>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</si>
  <si>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</si>
  <si>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</si>
  <si>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</si>
  <si>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</si>
  <si>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</si>
  <si>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</si>
  <si>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</si>
  <si>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</si>
  <si>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</si>
  <si>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</si>
  <si>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</si>
  <si>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</si>
  <si>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</si>
  <si>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</si>
  <si>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</si>
  <si>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</si>
  <si>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</si>
  <si>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</si>
  <si>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</si>
  <si>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</si>
  <si>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</si>
  <si>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</si>
  <si>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</si>
  <si>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</si>
  <si>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</si>
  <si>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</si>
  <si>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</si>
  <si>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</si>
  <si>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</si>
  <si>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</si>
  <si>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</si>
  <si>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</si>
  <si>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</si>
  <si>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</si>
  <si>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</si>
  <si>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</si>
  <si>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</si>
  <si>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</si>
  <si>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1145.9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</si>
  <si>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</si>
  <si>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</si>
  <si>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</si>
  <si>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</si>
  <si>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</si>
  <si>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</si>
  <si>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</si>
  <si>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</si>
  <si>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</si>
  <si>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</si>
  <si>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</si>
  <si>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</si>
  <si>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</si>
  <si>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</si>
  <si>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</si>
  <si>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</si>
  <si>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</si>
  <si>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</si>
  <si>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</si>
  <si>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</si>
  <si>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</si>
  <si>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</si>
  <si>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</si>
  <si>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</si>
  <si>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</si>
  <si>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</si>
  <si>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</si>
  <si>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</si>
  <si>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</si>
  <si>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</si>
  <si>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</si>
  <si>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</si>
  <si>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</si>
  <si>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</si>
  <si>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</si>
  <si>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</si>
  <si>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</si>
  <si>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</si>
  <si>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</si>
  <si>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</si>
  <si>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</si>
  <si>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</si>
  <si>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</si>
  <si>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</si>
  <si>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</si>
  <si>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</si>
  <si>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</si>
  <si>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</si>
  <si>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</si>
  <si>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</si>
  <si>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</si>
  <si>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29-01-2024</t>
  </si>
  <si>
    <t>30-01-2024</t>
  </si>
  <si>
    <t>31-01-2024</t>
  </si>
  <si>
    <t>01-02-2024</t>
  </si>
  <si>
    <t>02-02-2024</t>
  </si>
  <si>
    <t>03-02-2024</t>
  </si>
  <si>
    <t>04-02-2024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</si>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</sst>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1-4FAF-9D6D-5637DD3E37B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1-4FAF-9D6D-5637DD3E3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5-4C81-BD37-1C73541BF53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5-4C81-BD37-1C73541BF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818.37422972000002</c:v>
                </c:pt>
                <c:pt idx="1">
                  <c:v>731.86301731999947</c:v>
                </c:pt>
                <c:pt idx="2">
                  <c:v>675.2651447799999</c:v>
                </c:pt>
                <c:pt idx="3">
                  <c:v>663.43920705999983</c:v>
                </c:pt>
                <c:pt idx="4">
                  <c:v>671.67706991999989</c:v>
                </c:pt>
                <c:pt idx="5">
                  <c:v>774.41453816999979</c:v>
                </c:pt>
                <c:pt idx="6">
                  <c:v>1094.9212647199997</c:v>
                </c:pt>
                <c:pt idx="7">
                  <c:v>1324.0711656099998</c:v>
                </c:pt>
                <c:pt idx="8">
                  <c:v>1521.8143650499997</c:v>
                </c:pt>
                <c:pt idx="9">
                  <c:v>1545.83309207</c:v>
                </c:pt>
                <c:pt idx="10">
                  <c:v>1418.9944338299993</c:v>
                </c:pt>
                <c:pt idx="11">
                  <c:v>1223.9645917300004</c:v>
                </c:pt>
                <c:pt idx="12">
                  <c:v>1160.0148828800002</c:v>
                </c:pt>
                <c:pt idx="13">
                  <c:v>1148.76211603</c:v>
                </c:pt>
                <c:pt idx="14">
                  <c:v>1176.5744304100003</c:v>
                </c:pt>
                <c:pt idx="15">
                  <c:v>1263.9584194399997</c:v>
                </c:pt>
                <c:pt idx="16">
                  <c:v>1388.4644196299998</c:v>
                </c:pt>
                <c:pt idx="17">
                  <c:v>1613.5497857400003</c:v>
                </c:pt>
                <c:pt idx="18">
                  <c:v>1680.7174260799998</c:v>
                </c:pt>
                <c:pt idx="19">
                  <c:v>1654.4809288700001</c:v>
                </c:pt>
                <c:pt idx="20">
                  <c:v>1655.8729625499998</c:v>
                </c:pt>
                <c:pt idx="21">
                  <c:v>1548.7699995500002</c:v>
                </c:pt>
                <c:pt idx="22">
                  <c:v>1285.0647708799995</c:v>
                </c:pt>
                <c:pt idx="23">
                  <c:v>1124.2940956699997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9E-49D2-9C71-66C095CC340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709.09322971999995</c:v>
                </c:pt>
                <c:pt idx="1">
                  <c:v>621.91301731999943</c:v>
                </c:pt>
                <c:pt idx="2">
                  <c:v>582.45714477999991</c:v>
                </c:pt>
                <c:pt idx="3">
                  <c:v>569.16620705999981</c:v>
                </c:pt>
                <c:pt idx="4">
                  <c:v>577.96906991999981</c:v>
                </c:pt>
                <c:pt idx="5">
                  <c:v>642.42053816999976</c:v>
                </c:pt>
                <c:pt idx="6">
                  <c:v>790.94926471999975</c:v>
                </c:pt>
                <c:pt idx="7">
                  <c:v>1012.6011656099997</c:v>
                </c:pt>
                <c:pt idx="8">
                  <c:v>1206.1773650499997</c:v>
                </c:pt>
                <c:pt idx="9">
                  <c:v>1237.95809207</c:v>
                </c:pt>
                <c:pt idx="10">
                  <c:v>1163.2124338299993</c:v>
                </c:pt>
                <c:pt idx="11">
                  <c:v>1100.2555917300003</c:v>
                </c:pt>
                <c:pt idx="12">
                  <c:v>1078.4308828800001</c:v>
                </c:pt>
                <c:pt idx="13">
                  <c:v>1082.61711603</c:v>
                </c:pt>
                <c:pt idx="14">
                  <c:v>1094.3884304100002</c:v>
                </c:pt>
                <c:pt idx="15">
                  <c:v>1122.8194194399998</c:v>
                </c:pt>
                <c:pt idx="16">
                  <c:v>1202.5414196299998</c:v>
                </c:pt>
                <c:pt idx="17">
                  <c:v>1354.9247857400003</c:v>
                </c:pt>
                <c:pt idx="18">
                  <c:v>1409.0154260799998</c:v>
                </c:pt>
                <c:pt idx="19">
                  <c:v>1394.5859288700001</c:v>
                </c:pt>
                <c:pt idx="20">
                  <c:v>1355.05796255</c:v>
                </c:pt>
                <c:pt idx="21">
                  <c:v>1249.4419995500002</c:v>
                </c:pt>
                <c:pt idx="22">
                  <c:v>1084.5467708799997</c:v>
                </c:pt>
                <c:pt idx="23">
                  <c:v>916.02809566999974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9E-49D2-9C71-66C095CC340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109.28100000000006</c:v>
                </c:pt>
                <c:pt idx="1">
                  <c:v>109.94999999999999</c:v>
                </c:pt>
                <c:pt idx="2">
                  <c:v>92.807999999999993</c:v>
                </c:pt>
                <c:pt idx="3">
                  <c:v>94.272999999999968</c:v>
                </c:pt>
                <c:pt idx="4">
                  <c:v>93.708000000000027</c:v>
                </c:pt>
                <c:pt idx="5">
                  <c:v>131.99400000000003</c:v>
                </c:pt>
                <c:pt idx="6">
                  <c:v>303.97199999999998</c:v>
                </c:pt>
                <c:pt idx="7">
                  <c:v>311.47000000000003</c:v>
                </c:pt>
                <c:pt idx="8">
                  <c:v>315.63699999999994</c:v>
                </c:pt>
                <c:pt idx="9">
                  <c:v>307.875</c:v>
                </c:pt>
                <c:pt idx="10">
                  <c:v>255.78199999999987</c:v>
                </c:pt>
                <c:pt idx="11">
                  <c:v>123.70900000000006</c:v>
                </c:pt>
                <c:pt idx="12">
                  <c:v>81.58400000000006</c:v>
                </c:pt>
                <c:pt idx="13">
                  <c:v>66.144999999999982</c:v>
                </c:pt>
                <c:pt idx="14">
                  <c:v>82.186000000000035</c:v>
                </c:pt>
                <c:pt idx="15">
                  <c:v>141.13899999999995</c:v>
                </c:pt>
                <c:pt idx="16">
                  <c:v>185.92299999999994</c:v>
                </c:pt>
                <c:pt idx="17">
                  <c:v>258.625</c:v>
                </c:pt>
                <c:pt idx="18">
                  <c:v>271.70200000000006</c:v>
                </c:pt>
                <c:pt idx="19">
                  <c:v>259.89499999999992</c:v>
                </c:pt>
                <c:pt idx="20">
                  <c:v>300.81499999999994</c:v>
                </c:pt>
                <c:pt idx="21">
                  <c:v>299.32800000000003</c:v>
                </c:pt>
                <c:pt idx="22">
                  <c:v>200.51799999999992</c:v>
                </c:pt>
                <c:pt idx="23">
                  <c:v>208.26599999999996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9E-49D2-9C71-66C095CC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B-48B4-837B-6AB3699332F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B-48B4-837B-6AB369933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823.35</c:v>
                </c:pt>
                <c:pt idx="1">
                  <c:v>733.57</c:v>
                </c:pt>
                <c:pt idx="2">
                  <c:v>681.63</c:v>
                </c:pt>
                <c:pt idx="3">
                  <c:v>679.79</c:v>
                </c:pt>
                <c:pt idx="4">
                  <c:v>686.06</c:v>
                </c:pt>
                <c:pt idx="5">
                  <c:v>752.87</c:v>
                </c:pt>
                <c:pt idx="6">
                  <c:v>1127.68</c:v>
                </c:pt>
                <c:pt idx="7">
                  <c:v>1518.86</c:v>
                </c:pt>
                <c:pt idx="8">
                  <c:v>1629.01</c:v>
                </c:pt>
                <c:pt idx="9">
                  <c:v>1615.44</c:v>
                </c:pt>
                <c:pt idx="10">
                  <c:v>1544.7</c:v>
                </c:pt>
                <c:pt idx="11">
                  <c:v>1443.72</c:v>
                </c:pt>
                <c:pt idx="12">
                  <c:v>1360.08</c:v>
                </c:pt>
                <c:pt idx="13">
                  <c:v>1361.44</c:v>
                </c:pt>
                <c:pt idx="14">
                  <c:v>1381.41</c:v>
                </c:pt>
                <c:pt idx="15">
                  <c:v>1410.74</c:v>
                </c:pt>
                <c:pt idx="16">
                  <c:v>1597.59</c:v>
                </c:pt>
                <c:pt idx="17">
                  <c:v>1750.19</c:v>
                </c:pt>
                <c:pt idx="18">
                  <c:v>1794.4</c:v>
                </c:pt>
                <c:pt idx="19">
                  <c:v>1779.65</c:v>
                </c:pt>
                <c:pt idx="20">
                  <c:v>1733.92</c:v>
                </c:pt>
                <c:pt idx="21">
                  <c:v>1609.22</c:v>
                </c:pt>
                <c:pt idx="22">
                  <c:v>1331.12</c:v>
                </c:pt>
                <c:pt idx="23">
                  <c:v>1073.3800000000001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EFD-A28A-325F8E4A1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679.4368457100004</c:v>
                </c:pt>
                <c:pt idx="1">
                  <c:v>601.43278614999997</c:v>
                </c:pt>
                <c:pt idx="2">
                  <c:v>562.51835006999988</c:v>
                </c:pt>
                <c:pt idx="3">
                  <c:v>549.31739258999994</c:v>
                </c:pt>
                <c:pt idx="4">
                  <c:v>562.68834125000001</c:v>
                </c:pt>
                <c:pt idx="5">
                  <c:v>635.29559635999988</c:v>
                </c:pt>
                <c:pt idx="6">
                  <c:v>858.01804651000043</c:v>
                </c:pt>
                <c:pt idx="7">
                  <c:v>1159.2137078400003</c:v>
                </c:pt>
                <c:pt idx="8">
                  <c:v>1260.5289748500006</c:v>
                </c:pt>
                <c:pt idx="9">
                  <c:v>1234.00228599</c:v>
                </c:pt>
                <c:pt idx="10">
                  <c:v>1169.5836937999995</c:v>
                </c:pt>
                <c:pt idx="11">
                  <c:v>1105.5539898899997</c:v>
                </c:pt>
                <c:pt idx="12">
                  <c:v>1082.8320398600004</c:v>
                </c:pt>
                <c:pt idx="13">
                  <c:v>1112.0250680000001</c:v>
                </c:pt>
                <c:pt idx="14">
                  <c:v>1149.58889748</c:v>
                </c:pt>
                <c:pt idx="15">
                  <c:v>1181.1971599700005</c:v>
                </c:pt>
                <c:pt idx="16">
                  <c:v>1255.5608378600004</c:v>
                </c:pt>
                <c:pt idx="17">
                  <c:v>1412.0219695199996</c:v>
                </c:pt>
                <c:pt idx="18">
                  <c:v>1471.2685959099999</c:v>
                </c:pt>
                <c:pt idx="19">
                  <c:v>1461.1539111499999</c:v>
                </c:pt>
                <c:pt idx="20">
                  <c:v>1427.9891908099996</c:v>
                </c:pt>
                <c:pt idx="21">
                  <c:v>1304.3816835100001</c:v>
                </c:pt>
                <c:pt idx="22">
                  <c:v>1093.4665027199999</c:v>
                </c:pt>
                <c:pt idx="23">
                  <c:v>859.03588723000018</c:v>
                </c:pt>
                <c:pt idx="24">
                  <c:v>693.09029944999986</c:v>
                </c:pt>
                <c:pt idx="25">
                  <c:v>616.66926763000015</c:v>
                </c:pt>
                <c:pt idx="26">
                  <c:v>576.08068796999987</c:v>
                </c:pt>
                <c:pt idx="27">
                  <c:v>567.23410612999965</c:v>
                </c:pt>
                <c:pt idx="28">
                  <c:v>570.26327186999981</c:v>
                </c:pt>
                <c:pt idx="29">
                  <c:v>647.31531579999967</c:v>
                </c:pt>
                <c:pt idx="30">
                  <c:v>868.13138289999972</c:v>
                </c:pt>
                <c:pt idx="31">
                  <c:v>1179.0121957699998</c:v>
                </c:pt>
                <c:pt idx="32">
                  <c:v>1257.0626599000007</c:v>
                </c:pt>
                <c:pt idx="33">
                  <c:v>1227.4815972599993</c:v>
                </c:pt>
                <c:pt idx="34">
                  <c:v>1163.0855943800002</c:v>
                </c:pt>
                <c:pt idx="35">
                  <c:v>1112.4096352000001</c:v>
                </c:pt>
                <c:pt idx="36">
                  <c:v>1083.1065495699997</c:v>
                </c:pt>
                <c:pt idx="37">
                  <c:v>1110.9427796299994</c:v>
                </c:pt>
                <c:pt idx="38">
                  <c:v>1147.5925540399999</c:v>
                </c:pt>
                <c:pt idx="39">
                  <c:v>1190.3981856700002</c:v>
                </c:pt>
                <c:pt idx="40">
                  <c:v>1270.3634258599991</c:v>
                </c:pt>
                <c:pt idx="41">
                  <c:v>1437.9848246199999</c:v>
                </c:pt>
                <c:pt idx="42">
                  <c:v>1501.3405119600002</c:v>
                </c:pt>
                <c:pt idx="43">
                  <c:v>1495.4249958800001</c:v>
                </c:pt>
                <c:pt idx="44">
                  <c:v>1462.09984031</c:v>
                </c:pt>
                <c:pt idx="45">
                  <c:v>1335.8131123000007</c:v>
                </c:pt>
                <c:pt idx="46">
                  <c:v>1147.8774696999994</c:v>
                </c:pt>
                <c:pt idx="47">
                  <c:v>943.69492050000042</c:v>
                </c:pt>
                <c:pt idx="48">
                  <c:v>783.36202333000028</c:v>
                </c:pt>
                <c:pt idx="49">
                  <c:v>664.52353234999964</c:v>
                </c:pt>
                <c:pt idx="50">
                  <c:v>601.2875616299998</c:v>
                </c:pt>
                <c:pt idx="51">
                  <c:v>582.94165890999989</c:v>
                </c:pt>
                <c:pt idx="52">
                  <c:v>589.99576279999997</c:v>
                </c:pt>
                <c:pt idx="53">
                  <c:v>666.62219291999986</c:v>
                </c:pt>
                <c:pt idx="54">
                  <c:v>891.11036894000017</c:v>
                </c:pt>
                <c:pt idx="55">
                  <c:v>1203.2489188199997</c:v>
                </c:pt>
                <c:pt idx="56">
                  <c:v>1290.9743974799994</c:v>
                </c:pt>
                <c:pt idx="57">
                  <c:v>1265.10333683</c:v>
                </c:pt>
                <c:pt idx="58">
                  <c:v>1185.8081892200005</c:v>
                </c:pt>
                <c:pt idx="59">
                  <c:v>1121.5465387500003</c:v>
                </c:pt>
                <c:pt idx="60">
                  <c:v>1098.224462879999</c:v>
                </c:pt>
                <c:pt idx="61">
                  <c:v>1126.9290763599997</c:v>
                </c:pt>
                <c:pt idx="62">
                  <c:v>1163.2454074700004</c:v>
                </c:pt>
                <c:pt idx="63">
                  <c:v>1191.3598824600001</c:v>
                </c:pt>
                <c:pt idx="64">
                  <c:v>1258.1950521099996</c:v>
                </c:pt>
                <c:pt idx="65">
                  <c:v>1444.9513074300003</c:v>
                </c:pt>
                <c:pt idx="66">
                  <c:v>1520.8088227000005</c:v>
                </c:pt>
                <c:pt idx="67">
                  <c:v>1517.22807489</c:v>
                </c:pt>
                <c:pt idx="68">
                  <c:v>1482.0101637299999</c:v>
                </c:pt>
                <c:pt idx="69">
                  <c:v>1354.6278563999999</c:v>
                </c:pt>
                <c:pt idx="70">
                  <c:v>1133.7095123700005</c:v>
                </c:pt>
                <c:pt idx="71">
                  <c:v>879.39245108000046</c:v>
                </c:pt>
                <c:pt idx="72">
                  <c:v>716.78630620000001</c:v>
                </c:pt>
                <c:pt idx="73">
                  <c:v>630.78308979000042</c:v>
                </c:pt>
                <c:pt idx="74">
                  <c:v>594.67972184999985</c:v>
                </c:pt>
                <c:pt idx="75">
                  <c:v>582.65629591999993</c:v>
                </c:pt>
                <c:pt idx="76">
                  <c:v>592.34553501000005</c:v>
                </c:pt>
                <c:pt idx="77">
                  <c:v>667.38420629000007</c:v>
                </c:pt>
                <c:pt idx="78">
                  <c:v>888.09215534999976</c:v>
                </c:pt>
                <c:pt idx="79">
                  <c:v>1203.7489581499999</c:v>
                </c:pt>
                <c:pt idx="80">
                  <c:v>1293.77266988</c:v>
                </c:pt>
                <c:pt idx="81">
                  <c:v>1243.6109583699993</c:v>
                </c:pt>
                <c:pt idx="82">
                  <c:v>1167.8881668099998</c:v>
                </c:pt>
                <c:pt idx="83">
                  <c:v>1107.4212482999994</c:v>
                </c:pt>
                <c:pt idx="84">
                  <c:v>1083.6295763399999</c:v>
                </c:pt>
                <c:pt idx="85">
                  <c:v>1109.8893134699997</c:v>
                </c:pt>
                <c:pt idx="86">
                  <c:v>1152.0216907100005</c:v>
                </c:pt>
                <c:pt idx="87">
                  <c:v>1190.3397112300006</c:v>
                </c:pt>
                <c:pt idx="88">
                  <c:v>1255.9920181699995</c:v>
                </c:pt>
                <c:pt idx="89">
                  <c:v>1425.6113255500006</c:v>
                </c:pt>
                <c:pt idx="90">
                  <c:v>1493.9807411699994</c:v>
                </c:pt>
                <c:pt idx="91">
                  <c:v>1484.7553037900009</c:v>
                </c:pt>
                <c:pt idx="92">
                  <c:v>1453.8018377100002</c:v>
                </c:pt>
                <c:pt idx="93">
                  <c:v>1331.0887655599997</c:v>
                </c:pt>
                <c:pt idx="94">
                  <c:v>1120.0964184100008</c:v>
                </c:pt>
                <c:pt idx="95">
                  <c:v>890.41299733999995</c:v>
                </c:pt>
                <c:pt idx="96">
                  <c:v>721.23514933000001</c:v>
                </c:pt>
                <c:pt idx="97">
                  <c:v>635.42889752000008</c:v>
                </c:pt>
                <c:pt idx="98">
                  <c:v>589.65595281000014</c:v>
                </c:pt>
                <c:pt idx="99">
                  <c:v>578.15619748999984</c:v>
                </c:pt>
                <c:pt idx="100">
                  <c:v>590.56943382999987</c:v>
                </c:pt>
                <c:pt idx="101">
                  <c:v>667.18808459000024</c:v>
                </c:pt>
                <c:pt idx="102">
                  <c:v>891.3127381700001</c:v>
                </c:pt>
                <c:pt idx="103">
                  <c:v>1193.2068363799997</c:v>
                </c:pt>
                <c:pt idx="104">
                  <c:v>1311.2041817600007</c:v>
                </c:pt>
                <c:pt idx="105">
                  <c:v>1302.8768598899999</c:v>
                </c:pt>
                <c:pt idx="106">
                  <c:v>1226.49527117</c:v>
                </c:pt>
                <c:pt idx="107">
                  <c:v>1150.1280772899995</c:v>
                </c:pt>
                <c:pt idx="108">
                  <c:v>1117.8025922699999</c:v>
                </c:pt>
                <c:pt idx="109">
                  <c:v>1136.9725573100002</c:v>
                </c:pt>
                <c:pt idx="110">
                  <c:v>1163.02417567</c:v>
                </c:pt>
                <c:pt idx="111">
                  <c:v>1176.15276935</c:v>
                </c:pt>
                <c:pt idx="112">
                  <c:v>1236.0270891600007</c:v>
                </c:pt>
                <c:pt idx="113">
                  <c:v>1403.1625251999999</c:v>
                </c:pt>
                <c:pt idx="114">
                  <c:v>1465.4359541600002</c:v>
                </c:pt>
                <c:pt idx="115">
                  <c:v>1444.8318410000004</c:v>
                </c:pt>
                <c:pt idx="116">
                  <c:v>1405.6831614599994</c:v>
                </c:pt>
                <c:pt idx="117">
                  <c:v>1285.4481414100001</c:v>
                </c:pt>
                <c:pt idx="118">
                  <c:v>1094.9615775800005</c:v>
                </c:pt>
                <c:pt idx="119">
                  <c:v>887.58352998999999</c:v>
                </c:pt>
                <c:pt idx="120">
                  <c:v>737.08993864999945</c:v>
                </c:pt>
                <c:pt idx="121">
                  <c:v>646.62397523000004</c:v>
                </c:pt>
                <c:pt idx="122">
                  <c:v>597.48204992000001</c:v>
                </c:pt>
                <c:pt idx="123">
                  <c:v>575.35556188999976</c:v>
                </c:pt>
                <c:pt idx="124">
                  <c:v>584.05581886999971</c:v>
                </c:pt>
                <c:pt idx="125">
                  <c:v>651.00432919000013</c:v>
                </c:pt>
                <c:pt idx="126">
                  <c:v>803.77660698999966</c:v>
                </c:pt>
                <c:pt idx="127">
                  <c:v>1034.3302893999994</c:v>
                </c:pt>
                <c:pt idx="128">
                  <c:v>1201.5451905800001</c:v>
                </c:pt>
                <c:pt idx="129">
                  <c:v>1226.1316873000001</c:v>
                </c:pt>
                <c:pt idx="130">
                  <c:v>1166.1021441599996</c:v>
                </c:pt>
                <c:pt idx="131">
                  <c:v>1105.8430801299996</c:v>
                </c:pt>
                <c:pt idx="132">
                  <c:v>1071.9066743800008</c:v>
                </c:pt>
                <c:pt idx="133">
                  <c:v>1088.4701621299992</c:v>
                </c:pt>
                <c:pt idx="134">
                  <c:v>1102.2961887000001</c:v>
                </c:pt>
                <c:pt idx="135">
                  <c:v>1131.6520677499996</c:v>
                </c:pt>
                <c:pt idx="136">
                  <c:v>1207.0886963899998</c:v>
                </c:pt>
                <c:pt idx="137">
                  <c:v>1367.3673117900003</c:v>
                </c:pt>
                <c:pt idx="138">
                  <c:v>1443.1618655500001</c:v>
                </c:pt>
                <c:pt idx="139">
                  <c:v>1426.0892899799999</c:v>
                </c:pt>
                <c:pt idx="140">
                  <c:v>1381.5201803399996</c:v>
                </c:pt>
                <c:pt idx="141">
                  <c:v>1269.2685903899999</c:v>
                </c:pt>
                <c:pt idx="142">
                  <c:v>1096.8032040700004</c:v>
                </c:pt>
                <c:pt idx="143">
                  <c:v>920.3175340099998</c:v>
                </c:pt>
                <c:pt idx="144">
                  <c:v>761.02449483999999</c:v>
                </c:pt>
                <c:pt idx="145">
                  <c:v>655.11524008000015</c:v>
                </c:pt>
                <c:pt idx="146">
                  <c:v>578.84389787000032</c:v>
                </c:pt>
                <c:pt idx="147">
                  <c:v>553.19755340999984</c:v>
                </c:pt>
                <c:pt idx="148">
                  <c:v>552.95183158000009</c:v>
                </c:pt>
                <c:pt idx="149">
                  <c:v>596.31633914999975</c:v>
                </c:pt>
                <c:pt idx="150">
                  <c:v>712.43736707000005</c:v>
                </c:pt>
                <c:pt idx="151">
                  <c:v>910.72760228000004</c:v>
                </c:pt>
                <c:pt idx="152">
                  <c:v>1089.4288298599995</c:v>
                </c:pt>
                <c:pt idx="153">
                  <c:v>1121.1189351600001</c:v>
                </c:pt>
                <c:pt idx="154">
                  <c:v>1068.0185617300003</c:v>
                </c:pt>
                <c:pt idx="155">
                  <c:v>1007.8933627999997</c:v>
                </c:pt>
                <c:pt idx="156">
                  <c:v>995.18523954000023</c:v>
                </c:pt>
                <c:pt idx="157">
                  <c:v>1002.0443537900002</c:v>
                </c:pt>
                <c:pt idx="158">
                  <c:v>998.82081696999967</c:v>
                </c:pt>
                <c:pt idx="159">
                  <c:v>1031.0713633099997</c:v>
                </c:pt>
                <c:pt idx="160">
                  <c:v>1126.9734337100012</c:v>
                </c:pt>
                <c:pt idx="161">
                  <c:v>1326.1167176200011</c:v>
                </c:pt>
                <c:pt idx="162">
                  <c:v>1414.2189047300003</c:v>
                </c:pt>
                <c:pt idx="163">
                  <c:v>1417.2448836000005</c:v>
                </c:pt>
                <c:pt idx="164">
                  <c:v>1387.2663014199998</c:v>
                </c:pt>
                <c:pt idx="165">
                  <c:v>1253.6756944200006</c:v>
                </c:pt>
                <c:pt idx="166">
                  <c:v>1064.9818435900002</c:v>
                </c:pt>
                <c:pt idx="167">
                  <c:v>845.12633658999971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E5-4338-8E04-45181C515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14.239122052796006</c:v>
                </c:pt>
                <c:pt idx="1">
                  <c:v>14.394158202795325</c:v>
                </c:pt>
                <c:pt idx="2">
                  <c:v>12.650270432795651</c:v>
                </c:pt>
                <c:pt idx="3">
                  <c:v>12.640422202795435</c:v>
                </c:pt>
                <c:pt idx="4">
                  <c:v>14.171027172795448</c:v>
                </c:pt>
                <c:pt idx="5">
                  <c:v>14.545698912796183</c:v>
                </c:pt>
                <c:pt idx="6">
                  <c:v>25.576824872795669</c:v>
                </c:pt>
                <c:pt idx="7">
                  <c:v>32.1395256227961</c:v>
                </c:pt>
                <c:pt idx="8">
                  <c:v>33.950372842795332</c:v>
                </c:pt>
                <c:pt idx="9">
                  <c:v>31.431647442795565</c:v>
                </c:pt>
                <c:pt idx="10">
                  <c:v>27.077333472795999</c:v>
                </c:pt>
                <c:pt idx="11">
                  <c:v>25.45810754279546</c:v>
                </c:pt>
                <c:pt idx="12">
                  <c:v>24.126252932796206</c:v>
                </c:pt>
                <c:pt idx="13">
                  <c:v>26.971951402794957</c:v>
                </c:pt>
                <c:pt idx="14">
                  <c:v>30.128459332795273</c:v>
                </c:pt>
                <c:pt idx="15">
                  <c:v>30.631115812796224</c:v>
                </c:pt>
                <c:pt idx="16">
                  <c:v>36.843824902796541</c:v>
                </c:pt>
                <c:pt idx="17">
                  <c:v>46.672307682795235</c:v>
                </c:pt>
                <c:pt idx="18">
                  <c:v>51.25425883279604</c:v>
                </c:pt>
                <c:pt idx="19">
                  <c:v>51.518018452795104</c:v>
                </c:pt>
                <c:pt idx="20">
                  <c:v>50.139412652797091</c:v>
                </c:pt>
                <c:pt idx="21">
                  <c:v>38.461691442796109</c:v>
                </c:pt>
                <c:pt idx="22">
                  <c:v>26.271419132795927</c:v>
                </c:pt>
                <c:pt idx="23">
                  <c:v>21.218164282796124</c:v>
                </c:pt>
                <c:pt idx="24">
                  <c:v>13.511873152795943</c:v>
                </c:pt>
                <c:pt idx="25">
                  <c:v>13.224289842795201</c:v>
                </c:pt>
                <c:pt idx="26">
                  <c:v>11.983263042795556</c:v>
                </c:pt>
                <c:pt idx="27">
                  <c:v>12.574929132795319</c:v>
                </c:pt>
                <c:pt idx="28">
                  <c:v>13.016983032795792</c:v>
                </c:pt>
                <c:pt idx="29">
                  <c:v>17.410364242795708</c:v>
                </c:pt>
                <c:pt idx="30">
                  <c:v>24.593192362795889</c:v>
                </c:pt>
                <c:pt idx="31">
                  <c:v>31.913023342795441</c:v>
                </c:pt>
                <c:pt idx="32">
                  <c:v>33.707565272797183</c:v>
                </c:pt>
                <c:pt idx="33">
                  <c:v>29.039160842796718</c:v>
                </c:pt>
                <c:pt idx="34">
                  <c:v>25.615811242795417</c:v>
                </c:pt>
                <c:pt idx="35">
                  <c:v>22.924094772794888</c:v>
                </c:pt>
                <c:pt idx="36">
                  <c:v>21.423049572796117</c:v>
                </c:pt>
                <c:pt idx="37">
                  <c:v>23.855668502795425</c:v>
                </c:pt>
                <c:pt idx="38">
                  <c:v>27.107231672795479</c:v>
                </c:pt>
                <c:pt idx="39">
                  <c:v>29.201048292795804</c:v>
                </c:pt>
                <c:pt idx="40">
                  <c:v>36.453585952794356</c:v>
                </c:pt>
                <c:pt idx="41">
                  <c:v>47.712351192795268</c:v>
                </c:pt>
                <c:pt idx="42">
                  <c:v>50.542277992796016</c:v>
                </c:pt>
                <c:pt idx="43">
                  <c:v>49.338458962796039</c:v>
                </c:pt>
                <c:pt idx="44">
                  <c:v>47.957866672795944</c:v>
                </c:pt>
                <c:pt idx="45">
                  <c:v>36.694205442796601</c:v>
                </c:pt>
                <c:pt idx="46">
                  <c:v>30.271815132795837</c:v>
                </c:pt>
                <c:pt idx="47">
                  <c:v>18.899153552795951</c:v>
                </c:pt>
                <c:pt idx="48">
                  <c:v>17.677753052795538</c:v>
                </c:pt>
                <c:pt idx="49">
                  <c:v>13.415119942795855</c:v>
                </c:pt>
                <c:pt idx="50">
                  <c:v>13.139507802795379</c:v>
                </c:pt>
                <c:pt idx="51">
                  <c:v>12.006930562795674</c:v>
                </c:pt>
                <c:pt idx="52">
                  <c:v>12.990400362795526</c:v>
                </c:pt>
                <c:pt idx="53">
                  <c:v>14.995646102795376</c:v>
                </c:pt>
                <c:pt idx="54">
                  <c:v>19.642575282796088</c:v>
                </c:pt>
                <c:pt idx="55">
                  <c:v>30.431904492796093</c:v>
                </c:pt>
                <c:pt idx="56">
                  <c:v>34.035200522794639</c:v>
                </c:pt>
                <c:pt idx="57">
                  <c:v>31.26238819279547</c:v>
                </c:pt>
                <c:pt idx="58">
                  <c:v>28.05781110279554</c:v>
                </c:pt>
                <c:pt idx="59">
                  <c:v>27.447576352795522</c:v>
                </c:pt>
                <c:pt idx="60">
                  <c:v>27.462537632796057</c:v>
                </c:pt>
                <c:pt idx="61">
                  <c:v>25.98167598279565</c:v>
                </c:pt>
                <c:pt idx="62">
                  <c:v>26.246095992795517</c:v>
                </c:pt>
                <c:pt idx="63">
                  <c:v>29.537225312795499</c:v>
                </c:pt>
                <c:pt idx="64">
                  <c:v>35.316885252795828</c:v>
                </c:pt>
                <c:pt idx="65">
                  <c:v>48.138158192796709</c:v>
                </c:pt>
                <c:pt idx="66">
                  <c:v>52.777631242795223</c:v>
                </c:pt>
                <c:pt idx="67">
                  <c:v>51.203227192796476</c:v>
                </c:pt>
                <c:pt idx="68">
                  <c:v>49.590706462795424</c:v>
                </c:pt>
                <c:pt idx="69">
                  <c:v>39.994541942795422</c:v>
                </c:pt>
                <c:pt idx="70">
                  <c:v>27.911882032796029</c:v>
                </c:pt>
                <c:pt idx="71">
                  <c:v>18.901706292796234</c:v>
                </c:pt>
                <c:pt idx="72">
                  <c:v>15.313485413548392</c:v>
                </c:pt>
                <c:pt idx="73">
                  <c:v>15.005942633548329</c:v>
                </c:pt>
                <c:pt idx="74">
                  <c:v>14.769444393548611</c:v>
                </c:pt>
                <c:pt idx="75">
                  <c:v>15.010757853548284</c:v>
                </c:pt>
                <c:pt idx="76">
                  <c:v>13.659974003548655</c:v>
                </c:pt>
                <c:pt idx="77">
                  <c:v>14.232688563548209</c:v>
                </c:pt>
                <c:pt idx="78">
                  <c:v>20.100979803548171</c:v>
                </c:pt>
                <c:pt idx="79">
                  <c:v>33.555914863549106</c:v>
                </c:pt>
                <c:pt idx="80">
                  <c:v>35.943048133547563</c:v>
                </c:pt>
                <c:pt idx="81">
                  <c:v>34.677437413547977</c:v>
                </c:pt>
                <c:pt idx="82">
                  <c:v>30.148174583548325</c:v>
                </c:pt>
                <c:pt idx="83">
                  <c:v>27.61325219354876</c:v>
                </c:pt>
                <c:pt idx="84">
                  <c:v>25.804831043548347</c:v>
                </c:pt>
                <c:pt idx="85">
                  <c:v>26.194858343548276</c:v>
                </c:pt>
                <c:pt idx="86">
                  <c:v>28.964578343548965</c:v>
                </c:pt>
                <c:pt idx="87">
                  <c:v>33.338613533548596</c:v>
                </c:pt>
                <c:pt idx="88">
                  <c:v>37.703339753546743</c:v>
                </c:pt>
                <c:pt idx="89">
                  <c:v>49.903221713548646</c:v>
                </c:pt>
                <c:pt idx="90">
                  <c:v>53.552696293548252</c:v>
                </c:pt>
                <c:pt idx="91">
                  <c:v>53.625110473549057</c:v>
                </c:pt>
                <c:pt idx="92">
                  <c:v>50.472496773548301</c:v>
                </c:pt>
                <c:pt idx="93">
                  <c:v>42.204016083547913</c:v>
                </c:pt>
                <c:pt idx="94">
                  <c:v>34.014976083548618</c:v>
                </c:pt>
                <c:pt idx="95">
                  <c:v>29.006987403548692</c:v>
                </c:pt>
                <c:pt idx="96">
                  <c:v>20.308071873549125</c:v>
                </c:pt>
                <c:pt idx="97">
                  <c:v>20.780512203548369</c:v>
                </c:pt>
                <c:pt idx="98">
                  <c:v>20.296379393548364</c:v>
                </c:pt>
                <c:pt idx="99">
                  <c:v>19.167507313548185</c:v>
                </c:pt>
                <c:pt idx="100">
                  <c:v>19.876659273548171</c:v>
                </c:pt>
                <c:pt idx="101">
                  <c:v>20.026419113548172</c:v>
                </c:pt>
                <c:pt idx="102">
                  <c:v>25.467027803548717</c:v>
                </c:pt>
                <c:pt idx="103">
                  <c:v>35.37729875354853</c:v>
                </c:pt>
                <c:pt idx="104">
                  <c:v>38.345519933548758</c:v>
                </c:pt>
                <c:pt idx="105">
                  <c:v>37.983851623548162</c:v>
                </c:pt>
                <c:pt idx="106">
                  <c:v>29.626438553548496</c:v>
                </c:pt>
                <c:pt idx="107">
                  <c:v>26.175637473548022</c:v>
                </c:pt>
                <c:pt idx="108">
                  <c:v>23.502371693547957</c:v>
                </c:pt>
                <c:pt idx="109">
                  <c:v>23.941580593547769</c:v>
                </c:pt>
                <c:pt idx="110">
                  <c:v>26.587514343549174</c:v>
                </c:pt>
                <c:pt idx="111">
                  <c:v>28.608067813547905</c:v>
                </c:pt>
                <c:pt idx="112">
                  <c:v>34.501138313548608</c:v>
                </c:pt>
                <c:pt idx="113">
                  <c:v>43.730329783548314</c:v>
                </c:pt>
                <c:pt idx="114">
                  <c:v>47.370509423548583</c:v>
                </c:pt>
                <c:pt idx="115">
                  <c:v>48.124352373549527</c:v>
                </c:pt>
                <c:pt idx="116">
                  <c:v>44.695970803548562</c:v>
                </c:pt>
                <c:pt idx="117">
                  <c:v>37.202106133548114</c:v>
                </c:pt>
                <c:pt idx="118">
                  <c:v>27.265081683547805</c:v>
                </c:pt>
                <c:pt idx="119">
                  <c:v>21.349454193547899</c:v>
                </c:pt>
                <c:pt idx="120">
                  <c:v>16.828918963548404</c:v>
                </c:pt>
                <c:pt idx="121">
                  <c:v>15.271498873548012</c:v>
                </c:pt>
                <c:pt idx="122">
                  <c:v>17.37232681354817</c:v>
                </c:pt>
                <c:pt idx="123">
                  <c:v>18.683305523548597</c:v>
                </c:pt>
                <c:pt idx="124">
                  <c:v>20.190957443548086</c:v>
                </c:pt>
                <c:pt idx="125">
                  <c:v>18.303710173548552</c:v>
                </c:pt>
                <c:pt idx="126">
                  <c:v>24.622556863548425</c:v>
                </c:pt>
                <c:pt idx="127">
                  <c:v>28.905647313547888</c:v>
                </c:pt>
                <c:pt idx="128">
                  <c:v>29.930076753548292</c:v>
                </c:pt>
                <c:pt idx="129">
                  <c:v>29.980032133547866</c:v>
                </c:pt>
                <c:pt idx="130">
                  <c:v>25.691863743548993</c:v>
                </c:pt>
                <c:pt idx="131">
                  <c:v>22.870021633548731</c:v>
                </c:pt>
                <c:pt idx="132">
                  <c:v>20.564507743547892</c:v>
                </c:pt>
                <c:pt idx="133">
                  <c:v>22.495867463548393</c:v>
                </c:pt>
                <c:pt idx="134">
                  <c:v>27.678527003548652</c:v>
                </c:pt>
                <c:pt idx="135">
                  <c:v>32.311647923547525</c:v>
                </c:pt>
                <c:pt idx="136">
                  <c:v>36.272127393548772</c:v>
                </c:pt>
                <c:pt idx="137">
                  <c:v>43.086028713547876</c:v>
                </c:pt>
                <c:pt idx="138">
                  <c:v>47.895912323549055</c:v>
                </c:pt>
                <c:pt idx="139">
                  <c:v>49.346123123547613</c:v>
                </c:pt>
                <c:pt idx="140">
                  <c:v>46.967644333547923</c:v>
                </c:pt>
                <c:pt idx="141">
                  <c:v>38.147395903548386</c:v>
                </c:pt>
                <c:pt idx="142">
                  <c:v>31.066662763548038</c:v>
                </c:pt>
                <c:pt idx="143">
                  <c:v>24.726774183548287</c:v>
                </c:pt>
                <c:pt idx="144">
                  <c:v>20.238833753548988</c:v>
                </c:pt>
                <c:pt idx="145">
                  <c:v>17.471097283548374</c:v>
                </c:pt>
                <c:pt idx="146">
                  <c:v>16.081150173548281</c:v>
                </c:pt>
                <c:pt idx="147">
                  <c:v>15.540511153548437</c:v>
                </c:pt>
                <c:pt idx="148">
                  <c:v>15.299072113548618</c:v>
                </c:pt>
                <c:pt idx="149">
                  <c:v>16.551754263548105</c:v>
                </c:pt>
                <c:pt idx="150">
                  <c:v>21.23709749354839</c:v>
                </c:pt>
                <c:pt idx="151">
                  <c:v>25.736708963548381</c:v>
                </c:pt>
                <c:pt idx="152">
                  <c:v>26.543883693548651</c:v>
                </c:pt>
                <c:pt idx="153">
                  <c:v>23.352130743548742</c:v>
                </c:pt>
                <c:pt idx="154">
                  <c:v>20.963645583548896</c:v>
                </c:pt>
                <c:pt idx="155">
                  <c:v>19.797231673547913</c:v>
                </c:pt>
                <c:pt idx="156">
                  <c:v>17.86664203354826</c:v>
                </c:pt>
                <c:pt idx="157">
                  <c:v>18.303806033548653</c:v>
                </c:pt>
                <c:pt idx="158">
                  <c:v>21.899236143548023</c:v>
                </c:pt>
                <c:pt idx="159">
                  <c:v>26.083499593548595</c:v>
                </c:pt>
                <c:pt idx="160">
                  <c:v>31.416411363548377</c:v>
                </c:pt>
                <c:pt idx="161">
                  <c:v>43.931884353548639</c:v>
                </c:pt>
                <c:pt idx="162">
                  <c:v>48.054915153548336</c:v>
                </c:pt>
                <c:pt idx="163">
                  <c:v>48.900298903548901</c:v>
                </c:pt>
                <c:pt idx="164">
                  <c:v>50.650766713548592</c:v>
                </c:pt>
                <c:pt idx="165">
                  <c:v>44.602894253548357</c:v>
                </c:pt>
                <c:pt idx="166">
                  <c:v>33.555846803548093</c:v>
                </c:pt>
                <c:pt idx="167">
                  <c:v>23.150155333548582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E5-4338-8E04-45181C515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E-4CCF-93C4-9B185C8DF5D8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E-4CCF-93C4-9B185C8DF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7-4C22-A037-77A28424444E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7-4C22-A037-77A284244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3-453C-8CEE-053578DC5D8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3-453C-8CEE-053578DC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818.37422972000002</c:v>
                </c:pt>
                <c:pt idx="1">
                  <c:v>731.86301731999947</c:v>
                </c:pt>
                <c:pt idx="2">
                  <c:v>675.2651447799999</c:v>
                </c:pt>
                <c:pt idx="3">
                  <c:v>663.43920705999983</c:v>
                </c:pt>
                <c:pt idx="4">
                  <c:v>671.67706991999989</c:v>
                </c:pt>
                <c:pt idx="5">
                  <c:v>774.41453816999979</c:v>
                </c:pt>
                <c:pt idx="6">
                  <c:v>1094.9212647199997</c:v>
                </c:pt>
                <c:pt idx="7">
                  <c:v>1324.0711656099998</c:v>
                </c:pt>
                <c:pt idx="8">
                  <c:v>1521.8143650499997</c:v>
                </c:pt>
                <c:pt idx="9">
                  <c:v>1545.83309207</c:v>
                </c:pt>
                <c:pt idx="10">
                  <c:v>1418.9944338299993</c:v>
                </c:pt>
                <c:pt idx="11">
                  <c:v>1223.9645917300004</c:v>
                </c:pt>
                <c:pt idx="12">
                  <c:v>1160.0148828800002</c:v>
                </c:pt>
                <c:pt idx="13">
                  <c:v>1148.76211603</c:v>
                </c:pt>
                <c:pt idx="14">
                  <c:v>1176.5744304100003</c:v>
                </c:pt>
                <c:pt idx="15">
                  <c:v>1263.9584194399997</c:v>
                </c:pt>
                <c:pt idx="16">
                  <c:v>1388.4644196299998</c:v>
                </c:pt>
                <c:pt idx="17">
                  <c:v>1613.5497857400003</c:v>
                </c:pt>
                <c:pt idx="18">
                  <c:v>1680.7174260799998</c:v>
                </c:pt>
                <c:pt idx="19">
                  <c:v>1654.4809288700001</c:v>
                </c:pt>
                <c:pt idx="20">
                  <c:v>1655.8729625499998</c:v>
                </c:pt>
                <c:pt idx="21">
                  <c:v>1548.7699995500002</c:v>
                </c:pt>
                <c:pt idx="22">
                  <c:v>1285.0647708799995</c:v>
                </c:pt>
                <c:pt idx="23">
                  <c:v>1124.2940956699997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DA-4B97-8F19-0A903EE37D5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709.09322971999995</c:v>
                </c:pt>
                <c:pt idx="1">
                  <c:v>621.91301731999943</c:v>
                </c:pt>
                <c:pt idx="2">
                  <c:v>582.45714477999991</c:v>
                </c:pt>
                <c:pt idx="3">
                  <c:v>569.16620705999981</c:v>
                </c:pt>
                <c:pt idx="4">
                  <c:v>577.96906991999981</c:v>
                </c:pt>
                <c:pt idx="5">
                  <c:v>642.42053816999976</c:v>
                </c:pt>
                <c:pt idx="6">
                  <c:v>790.94926471999975</c:v>
                </c:pt>
                <c:pt idx="7">
                  <c:v>1012.6011656099997</c:v>
                </c:pt>
                <c:pt idx="8">
                  <c:v>1206.1773650499997</c:v>
                </c:pt>
                <c:pt idx="9">
                  <c:v>1237.95809207</c:v>
                </c:pt>
                <c:pt idx="10">
                  <c:v>1163.2124338299993</c:v>
                </c:pt>
                <c:pt idx="11">
                  <c:v>1100.2555917300003</c:v>
                </c:pt>
                <c:pt idx="12">
                  <c:v>1078.4308828800001</c:v>
                </c:pt>
                <c:pt idx="13">
                  <c:v>1082.61711603</c:v>
                </c:pt>
                <c:pt idx="14">
                  <c:v>1094.3884304100002</c:v>
                </c:pt>
                <c:pt idx="15">
                  <c:v>1122.8194194399998</c:v>
                </c:pt>
                <c:pt idx="16">
                  <c:v>1202.5414196299998</c:v>
                </c:pt>
                <c:pt idx="17">
                  <c:v>1354.9247857400003</c:v>
                </c:pt>
                <c:pt idx="18">
                  <c:v>1409.0154260799998</c:v>
                </c:pt>
                <c:pt idx="19">
                  <c:v>1394.5859288700001</c:v>
                </c:pt>
                <c:pt idx="20">
                  <c:v>1355.05796255</c:v>
                </c:pt>
                <c:pt idx="21">
                  <c:v>1249.4419995500002</c:v>
                </c:pt>
                <c:pt idx="22">
                  <c:v>1084.5467708799997</c:v>
                </c:pt>
                <c:pt idx="23">
                  <c:v>916.02809566999974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DA-4B97-8F19-0A903EE37D5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109.28100000000006</c:v>
                </c:pt>
                <c:pt idx="1">
                  <c:v>109.94999999999999</c:v>
                </c:pt>
                <c:pt idx="2">
                  <c:v>92.807999999999993</c:v>
                </c:pt>
                <c:pt idx="3">
                  <c:v>94.272999999999968</c:v>
                </c:pt>
                <c:pt idx="4">
                  <c:v>93.708000000000027</c:v>
                </c:pt>
                <c:pt idx="5">
                  <c:v>131.99400000000003</c:v>
                </c:pt>
                <c:pt idx="6">
                  <c:v>303.97199999999998</c:v>
                </c:pt>
                <c:pt idx="7">
                  <c:v>311.47000000000003</c:v>
                </c:pt>
                <c:pt idx="8">
                  <c:v>315.63699999999994</c:v>
                </c:pt>
                <c:pt idx="9">
                  <c:v>307.875</c:v>
                </c:pt>
                <c:pt idx="10">
                  <c:v>255.78199999999987</c:v>
                </c:pt>
                <c:pt idx="11">
                  <c:v>123.70900000000006</c:v>
                </c:pt>
                <c:pt idx="12">
                  <c:v>81.58400000000006</c:v>
                </c:pt>
                <c:pt idx="13">
                  <c:v>66.144999999999982</c:v>
                </c:pt>
                <c:pt idx="14">
                  <c:v>82.186000000000035</c:v>
                </c:pt>
                <c:pt idx="15">
                  <c:v>141.13899999999995</c:v>
                </c:pt>
                <c:pt idx="16">
                  <c:v>185.92299999999994</c:v>
                </c:pt>
                <c:pt idx="17">
                  <c:v>258.625</c:v>
                </c:pt>
                <c:pt idx="18">
                  <c:v>271.70200000000006</c:v>
                </c:pt>
                <c:pt idx="19">
                  <c:v>259.89499999999992</c:v>
                </c:pt>
                <c:pt idx="20">
                  <c:v>300.81499999999994</c:v>
                </c:pt>
                <c:pt idx="21">
                  <c:v>299.32800000000003</c:v>
                </c:pt>
                <c:pt idx="22">
                  <c:v>200.51799999999992</c:v>
                </c:pt>
                <c:pt idx="23">
                  <c:v>208.26599999999996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DA-4B97-8F19-0A903EE37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8-4E3E-9A90-D8D685B6475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8-4E3E-9A90-D8D685B64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823.35</c:v>
                </c:pt>
                <c:pt idx="1">
                  <c:v>733.57</c:v>
                </c:pt>
                <c:pt idx="2">
                  <c:v>681.63</c:v>
                </c:pt>
                <c:pt idx="3">
                  <c:v>679.79</c:v>
                </c:pt>
                <c:pt idx="4">
                  <c:v>686.06</c:v>
                </c:pt>
                <c:pt idx="5">
                  <c:v>752.87</c:v>
                </c:pt>
                <c:pt idx="6">
                  <c:v>1127.68</c:v>
                </c:pt>
                <c:pt idx="7">
                  <c:v>1518.86</c:v>
                </c:pt>
                <c:pt idx="8">
                  <c:v>1629.01</c:v>
                </c:pt>
                <c:pt idx="9">
                  <c:v>1615.44</c:v>
                </c:pt>
                <c:pt idx="10">
                  <c:v>1544.7</c:v>
                </c:pt>
                <c:pt idx="11">
                  <c:v>1443.72</c:v>
                </c:pt>
                <c:pt idx="12">
                  <c:v>1360.08</c:v>
                </c:pt>
                <c:pt idx="13">
                  <c:v>1361.44</c:v>
                </c:pt>
                <c:pt idx="14">
                  <c:v>1381.41</c:v>
                </c:pt>
                <c:pt idx="15">
                  <c:v>1410.74</c:v>
                </c:pt>
                <c:pt idx="16">
                  <c:v>1597.59</c:v>
                </c:pt>
                <c:pt idx="17">
                  <c:v>1750.19</c:v>
                </c:pt>
                <c:pt idx="18">
                  <c:v>1794.4</c:v>
                </c:pt>
                <c:pt idx="19">
                  <c:v>1779.65</c:v>
                </c:pt>
                <c:pt idx="20">
                  <c:v>1733.92</c:v>
                </c:pt>
                <c:pt idx="21">
                  <c:v>1609.22</c:v>
                </c:pt>
                <c:pt idx="22">
                  <c:v>1331.12</c:v>
                </c:pt>
                <c:pt idx="23">
                  <c:v>1073.3800000000001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4-4BCA-8917-97599F53D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679.4368457100004</c:v>
                </c:pt>
                <c:pt idx="1">
                  <c:v>601.43278614999997</c:v>
                </c:pt>
                <c:pt idx="2">
                  <c:v>562.51835006999988</c:v>
                </c:pt>
                <c:pt idx="3">
                  <c:v>549.31739258999994</c:v>
                </c:pt>
                <c:pt idx="4">
                  <c:v>562.68834125000001</c:v>
                </c:pt>
                <c:pt idx="5">
                  <c:v>635.29559635999988</c:v>
                </c:pt>
                <c:pt idx="6">
                  <c:v>858.01804651000043</c:v>
                </c:pt>
                <c:pt idx="7">
                  <c:v>1159.2137078400003</c:v>
                </c:pt>
                <c:pt idx="8">
                  <c:v>1260.5289748500006</c:v>
                </c:pt>
                <c:pt idx="9">
                  <c:v>1234.00228599</c:v>
                </c:pt>
                <c:pt idx="10">
                  <c:v>1169.5836937999995</c:v>
                </c:pt>
                <c:pt idx="11">
                  <c:v>1105.5539898899997</c:v>
                </c:pt>
                <c:pt idx="12">
                  <c:v>1082.8320398600004</c:v>
                </c:pt>
                <c:pt idx="13">
                  <c:v>1112.0250680000001</c:v>
                </c:pt>
                <c:pt idx="14">
                  <c:v>1149.58889748</c:v>
                </c:pt>
                <c:pt idx="15">
                  <c:v>1181.1971599700005</c:v>
                </c:pt>
                <c:pt idx="16">
                  <c:v>1255.5608378600004</c:v>
                </c:pt>
                <c:pt idx="17">
                  <c:v>1412.0219695199996</c:v>
                </c:pt>
                <c:pt idx="18">
                  <c:v>1471.2685959099999</c:v>
                </c:pt>
                <c:pt idx="19">
                  <c:v>1461.1539111499999</c:v>
                </c:pt>
                <c:pt idx="20">
                  <c:v>1427.9891908099996</c:v>
                </c:pt>
                <c:pt idx="21">
                  <c:v>1304.3816835100001</c:v>
                </c:pt>
                <c:pt idx="22">
                  <c:v>1093.4665027199999</c:v>
                </c:pt>
                <c:pt idx="23">
                  <c:v>859.03588723000018</c:v>
                </c:pt>
                <c:pt idx="24">
                  <c:v>693.09029944999986</c:v>
                </c:pt>
                <c:pt idx="25">
                  <c:v>616.66926763000015</c:v>
                </c:pt>
                <c:pt idx="26">
                  <c:v>576.08068796999987</c:v>
                </c:pt>
                <c:pt idx="27">
                  <c:v>567.23410612999965</c:v>
                </c:pt>
                <c:pt idx="28">
                  <c:v>570.26327186999981</c:v>
                </c:pt>
                <c:pt idx="29">
                  <c:v>647.31531579999967</c:v>
                </c:pt>
                <c:pt idx="30">
                  <c:v>868.13138289999972</c:v>
                </c:pt>
                <c:pt idx="31">
                  <c:v>1179.0121957699998</c:v>
                </c:pt>
                <c:pt idx="32">
                  <c:v>1257.0626599000007</c:v>
                </c:pt>
                <c:pt idx="33">
                  <c:v>1227.4815972599993</c:v>
                </c:pt>
                <c:pt idx="34">
                  <c:v>1163.0855943800002</c:v>
                </c:pt>
                <c:pt idx="35">
                  <c:v>1112.4096352000001</c:v>
                </c:pt>
                <c:pt idx="36">
                  <c:v>1083.1065495699997</c:v>
                </c:pt>
                <c:pt idx="37">
                  <c:v>1110.9427796299994</c:v>
                </c:pt>
                <c:pt idx="38">
                  <c:v>1147.5925540399999</c:v>
                </c:pt>
                <c:pt idx="39">
                  <c:v>1190.3981856700002</c:v>
                </c:pt>
                <c:pt idx="40">
                  <c:v>1270.3634258599991</c:v>
                </c:pt>
                <c:pt idx="41">
                  <c:v>1437.9848246199999</c:v>
                </c:pt>
                <c:pt idx="42">
                  <c:v>1501.3405119600002</c:v>
                </c:pt>
                <c:pt idx="43">
                  <c:v>1495.4249958800001</c:v>
                </c:pt>
                <c:pt idx="44">
                  <c:v>1462.09984031</c:v>
                </c:pt>
                <c:pt idx="45">
                  <c:v>1335.8131123000007</c:v>
                </c:pt>
                <c:pt idx="46">
                  <c:v>1147.8774696999994</c:v>
                </c:pt>
                <c:pt idx="47">
                  <c:v>943.69492050000042</c:v>
                </c:pt>
                <c:pt idx="48">
                  <c:v>783.36202333000028</c:v>
                </c:pt>
                <c:pt idx="49">
                  <c:v>664.52353234999964</c:v>
                </c:pt>
                <c:pt idx="50">
                  <c:v>601.2875616299998</c:v>
                </c:pt>
                <c:pt idx="51">
                  <c:v>582.94165890999989</c:v>
                </c:pt>
                <c:pt idx="52">
                  <c:v>589.99576279999997</c:v>
                </c:pt>
                <c:pt idx="53">
                  <c:v>666.62219291999986</c:v>
                </c:pt>
                <c:pt idx="54">
                  <c:v>891.11036894000017</c:v>
                </c:pt>
                <c:pt idx="55">
                  <c:v>1203.2489188199997</c:v>
                </c:pt>
                <c:pt idx="56">
                  <c:v>1290.9743974799994</c:v>
                </c:pt>
                <c:pt idx="57">
                  <c:v>1265.10333683</c:v>
                </c:pt>
                <c:pt idx="58">
                  <c:v>1185.8081892200005</c:v>
                </c:pt>
                <c:pt idx="59">
                  <c:v>1121.5465387500003</c:v>
                </c:pt>
                <c:pt idx="60">
                  <c:v>1098.224462879999</c:v>
                </c:pt>
                <c:pt idx="61">
                  <c:v>1126.9290763599997</c:v>
                </c:pt>
                <c:pt idx="62">
                  <c:v>1163.2454074700004</c:v>
                </c:pt>
                <c:pt idx="63">
                  <c:v>1191.3598824600001</c:v>
                </c:pt>
                <c:pt idx="64">
                  <c:v>1258.1950521099996</c:v>
                </c:pt>
                <c:pt idx="65">
                  <c:v>1444.9513074300003</c:v>
                </c:pt>
                <c:pt idx="66">
                  <c:v>1520.8088227000005</c:v>
                </c:pt>
                <c:pt idx="67">
                  <c:v>1517.22807489</c:v>
                </c:pt>
                <c:pt idx="68">
                  <c:v>1482.0101637299999</c:v>
                </c:pt>
                <c:pt idx="69">
                  <c:v>1354.6278563999999</c:v>
                </c:pt>
                <c:pt idx="70">
                  <c:v>1133.7095123700005</c:v>
                </c:pt>
                <c:pt idx="71">
                  <c:v>879.39245108000046</c:v>
                </c:pt>
                <c:pt idx="72">
                  <c:v>716.78630620000001</c:v>
                </c:pt>
                <c:pt idx="73">
                  <c:v>630.78308979000042</c:v>
                </c:pt>
                <c:pt idx="74">
                  <c:v>594.67972184999985</c:v>
                </c:pt>
                <c:pt idx="75">
                  <c:v>582.65629591999993</c:v>
                </c:pt>
                <c:pt idx="76">
                  <c:v>592.34553501000005</c:v>
                </c:pt>
                <c:pt idx="77">
                  <c:v>667.38420629000007</c:v>
                </c:pt>
                <c:pt idx="78">
                  <c:v>888.09215534999976</c:v>
                </c:pt>
                <c:pt idx="79">
                  <c:v>1203.7489581499999</c:v>
                </c:pt>
                <c:pt idx="80">
                  <c:v>1293.77266988</c:v>
                </c:pt>
                <c:pt idx="81">
                  <c:v>1243.6109583699993</c:v>
                </c:pt>
                <c:pt idx="82">
                  <c:v>1167.8881668099998</c:v>
                </c:pt>
                <c:pt idx="83">
                  <c:v>1107.4212482999994</c:v>
                </c:pt>
                <c:pt idx="84">
                  <c:v>1083.6295763399999</c:v>
                </c:pt>
                <c:pt idx="85">
                  <c:v>1109.8893134699997</c:v>
                </c:pt>
                <c:pt idx="86">
                  <c:v>1152.0216907100005</c:v>
                </c:pt>
                <c:pt idx="87">
                  <c:v>1190.3397112300006</c:v>
                </c:pt>
                <c:pt idx="88">
                  <c:v>1255.9920181699995</c:v>
                </c:pt>
                <c:pt idx="89">
                  <c:v>1425.6113255500006</c:v>
                </c:pt>
                <c:pt idx="90">
                  <c:v>1493.9807411699994</c:v>
                </c:pt>
                <c:pt idx="91">
                  <c:v>1484.7553037900009</c:v>
                </c:pt>
                <c:pt idx="92">
                  <c:v>1453.8018377100002</c:v>
                </c:pt>
                <c:pt idx="93">
                  <c:v>1331.0887655599997</c:v>
                </c:pt>
                <c:pt idx="94">
                  <c:v>1120.0964184100008</c:v>
                </c:pt>
                <c:pt idx="95">
                  <c:v>890.41299733999995</c:v>
                </c:pt>
                <c:pt idx="96">
                  <c:v>721.23514933000001</c:v>
                </c:pt>
                <c:pt idx="97">
                  <c:v>635.42889752000008</c:v>
                </c:pt>
                <c:pt idx="98">
                  <c:v>589.65595281000014</c:v>
                </c:pt>
                <c:pt idx="99">
                  <c:v>578.15619748999984</c:v>
                </c:pt>
                <c:pt idx="100">
                  <c:v>590.56943382999987</c:v>
                </c:pt>
                <c:pt idx="101">
                  <c:v>667.18808459000024</c:v>
                </c:pt>
                <c:pt idx="102">
                  <c:v>891.3127381700001</c:v>
                </c:pt>
                <c:pt idx="103">
                  <c:v>1193.2068363799997</c:v>
                </c:pt>
                <c:pt idx="104">
                  <c:v>1311.2041817600007</c:v>
                </c:pt>
                <c:pt idx="105">
                  <c:v>1302.8768598899999</c:v>
                </c:pt>
                <c:pt idx="106">
                  <c:v>1226.49527117</c:v>
                </c:pt>
                <c:pt idx="107">
                  <c:v>1150.1280772899995</c:v>
                </c:pt>
                <c:pt idx="108">
                  <c:v>1117.8025922699999</c:v>
                </c:pt>
                <c:pt idx="109">
                  <c:v>1136.9725573100002</c:v>
                </c:pt>
                <c:pt idx="110">
                  <c:v>1163.02417567</c:v>
                </c:pt>
                <c:pt idx="111">
                  <c:v>1176.15276935</c:v>
                </c:pt>
                <c:pt idx="112">
                  <c:v>1236.0270891600007</c:v>
                </c:pt>
                <c:pt idx="113">
                  <c:v>1403.1625251999999</c:v>
                </c:pt>
                <c:pt idx="114">
                  <c:v>1465.4359541600002</c:v>
                </c:pt>
                <c:pt idx="115">
                  <c:v>1444.8318410000004</c:v>
                </c:pt>
                <c:pt idx="116">
                  <c:v>1405.6831614599994</c:v>
                </c:pt>
                <c:pt idx="117">
                  <c:v>1285.4481414100001</c:v>
                </c:pt>
                <c:pt idx="118">
                  <c:v>1094.9615775800005</c:v>
                </c:pt>
                <c:pt idx="119">
                  <c:v>887.58352998999999</c:v>
                </c:pt>
                <c:pt idx="120">
                  <c:v>737.08993864999945</c:v>
                </c:pt>
                <c:pt idx="121">
                  <c:v>646.62397523000004</c:v>
                </c:pt>
                <c:pt idx="122">
                  <c:v>597.48204992000001</c:v>
                </c:pt>
                <c:pt idx="123">
                  <c:v>575.35556188999976</c:v>
                </c:pt>
                <c:pt idx="124">
                  <c:v>584.05581886999971</c:v>
                </c:pt>
                <c:pt idx="125">
                  <c:v>651.00432919000013</c:v>
                </c:pt>
                <c:pt idx="126">
                  <c:v>803.77660698999966</c:v>
                </c:pt>
                <c:pt idx="127">
                  <c:v>1034.3302893999994</c:v>
                </c:pt>
                <c:pt idx="128">
                  <c:v>1201.5451905800001</c:v>
                </c:pt>
                <c:pt idx="129">
                  <c:v>1226.1316873000001</c:v>
                </c:pt>
                <c:pt idx="130">
                  <c:v>1166.1021441599996</c:v>
                </c:pt>
                <c:pt idx="131">
                  <c:v>1105.8430801299996</c:v>
                </c:pt>
                <c:pt idx="132">
                  <c:v>1071.9066743800008</c:v>
                </c:pt>
                <c:pt idx="133">
                  <c:v>1088.4701621299992</c:v>
                </c:pt>
                <c:pt idx="134">
                  <c:v>1102.2961887000001</c:v>
                </c:pt>
                <c:pt idx="135">
                  <c:v>1131.6520677499996</c:v>
                </c:pt>
                <c:pt idx="136">
                  <c:v>1207.0886963899998</c:v>
                </c:pt>
                <c:pt idx="137">
                  <c:v>1367.3673117900003</c:v>
                </c:pt>
                <c:pt idx="138">
                  <c:v>1443.1618655500001</c:v>
                </c:pt>
                <c:pt idx="139">
                  <c:v>1426.0892899799999</c:v>
                </c:pt>
                <c:pt idx="140">
                  <c:v>1381.5201803399996</c:v>
                </c:pt>
                <c:pt idx="141">
                  <c:v>1269.2685903899999</c:v>
                </c:pt>
                <c:pt idx="142">
                  <c:v>1096.8032040700004</c:v>
                </c:pt>
                <c:pt idx="143">
                  <c:v>920.3175340099998</c:v>
                </c:pt>
                <c:pt idx="144">
                  <c:v>761.02449483999999</c:v>
                </c:pt>
                <c:pt idx="145">
                  <c:v>655.11524008000015</c:v>
                </c:pt>
                <c:pt idx="146">
                  <c:v>578.84389787000032</c:v>
                </c:pt>
                <c:pt idx="147">
                  <c:v>553.19755340999984</c:v>
                </c:pt>
                <c:pt idx="148">
                  <c:v>552.95183158000009</c:v>
                </c:pt>
                <c:pt idx="149">
                  <c:v>596.31633914999975</c:v>
                </c:pt>
                <c:pt idx="150">
                  <c:v>712.43736707000005</c:v>
                </c:pt>
                <c:pt idx="151">
                  <c:v>910.72760228000004</c:v>
                </c:pt>
                <c:pt idx="152">
                  <c:v>1089.4288298599995</c:v>
                </c:pt>
                <c:pt idx="153">
                  <c:v>1121.1189351600001</c:v>
                </c:pt>
                <c:pt idx="154">
                  <c:v>1068.0185617300003</c:v>
                </c:pt>
                <c:pt idx="155">
                  <c:v>1007.8933627999997</c:v>
                </c:pt>
                <c:pt idx="156">
                  <c:v>995.18523954000023</c:v>
                </c:pt>
                <c:pt idx="157">
                  <c:v>1002.0443537900002</c:v>
                </c:pt>
                <c:pt idx="158">
                  <c:v>998.82081696999967</c:v>
                </c:pt>
                <c:pt idx="159">
                  <c:v>1031.0713633099997</c:v>
                </c:pt>
                <c:pt idx="160">
                  <c:v>1126.9734337100012</c:v>
                </c:pt>
                <c:pt idx="161">
                  <c:v>1326.1167176200011</c:v>
                </c:pt>
                <c:pt idx="162">
                  <c:v>1414.2189047300003</c:v>
                </c:pt>
                <c:pt idx="163">
                  <c:v>1417.2448836000005</c:v>
                </c:pt>
                <c:pt idx="164">
                  <c:v>1387.2663014199998</c:v>
                </c:pt>
                <c:pt idx="165">
                  <c:v>1253.6756944200006</c:v>
                </c:pt>
                <c:pt idx="166">
                  <c:v>1064.9818435900002</c:v>
                </c:pt>
                <c:pt idx="167">
                  <c:v>845.12633658999971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F8-43AC-A9BB-CA0C2100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14.239122052796006</c:v>
                </c:pt>
                <c:pt idx="1">
                  <c:v>14.394158202795325</c:v>
                </c:pt>
                <c:pt idx="2">
                  <c:v>12.650270432795651</c:v>
                </c:pt>
                <c:pt idx="3">
                  <c:v>12.640422202795435</c:v>
                </c:pt>
                <c:pt idx="4">
                  <c:v>14.171027172795448</c:v>
                </c:pt>
                <c:pt idx="5">
                  <c:v>14.545698912796183</c:v>
                </c:pt>
                <c:pt idx="6">
                  <c:v>25.576824872795669</c:v>
                </c:pt>
                <c:pt idx="7">
                  <c:v>32.1395256227961</c:v>
                </c:pt>
                <c:pt idx="8">
                  <c:v>33.950372842795332</c:v>
                </c:pt>
                <c:pt idx="9">
                  <c:v>31.431647442795565</c:v>
                </c:pt>
                <c:pt idx="10">
                  <c:v>27.077333472795999</c:v>
                </c:pt>
                <c:pt idx="11">
                  <c:v>25.45810754279546</c:v>
                </c:pt>
                <c:pt idx="12">
                  <c:v>24.126252932796206</c:v>
                </c:pt>
                <c:pt idx="13">
                  <c:v>26.971951402794957</c:v>
                </c:pt>
                <c:pt idx="14">
                  <c:v>30.128459332795273</c:v>
                </c:pt>
                <c:pt idx="15">
                  <c:v>30.631115812796224</c:v>
                </c:pt>
                <c:pt idx="16">
                  <c:v>36.843824902796541</c:v>
                </c:pt>
                <c:pt idx="17">
                  <c:v>46.672307682795235</c:v>
                </c:pt>
                <c:pt idx="18">
                  <c:v>51.25425883279604</c:v>
                </c:pt>
                <c:pt idx="19">
                  <c:v>51.518018452795104</c:v>
                </c:pt>
                <c:pt idx="20">
                  <c:v>50.139412652797091</c:v>
                </c:pt>
                <c:pt idx="21">
                  <c:v>38.461691442796109</c:v>
                </c:pt>
                <c:pt idx="22">
                  <c:v>26.271419132795927</c:v>
                </c:pt>
                <c:pt idx="23">
                  <c:v>21.218164282796124</c:v>
                </c:pt>
                <c:pt idx="24">
                  <c:v>13.511873152795943</c:v>
                </c:pt>
                <c:pt idx="25">
                  <c:v>13.224289842795201</c:v>
                </c:pt>
                <c:pt idx="26">
                  <c:v>11.983263042795556</c:v>
                </c:pt>
                <c:pt idx="27">
                  <c:v>12.574929132795319</c:v>
                </c:pt>
                <c:pt idx="28">
                  <c:v>13.016983032795792</c:v>
                </c:pt>
                <c:pt idx="29">
                  <c:v>17.410364242795708</c:v>
                </c:pt>
                <c:pt idx="30">
                  <c:v>24.593192362795889</c:v>
                </c:pt>
                <c:pt idx="31">
                  <c:v>31.913023342795441</c:v>
                </c:pt>
                <c:pt idx="32">
                  <c:v>33.707565272797183</c:v>
                </c:pt>
                <c:pt idx="33">
                  <c:v>29.039160842796718</c:v>
                </c:pt>
                <c:pt idx="34">
                  <c:v>25.615811242795417</c:v>
                </c:pt>
                <c:pt idx="35">
                  <c:v>22.924094772794888</c:v>
                </c:pt>
                <c:pt idx="36">
                  <c:v>21.423049572796117</c:v>
                </c:pt>
                <c:pt idx="37">
                  <c:v>23.855668502795425</c:v>
                </c:pt>
                <c:pt idx="38">
                  <c:v>27.107231672795479</c:v>
                </c:pt>
                <c:pt idx="39">
                  <c:v>29.201048292795804</c:v>
                </c:pt>
                <c:pt idx="40">
                  <c:v>36.453585952794356</c:v>
                </c:pt>
                <c:pt idx="41">
                  <c:v>47.712351192795268</c:v>
                </c:pt>
                <c:pt idx="42">
                  <c:v>50.542277992796016</c:v>
                </c:pt>
                <c:pt idx="43">
                  <c:v>49.338458962796039</c:v>
                </c:pt>
                <c:pt idx="44">
                  <c:v>47.957866672795944</c:v>
                </c:pt>
                <c:pt idx="45">
                  <c:v>36.694205442796601</c:v>
                </c:pt>
                <c:pt idx="46">
                  <c:v>30.271815132795837</c:v>
                </c:pt>
                <c:pt idx="47">
                  <c:v>18.899153552795951</c:v>
                </c:pt>
                <c:pt idx="48">
                  <c:v>17.677753052795538</c:v>
                </c:pt>
                <c:pt idx="49">
                  <c:v>13.415119942795855</c:v>
                </c:pt>
                <c:pt idx="50">
                  <c:v>13.139507802795379</c:v>
                </c:pt>
                <c:pt idx="51">
                  <c:v>12.006930562795674</c:v>
                </c:pt>
                <c:pt idx="52">
                  <c:v>12.990400362795526</c:v>
                </c:pt>
                <c:pt idx="53">
                  <c:v>14.995646102795376</c:v>
                </c:pt>
                <c:pt idx="54">
                  <c:v>19.642575282796088</c:v>
                </c:pt>
                <c:pt idx="55">
                  <c:v>30.431904492796093</c:v>
                </c:pt>
                <c:pt idx="56">
                  <c:v>34.035200522794639</c:v>
                </c:pt>
                <c:pt idx="57">
                  <c:v>31.26238819279547</c:v>
                </c:pt>
                <c:pt idx="58">
                  <c:v>28.05781110279554</c:v>
                </c:pt>
                <c:pt idx="59">
                  <c:v>27.447576352795522</c:v>
                </c:pt>
                <c:pt idx="60">
                  <c:v>27.462537632796057</c:v>
                </c:pt>
                <c:pt idx="61">
                  <c:v>25.98167598279565</c:v>
                </c:pt>
                <c:pt idx="62">
                  <c:v>26.246095992795517</c:v>
                </c:pt>
                <c:pt idx="63">
                  <c:v>29.537225312795499</c:v>
                </c:pt>
                <c:pt idx="64">
                  <c:v>35.316885252795828</c:v>
                </c:pt>
                <c:pt idx="65">
                  <c:v>48.138158192796709</c:v>
                </c:pt>
                <c:pt idx="66">
                  <c:v>52.777631242795223</c:v>
                </c:pt>
                <c:pt idx="67">
                  <c:v>51.203227192796476</c:v>
                </c:pt>
                <c:pt idx="68">
                  <c:v>49.590706462795424</c:v>
                </c:pt>
                <c:pt idx="69">
                  <c:v>39.994541942795422</c:v>
                </c:pt>
                <c:pt idx="70">
                  <c:v>27.911882032796029</c:v>
                </c:pt>
                <c:pt idx="71">
                  <c:v>18.901706292796234</c:v>
                </c:pt>
                <c:pt idx="72">
                  <c:v>15.313485413548392</c:v>
                </c:pt>
                <c:pt idx="73">
                  <c:v>15.005942633548329</c:v>
                </c:pt>
                <c:pt idx="74">
                  <c:v>14.769444393548611</c:v>
                </c:pt>
                <c:pt idx="75">
                  <c:v>15.010757853548284</c:v>
                </c:pt>
                <c:pt idx="76">
                  <c:v>13.659974003548655</c:v>
                </c:pt>
                <c:pt idx="77">
                  <c:v>14.232688563548209</c:v>
                </c:pt>
                <c:pt idx="78">
                  <c:v>20.100979803548171</c:v>
                </c:pt>
                <c:pt idx="79">
                  <c:v>33.555914863549106</c:v>
                </c:pt>
                <c:pt idx="80">
                  <c:v>35.943048133547563</c:v>
                </c:pt>
                <c:pt idx="81">
                  <c:v>34.677437413547977</c:v>
                </c:pt>
                <c:pt idx="82">
                  <c:v>30.148174583548325</c:v>
                </c:pt>
                <c:pt idx="83">
                  <c:v>27.61325219354876</c:v>
                </c:pt>
                <c:pt idx="84">
                  <c:v>25.804831043548347</c:v>
                </c:pt>
                <c:pt idx="85">
                  <c:v>26.194858343548276</c:v>
                </c:pt>
                <c:pt idx="86">
                  <c:v>28.964578343548965</c:v>
                </c:pt>
                <c:pt idx="87">
                  <c:v>33.338613533548596</c:v>
                </c:pt>
                <c:pt idx="88">
                  <c:v>37.703339753546743</c:v>
                </c:pt>
                <c:pt idx="89">
                  <c:v>49.903221713548646</c:v>
                </c:pt>
                <c:pt idx="90">
                  <c:v>53.552696293548252</c:v>
                </c:pt>
                <c:pt idx="91">
                  <c:v>53.625110473549057</c:v>
                </c:pt>
                <c:pt idx="92">
                  <c:v>50.472496773548301</c:v>
                </c:pt>
                <c:pt idx="93">
                  <c:v>42.204016083547913</c:v>
                </c:pt>
                <c:pt idx="94">
                  <c:v>34.014976083548618</c:v>
                </c:pt>
                <c:pt idx="95">
                  <c:v>29.006987403548692</c:v>
                </c:pt>
                <c:pt idx="96">
                  <c:v>20.308071873549125</c:v>
                </c:pt>
                <c:pt idx="97">
                  <c:v>20.780512203548369</c:v>
                </c:pt>
                <c:pt idx="98">
                  <c:v>20.296379393548364</c:v>
                </c:pt>
                <c:pt idx="99">
                  <c:v>19.167507313548185</c:v>
                </c:pt>
                <c:pt idx="100">
                  <c:v>19.876659273548171</c:v>
                </c:pt>
                <c:pt idx="101">
                  <c:v>20.026419113548172</c:v>
                </c:pt>
                <c:pt idx="102">
                  <c:v>25.467027803548717</c:v>
                </c:pt>
                <c:pt idx="103">
                  <c:v>35.37729875354853</c:v>
                </c:pt>
                <c:pt idx="104">
                  <c:v>38.345519933548758</c:v>
                </c:pt>
                <c:pt idx="105">
                  <c:v>37.983851623548162</c:v>
                </c:pt>
                <c:pt idx="106">
                  <c:v>29.626438553548496</c:v>
                </c:pt>
                <c:pt idx="107">
                  <c:v>26.175637473548022</c:v>
                </c:pt>
                <c:pt idx="108">
                  <c:v>23.502371693547957</c:v>
                </c:pt>
                <c:pt idx="109">
                  <c:v>23.941580593547769</c:v>
                </c:pt>
                <c:pt idx="110">
                  <c:v>26.587514343549174</c:v>
                </c:pt>
                <c:pt idx="111">
                  <c:v>28.608067813547905</c:v>
                </c:pt>
                <c:pt idx="112">
                  <c:v>34.501138313548608</c:v>
                </c:pt>
                <c:pt idx="113">
                  <c:v>43.730329783548314</c:v>
                </c:pt>
                <c:pt idx="114">
                  <c:v>47.370509423548583</c:v>
                </c:pt>
                <c:pt idx="115">
                  <c:v>48.124352373549527</c:v>
                </c:pt>
                <c:pt idx="116">
                  <c:v>44.695970803548562</c:v>
                </c:pt>
                <c:pt idx="117">
                  <c:v>37.202106133548114</c:v>
                </c:pt>
                <c:pt idx="118">
                  <c:v>27.265081683547805</c:v>
                </c:pt>
                <c:pt idx="119">
                  <c:v>21.349454193547899</c:v>
                </c:pt>
                <c:pt idx="120">
                  <c:v>16.828918963548404</c:v>
                </c:pt>
                <c:pt idx="121">
                  <c:v>15.271498873548012</c:v>
                </c:pt>
                <c:pt idx="122">
                  <c:v>17.37232681354817</c:v>
                </c:pt>
                <c:pt idx="123">
                  <c:v>18.683305523548597</c:v>
                </c:pt>
                <c:pt idx="124">
                  <c:v>20.190957443548086</c:v>
                </c:pt>
                <c:pt idx="125">
                  <c:v>18.303710173548552</c:v>
                </c:pt>
                <c:pt idx="126">
                  <c:v>24.622556863548425</c:v>
                </c:pt>
                <c:pt idx="127">
                  <c:v>28.905647313547888</c:v>
                </c:pt>
                <c:pt idx="128">
                  <c:v>29.930076753548292</c:v>
                </c:pt>
                <c:pt idx="129">
                  <c:v>29.980032133547866</c:v>
                </c:pt>
                <c:pt idx="130">
                  <c:v>25.691863743548993</c:v>
                </c:pt>
                <c:pt idx="131">
                  <c:v>22.870021633548731</c:v>
                </c:pt>
                <c:pt idx="132">
                  <c:v>20.564507743547892</c:v>
                </c:pt>
                <c:pt idx="133">
                  <c:v>22.495867463548393</c:v>
                </c:pt>
                <c:pt idx="134">
                  <c:v>27.678527003548652</c:v>
                </c:pt>
                <c:pt idx="135">
                  <c:v>32.311647923547525</c:v>
                </c:pt>
                <c:pt idx="136">
                  <c:v>36.272127393548772</c:v>
                </c:pt>
                <c:pt idx="137">
                  <c:v>43.086028713547876</c:v>
                </c:pt>
                <c:pt idx="138">
                  <c:v>47.895912323549055</c:v>
                </c:pt>
                <c:pt idx="139">
                  <c:v>49.346123123547613</c:v>
                </c:pt>
                <c:pt idx="140">
                  <c:v>46.967644333547923</c:v>
                </c:pt>
                <c:pt idx="141">
                  <c:v>38.147395903548386</c:v>
                </c:pt>
                <c:pt idx="142">
                  <c:v>31.066662763548038</c:v>
                </c:pt>
                <c:pt idx="143">
                  <c:v>24.726774183548287</c:v>
                </c:pt>
                <c:pt idx="144">
                  <c:v>20.238833753548988</c:v>
                </c:pt>
                <c:pt idx="145">
                  <c:v>17.471097283548374</c:v>
                </c:pt>
                <c:pt idx="146">
                  <c:v>16.081150173548281</c:v>
                </c:pt>
                <c:pt idx="147">
                  <c:v>15.540511153548437</c:v>
                </c:pt>
                <c:pt idx="148">
                  <c:v>15.299072113548618</c:v>
                </c:pt>
                <c:pt idx="149">
                  <c:v>16.551754263548105</c:v>
                </c:pt>
                <c:pt idx="150">
                  <c:v>21.23709749354839</c:v>
                </c:pt>
                <c:pt idx="151">
                  <c:v>25.736708963548381</c:v>
                </c:pt>
                <c:pt idx="152">
                  <c:v>26.543883693548651</c:v>
                </c:pt>
                <c:pt idx="153">
                  <c:v>23.352130743548742</c:v>
                </c:pt>
                <c:pt idx="154">
                  <c:v>20.963645583548896</c:v>
                </c:pt>
                <c:pt idx="155">
                  <c:v>19.797231673547913</c:v>
                </c:pt>
                <c:pt idx="156">
                  <c:v>17.86664203354826</c:v>
                </c:pt>
                <c:pt idx="157">
                  <c:v>18.303806033548653</c:v>
                </c:pt>
                <c:pt idx="158">
                  <c:v>21.899236143548023</c:v>
                </c:pt>
                <c:pt idx="159">
                  <c:v>26.083499593548595</c:v>
                </c:pt>
                <c:pt idx="160">
                  <c:v>31.416411363548377</c:v>
                </c:pt>
                <c:pt idx="161">
                  <c:v>43.931884353548639</c:v>
                </c:pt>
                <c:pt idx="162">
                  <c:v>48.054915153548336</c:v>
                </c:pt>
                <c:pt idx="163">
                  <c:v>48.900298903548901</c:v>
                </c:pt>
                <c:pt idx="164">
                  <c:v>50.650766713548592</c:v>
                </c:pt>
                <c:pt idx="165">
                  <c:v>44.602894253548357</c:v>
                </c:pt>
                <c:pt idx="166">
                  <c:v>33.555846803548093</c:v>
                </c:pt>
                <c:pt idx="167">
                  <c:v>23.150155333548582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F8-43AC-A9BB-CA0C2100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D88-8EE0-0E97DD357FD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D88-8EE0-0E97DD357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D-4931-A422-CFB017D6C5F7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D-4931-A422-CFB017D6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0-408A-AD67-0D55A79B932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0-408A-AD67-0D55A79B9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2F8B514-191D-408E-B737-6085F51D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74F8F653-E15E-4459-9620-7C58D39E43B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57D898-96F2-466D-A2B1-66B1E233F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7C56DD-174D-4BF6-8484-EA875A376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4C5CAF-7617-431E-AE70-D6151D9E1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F11BD42-0C52-4EF5-B5DE-71CE89238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AD7565-ED0A-4323-9EDC-63902CE45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DE232F-1AEB-47B2-B985-A6786C6F7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7097195-290C-4BB1-9A7D-6A3EC69EB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F92AD22-71A8-42D1-BA33-F7522B4FF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BC6B94C-874D-41E9-8685-72E74E3B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762215A9-8EE7-48D6-91EA-3A58A46670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1F0DDE4-8B86-4203-B487-CD123141F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04464CA-B47E-41B6-928F-18F96320A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7E6AD89-3FC5-4D5E-88DB-600E23C90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2BE624-94C3-4D0E-9001-E91712553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281D7F8-1BAC-4429-8B2E-6083F0F4B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697413B-10F8-482C-9DDD-AD81BC61E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4CFD102-E890-413C-B65D-EAFC842B0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36D4D3-CF77-4BC4-A4FA-098E2959B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4A10A01-4F35-41B9-B644-805D0552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B035EE-F3D6-4437-9E33-DECBC8CC2C3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28028BC2-F92F-42BD-823D-D096427C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36EDDE5-4EC4-4CBB-88D6-9428BEC26D5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94A2AC5-6BCD-41D7-AEBC-DD0DE3CD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C5FE78E-420B-4A73-94EE-5679BF3BBD9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29-01-2024</v>
          </cell>
          <cell r="C10" t="str">
            <v>30-01-2024</v>
          </cell>
          <cell r="D10" t="str">
            <v>31-01-2024</v>
          </cell>
          <cell r="E10" t="str">
            <v>01-02-2024</v>
          </cell>
          <cell r="F10" t="str">
            <v>02-02-2024</v>
          </cell>
          <cell r="G10" t="str">
            <v>03-02-2024</v>
          </cell>
          <cell r="H10" t="str">
            <v>04-02-2024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818.37422972000002</v>
          </cell>
          <cell r="E160">
            <v>109.28100000000006</v>
          </cell>
          <cell r="F160">
            <v>709.09322971999995</v>
          </cell>
        </row>
        <row r="161">
          <cell r="D161">
            <v>731.86301731999947</v>
          </cell>
          <cell r="E161">
            <v>109.94999999999999</v>
          </cell>
          <cell r="F161">
            <v>621.91301731999943</v>
          </cell>
        </row>
        <row r="162">
          <cell r="D162">
            <v>675.2651447799999</v>
          </cell>
          <cell r="E162">
            <v>92.807999999999993</v>
          </cell>
          <cell r="F162">
            <v>582.45714477999991</v>
          </cell>
        </row>
        <row r="163">
          <cell r="D163">
            <v>663.43920705999983</v>
          </cell>
          <cell r="E163">
            <v>94.272999999999968</v>
          </cell>
          <cell r="F163">
            <v>569.16620705999981</v>
          </cell>
        </row>
        <row r="164">
          <cell r="D164">
            <v>671.67706991999989</v>
          </cell>
          <cell r="E164">
            <v>93.708000000000027</v>
          </cell>
          <cell r="F164">
            <v>577.96906991999981</v>
          </cell>
        </row>
        <row r="165">
          <cell r="D165">
            <v>774.41453816999979</v>
          </cell>
          <cell r="E165">
            <v>131.99400000000003</v>
          </cell>
          <cell r="F165">
            <v>642.42053816999976</v>
          </cell>
        </row>
        <row r="166">
          <cell r="D166">
            <v>1094.9212647199997</v>
          </cell>
          <cell r="E166">
            <v>303.97199999999998</v>
          </cell>
          <cell r="F166">
            <v>790.94926471999975</v>
          </cell>
        </row>
        <row r="167">
          <cell r="D167">
            <v>1324.0711656099998</v>
          </cell>
          <cell r="E167">
            <v>311.47000000000003</v>
          </cell>
          <cell r="F167">
            <v>1012.6011656099997</v>
          </cell>
        </row>
        <row r="168">
          <cell r="D168">
            <v>1521.8143650499997</v>
          </cell>
          <cell r="E168">
            <v>315.63699999999994</v>
          </cell>
          <cell r="F168">
            <v>1206.1773650499997</v>
          </cell>
        </row>
        <row r="169">
          <cell r="D169">
            <v>1545.83309207</v>
          </cell>
          <cell r="E169">
            <v>307.875</v>
          </cell>
          <cell r="F169">
            <v>1237.95809207</v>
          </cell>
        </row>
        <row r="170">
          <cell r="D170">
            <v>1418.9944338299993</v>
          </cell>
          <cell r="E170">
            <v>255.78199999999987</v>
          </cell>
          <cell r="F170">
            <v>1163.2124338299993</v>
          </cell>
        </row>
        <row r="171">
          <cell r="D171">
            <v>1223.9645917300004</v>
          </cell>
          <cell r="E171">
            <v>123.70900000000006</v>
          </cell>
          <cell r="F171">
            <v>1100.2555917300003</v>
          </cell>
        </row>
        <row r="172">
          <cell r="D172">
            <v>1160.0148828800002</v>
          </cell>
          <cell r="E172">
            <v>81.58400000000006</v>
          </cell>
          <cell r="F172">
            <v>1078.4308828800001</v>
          </cell>
        </row>
        <row r="173">
          <cell r="D173">
            <v>1148.76211603</v>
          </cell>
          <cell r="E173">
            <v>66.144999999999982</v>
          </cell>
          <cell r="F173">
            <v>1082.61711603</v>
          </cell>
        </row>
        <row r="174">
          <cell r="D174">
            <v>1176.5744304100003</v>
          </cell>
          <cell r="E174">
            <v>82.186000000000035</v>
          </cell>
          <cell r="F174">
            <v>1094.3884304100002</v>
          </cell>
        </row>
        <row r="175">
          <cell r="D175">
            <v>1263.9584194399997</v>
          </cell>
          <cell r="E175">
            <v>141.13899999999995</v>
          </cell>
          <cell r="F175">
            <v>1122.8194194399998</v>
          </cell>
        </row>
        <row r="176">
          <cell r="D176">
            <v>1388.4644196299998</v>
          </cell>
          <cell r="E176">
            <v>185.92299999999994</v>
          </cell>
          <cell r="F176">
            <v>1202.5414196299998</v>
          </cell>
        </row>
        <row r="177">
          <cell r="D177">
            <v>1613.5497857400003</v>
          </cell>
          <cell r="E177">
            <v>258.625</v>
          </cell>
          <cell r="F177">
            <v>1354.9247857400003</v>
          </cell>
        </row>
        <row r="178">
          <cell r="D178">
            <v>1680.7174260799998</v>
          </cell>
          <cell r="E178">
            <v>271.70200000000006</v>
          </cell>
          <cell r="F178">
            <v>1409.0154260799998</v>
          </cell>
        </row>
        <row r="179">
          <cell r="D179">
            <v>1654.4809288700001</v>
          </cell>
          <cell r="E179">
            <v>259.89499999999992</v>
          </cell>
          <cell r="F179">
            <v>1394.5859288700001</v>
          </cell>
        </row>
        <row r="180">
          <cell r="D180">
            <v>1655.8729625499998</v>
          </cell>
          <cell r="E180">
            <v>300.81499999999994</v>
          </cell>
          <cell r="F180">
            <v>1355.05796255</v>
          </cell>
        </row>
        <row r="181">
          <cell r="D181">
            <v>1548.7699995500002</v>
          </cell>
          <cell r="E181">
            <v>299.32800000000003</v>
          </cell>
          <cell r="F181">
            <v>1249.4419995500002</v>
          </cell>
        </row>
        <row r="182">
          <cell r="D182">
            <v>1285.0647708799995</v>
          </cell>
          <cell r="E182">
            <v>200.51799999999992</v>
          </cell>
          <cell r="F182">
            <v>1084.5467708799997</v>
          </cell>
        </row>
        <row r="183">
          <cell r="D183">
            <v>1124.2940956699997</v>
          </cell>
          <cell r="E183">
            <v>208.26599999999996</v>
          </cell>
          <cell r="F183">
            <v>916.02809566999974</v>
          </cell>
        </row>
        <row r="451">
          <cell r="E451">
            <v>823.35</v>
          </cell>
        </row>
        <row r="452">
          <cell r="E452">
            <v>733.57</v>
          </cell>
        </row>
        <row r="453">
          <cell r="E453">
            <v>681.63</v>
          </cell>
        </row>
        <row r="454">
          <cell r="E454">
            <v>679.79</v>
          </cell>
        </row>
        <row r="455">
          <cell r="E455">
            <v>686.06</v>
          </cell>
        </row>
        <row r="456">
          <cell r="E456">
            <v>752.87</v>
          </cell>
        </row>
        <row r="457">
          <cell r="E457">
            <v>1127.68</v>
          </cell>
        </row>
        <row r="458">
          <cell r="E458">
            <v>1518.86</v>
          </cell>
        </row>
        <row r="459">
          <cell r="E459">
            <v>1629.01</v>
          </cell>
        </row>
        <row r="460">
          <cell r="E460">
            <v>1615.44</v>
          </cell>
        </row>
        <row r="461">
          <cell r="E461">
            <v>1544.7</v>
          </cell>
        </row>
        <row r="462">
          <cell r="E462">
            <v>1443.72</v>
          </cell>
        </row>
        <row r="463">
          <cell r="E463">
            <v>1360.08</v>
          </cell>
        </row>
        <row r="464">
          <cell r="E464">
            <v>1361.44</v>
          </cell>
        </row>
        <row r="465">
          <cell r="E465">
            <v>1381.41</v>
          </cell>
        </row>
        <row r="466">
          <cell r="E466">
            <v>1410.74</v>
          </cell>
        </row>
        <row r="467">
          <cell r="E467">
            <v>1597.59</v>
          </cell>
        </row>
        <row r="468">
          <cell r="E468">
            <v>1750.19</v>
          </cell>
        </row>
        <row r="469">
          <cell r="E469">
            <v>1794.4</v>
          </cell>
        </row>
        <row r="470">
          <cell r="E470">
            <v>1779.65</v>
          </cell>
        </row>
        <row r="471">
          <cell r="E471">
            <v>1733.92</v>
          </cell>
        </row>
        <row r="472">
          <cell r="E472">
            <v>1609.22</v>
          </cell>
        </row>
        <row r="473">
          <cell r="E473">
            <v>1331.12</v>
          </cell>
        </row>
        <row r="474">
          <cell r="E474">
            <v>1073.3800000000001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679.4368457100004</v>
          </cell>
          <cell r="E615">
            <v>14.239122052796006</v>
          </cell>
        </row>
        <row r="616">
          <cell r="D616">
            <v>601.43278614999997</v>
          </cell>
          <cell r="E616">
            <v>14.394158202795325</v>
          </cell>
        </row>
        <row r="617">
          <cell r="D617">
            <v>562.51835006999988</v>
          </cell>
          <cell r="E617">
            <v>12.650270432795651</v>
          </cell>
        </row>
        <row r="618">
          <cell r="D618">
            <v>549.31739258999994</v>
          </cell>
          <cell r="E618">
            <v>12.640422202795435</v>
          </cell>
        </row>
        <row r="619">
          <cell r="D619">
            <v>562.68834125000001</v>
          </cell>
          <cell r="E619">
            <v>14.171027172795448</v>
          </cell>
        </row>
        <row r="620">
          <cell r="D620">
            <v>635.29559635999988</v>
          </cell>
          <cell r="E620">
            <v>14.545698912796183</v>
          </cell>
        </row>
        <row r="621">
          <cell r="D621">
            <v>858.01804651000043</v>
          </cell>
          <cell r="E621">
            <v>25.576824872795669</v>
          </cell>
        </row>
        <row r="622">
          <cell r="D622">
            <v>1159.2137078400003</v>
          </cell>
          <cell r="E622">
            <v>32.1395256227961</v>
          </cell>
        </row>
        <row r="623">
          <cell r="D623">
            <v>1260.5289748500006</v>
          </cell>
          <cell r="E623">
            <v>33.950372842795332</v>
          </cell>
        </row>
        <row r="624">
          <cell r="D624">
            <v>1234.00228599</v>
          </cell>
          <cell r="E624">
            <v>31.431647442795565</v>
          </cell>
        </row>
        <row r="625">
          <cell r="D625">
            <v>1169.5836937999995</v>
          </cell>
          <cell r="E625">
            <v>27.077333472795999</v>
          </cell>
        </row>
        <row r="626">
          <cell r="D626">
            <v>1105.5539898899997</v>
          </cell>
          <cell r="E626">
            <v>25.45810754279546</v>
          </cell>
        </row>
        <row r="627">
          <cell r="D627">
            <v>1082.8320398600004</v>
          </cell>
          <cell r="E627">
            <v>24.126252932796206</v>
          </cell>
        </row>
        <row r="628">
          <cell r="D628">
            <v>1112.0250680000001</v>
          </cell>
          <cell r="E628">
            <v>26.971951402794957</v>
          </cell>
        </row>
        <row r="629">
          <cell r="D629">
            <v>1149.58889748</v>
          </cell>
          <cell r="E629">
            <v>30.128459332795273</v>
          </cell>
        </row>
        <row r="630">
          <cell r="D630">
            <v>1181.1971599700005</v>
          </cell>
          <cell r="E630">
            <v>30.631115812796224</v>
          </cell>
        </row>
        <row r="631">
          <cell r="D631">
            <v>1255.5608378600004</v>
          </cell>
          <cell r="E631">
            <v>36.843824902796541</v>
          </cell>
        </row>
        <row r="632">
          <cell r="D632">
            <v>1412.0219695199996</v>
          </cell>
          <cell r="E632">
            <v>46.672307682795235</v>
          </cell>
        </row>
        <row r="633">
          <cell r="D633">
            <v>1471.2685959099999</v>
          </cell>
          <cell r="E633">
            <v>51.25425883279604</v>
          </cell>
        </row>
        <row r="634">
          <cell r="D634">
            <v>1461.1539111499999</v>
          </cell>
          <cell r="E634">
            <v>51.518018452795104</v>
          </cell>
        </row>
        <row r="635">
          <cell r="D635">
            <v>1427.9891908099996</v>
          </cell>
          <cell r="E635">
            <v>50.139412652797091</v>
          </cell>
        </row>
        <row r="636">
          <cell r="D636">
            <v>1304.3816835100001</v>
          </cell>
          <cell r="E636">
            <v>38.461691442796109</v>
          </cell>
        </row>
        <row r="637">
          <cell r="D637">
            <v>1093.4665027199999</v>
          </cell>
          <cell r="E637">
            <v>26.271419132795927</v>
          </cell>
        </row>
        <row r="638">
          <cell r="D638">
            <v>859.03588723000018</v>
          </cell>
          <cell r="E638">
            <v>21.218164282796124</v>
          </cell>
        </row>
        <row r="639">
          <cell r="D639">
            <v>693.09029944999986</v>
          </cell>
          <cell r="E639">
            <v>13.511873152795943</v>
          </cell>
        </row>
        <row r="640">
          <cell r="D640">
            <v>616.66926763000015</v>
          </cell>
          <cell r="E640">
            <v>13.224289842795201</v>
          </cell>
        </row>
        <row r="641">
          <cell r="D641">
            <v>576.08068796999987</v>
          </cell>
          <cell r="E641">
            <v>11.983263042795556</v>
          </cell>
        </row>
        <row r="642">
          <cell r="D642">
            <v>567.23410612999965</v>
          </cell>
          <cell r="E642">
            <v>12.574929132795319</v>
          </cell>
        </row>
        <row r="643">
          <cell r="D643">
            <v>570.26327186999981</v>
          </cell>
          <cell r="E643">
            <v>13.016983032795792</v>
          </cell>
        </row>
        <row r="644">
          <cell r="D644">
            <v>647.31531579999967</v>
          </cell>
          <cell r="E644">
            <v>17.410364242795708</v>
          </cell>
        </row>
        <row r="645">
          <cell r="D645">
            <v>868.13138289999972</v>
          </cell>
          <cell r="E645">
            <v>24.593192362795889</v>
          </cell>
        </row>
        <row r="646">
          <cell r="D646">
            <v>1179.0121957699998</v>
          </cell>
          <cell r="E646">
            <v>31.913023342795441</v>
          </cell>
        </row>
        <row r="647">
          <cell r="D647">
            <v>1257.0626599000007</v>
          </cell>
          <cell r="E647">
            <v>33.707565272797183</v>
          </cell>
        </row>
        <row r="648">
          <cell r="D648">
            <v>1227.4815972599993</v>
          </cell>
          <cell r="E648">
            <v>29.039160842796718</v>
          </cell>
        </row>
        <row r="649">
          <cell r="D649">
            <v>1163.0855943800002</v>
          </cell>
          <cell r="E649">
            <v>25.615811242795417</v>
          </cell>
        </row>
        <row r="650">
          <cell r="D650">
            <v>1112.4096352000001</v>
          </cell>
          <cell r="E650">
            <v>22.924094772794888</v>
          </cell>
        </row>
        <row r="651">
          <cell r="D651">
            <v>1083.1065495699997</v>
          </cell>
          <cell r="E651">
            <v>21.423049572796117</v>
          </cell>
        </row>
        <row r="652">
          <cell r="D652">
            <v>1110.9427796299994</v>
          </cell>
          <cell r="E652">
            <v>23.855668502795425</v>
          </cell>
        </row>
        <row r="653">
          <cell r="D653">
            <v>1147.5925540399999</v>
          </cell>
          <cell r="E653">
            <v>27.107231672795479</v>
          </cell>
        </row>
        <row r="654">
          <cell r="D654">
            <v>1190.3981856700002</v>
          </cell>
          <cell r="E654">
            <v>29.201048292795804</v>
          </cell>
        </row>
        <row r="655">
          <cell r="D655">
            <v>1270.3634258599991</v>
          </cell>
          <cell r="E655">
            <v>36.453585952794356</v>
          </cell>
        </row>
        <row r="656">
          <cell r="D656">
            <v>1437.9848246199999</v>
          </cell>
          <cell r="E656">
            <v>47.712351192795268</v>
          </cell>
        </row>
        <row r="657">
          <cell r="D657">
            <v>1501.3405119600002</v>
          </cell>
          <cell r="E657">
            <v>50.542277992796016</v>
          </cell>
        </row>
        <row r="658">
          <cell r="D658">
            <v>1495.4249958800001</v>
          </cell>
          <cell r="E658">
            <v>49.338458962796039</v>
          </cell>
        </row>
        <row r="659">
          <cell r="D659">
            <v>1462.09984031</v>
          </cell>
          <cell r="E659">
            <v>47.957866672795944</v>
          </cell>
        </row>
        <row r="660">
          <cell r="D660">
            <v>1335.8131123000007</v>
          </cell>
          <cell r="E660">
            <v>36.694205442796601</v>
          </cell>
        </row>
        <row r="661">
          <cell r="D661">
            <v>1147.8774696999994</v>
          </cell>
          <cell r="E661">
            <v>30.271815132795837</v>
          </cell>
        </row>
        <row r="662">
          <cell r="D662">
            <v>943.69492050000042</v>
          </cell>
          <cell r="E662">
            <v>18.899153552795951</v>
          </cell>
        </row>
        <row r="663">
          <cell r="D663">
            <v>783.36202333000028</v>
          </cell>
          <cell r="E663">
            <v>17.677753052795538</v>
          </cell>
        </row>
        <row r="664">
          <cell r="D664">
            <v>664.52353234999964</v>
          </cell>
          <cell r="E664">
            <v>13.415119942795855</v>
          </cell>
        </row>
        <row r="665">
          <cell r="D665">
            <v>601.2875616299998</v>
          </cell>
          <cell r="E665">
            <v>13.139507802795379</v>
          </cell>
        </row>
        <row r="666">
          <cell r="D666">
            <v>582.94165890999989</v>
          </cell>
          <cell r="E666">
            <v>12.006930562795674</v>
          </cell>
        </row>
        <row r="667">
          <cell r="D667">
            <v>589.99576279999997</v>
          </cell>
          <cell r="E667">
            <v>12.990400362795526</v>
          </cell>
        </row>
        <row r="668">
          <cell r="D668">
            <v>666.62219291999986</v>
          </cell>
          <cell r="E668">
            <v>14.995646102795376</v>
          </cell>
        </row>
        <row r="669">
          <cell r="D669">
            <v>891.11036894000017</v>
          </cell>
          <cell r="E669">
            <v>19.642575282796088</v>
          </cell>
        </row>
        <row r="670">
          <cell r="D670">
            <v>1203.2489188199997</v>
          </cell>
          <cell r="E670">
            <v>30.431904492796093</v>
          </cell>
        </row>
        <row r="671">
          <cell r="D671">
            <v>1290.9743974799994</v>
          </cell>
          <cell r="E671">
            <v>34.035200522794639</v>
          </cell>
        </row>
        <row r="672">
          <cell r="D672">
            <v>1265.10333683</v>
          </cell>
          <cell r="E672">
            <v>31.26238819279547</v>
          </cell>
        </row>
        <row r="673">
          <cell r="D673">
            <v>1185.8081892200005</v>
          </cell>
          <cell r="E673">
            <v>28.05781110279554</v>
          </cell>
        </row>
        <row r="674">
          <cell r="D674">
            <v>1121.5465387500003</v>
          </cell>
          <cell r="E674">
            <v>27.447576352795522</v>
          </cell>
        </row>
        <row r="675">
          <cell r="D675">
            <v>1098.224462879999</v>
          </cell>
          <cell r="E675">
            <v>27.462537632796057</v>
          </cell>
        </row>
        <row r="676">
          <cell r="D676">
            <v>1126.9290763599997</v>
          </cell>
          <cell r="E676">
            <v>25.98167598279565</v>
          </cell>
        </row>
        <row r="677">
          <cell r="D677">
            <v>1163.2454074700004</v>
          </cell>
          <cell r="E677">
            <v>26.246095992795517</v>
          </cell>
        </row>
        <row r="678">
          <cell r="D678">
            <v>1191.3598824600001</v>
          </cell>
          <cell r="E678">
            <v>29.537225312795499</v>
          </cell>
        </row>
        <row r="679">
          <cell r="D679">
            <v>1258.1950521099996</v>
          </cell>
          <cell r="E679">
            <v>35.316885252795828</v>
          </cell>
        </row>
        <row r="680">
          <cell r="D680">
            <v>1444.9513074300003</v>
          </cell>
          <cell r="E680">
            <v>48.138158192796709</v>
          </cell>
        </row>
        <row r="681">
          <cell r="D681">
            <v>1520.8088227000005</v>
          </cell>
          <cell r="E681">
            <v>52.777631242795223</v>
          </cell>
        </row>
        <row r="682">
          <cell r="D682">
            <v>1517.22807489</v>
          </cell>
          <cell r="E682">
            <v>51.203227192796476</v>
          </cell>
        </row>
        <row r="683">
          <cell r="D683">
            <v>1482.0101637299999</v>
          </cell>
          <cell r="E683">
            <v>49.590706462795424</v>
          </cell>
        </row>
        <row r="684">
          <cell r="D684">
            <v>1354.6278563999999</v>
          </cell>
          <cell r="E684">
            <v>39.994541942795422</v>
          </cell>
        </row>
        <row r="685">
          <cell r="D685">
            <v>1133.7095123700005</v>
          </cell>
          <cell r="E685">
            <v>27.911882032796029</v>
          </cell>
        </row>
        <row r="686">
          <cell r="D686">
            <v>879.39245108000046</v>
          </cell>
          <cell r="E686">
            <v>18.901706292796234</v>
          </cell>
        </row>
        <row r="687">
          <cell r="D687">
            <v>716.78630620000001</v>
          </cell>
          <cell r="E687">
            <v>15.313485413548392</v>
          </cell>
        </row>
        <row r="688">
          <cell r="D688">
            <v>630.78308979000042</v>
          </cell>
          <cell r="E688">
            <v>15.005942633548329</v>
          </cell>
        </row>
        <row r="689">
          <cell r="D689">
            <v>594.67972184999985</v>
          </cell>
          <cell r="E689">
            <v>14.769444393548611</v>
          </cell>
        </row>
        <row r="690">
          <cell r="D690">
            <v>582.65629591999993</v>
          </cell>
          <cell r="E690">
            <v>15.010757853548284</v>
          </cell>
        </row>
        <row r="691">
          <cell r="D691">
            <v>592.34553501000005</v>
          </cell>
          <cell r="E691">
            <v>13.659974003548655</v>
          </cell>
        </row>
        <row r="692">
          <cell r="D692">
            <v>667.38420629000007</v>
          </cell>
          <cell r="E692">
            <v>14.232688563548209</v>
          </cell>
        </row>
        <row r="693">
          <cell r="D693">
            <v>888.09215534999976</v>
          </cell>
          <cell r="E693">
            <v>20.100979803548171</v>
          </cell>
        </row>
        <row r="694">
          <cell r="D694">
            <v>1203.7489581499999</v>
          </cell>
          <cell r="E694">
            <v>33.555914863549106</v>
          </cell>
        </row>
        <row r="695">
          <cell r="D695">
            <v>1293.77266988</v>
          </cell>
          <cell r="E695">
            <v>35.943048133547563</v>
          </cell>
        </row>
        <row r="696">
          <cell r="D696">
            <v>1243.6109583699993</v>
          </cell>
          <cell r="E696">
            <v>34.677437413547977</v>
          </cell>
        </row>
        <row r="697">
          <cell r="D697">
            <v>1167.8881668099998</v>
          </cell>
          <cell r="E697">
            <v>30.148174583548325</v>
          </cell>
        </row>
        <row r="698">
          <cell r="D698">
            <v>1107.4212482999994</v>
          </cell>
          <cell r="E698">
            <v>27.61325219354876</v>
          </cell>
        </row>
        <row r="699">
          <cell r="D699">
            <v>1083.6295763399999</v>
          </cell>
          <cell r="E699">
            <v>25.804831043548347</v>
          </cell>
        </row>
        <row r="700">
          <cell r="D700">
            <v>1109.8893134699997</v>
          </cell>
          <cell r="E700">
            <v>26.194858343548276</v>
          </cell>
        </row>
        <row r="701">
          <cell r="D701">
            <v>1152.0216907100005</v>
          </cell>
          <cell r="E701">
            <v>28.964578343548965</v>
          </cell>
        </row>
        <row r="702">
          <cell r="D702">
            <v>1190.3397112300006</v>
          </cell>
          <cell r="E702">
            <v>33.338613533548596</v>
          </cell>
        </row>
        <row r="703">
          <cell r="D703">
            <v>1255.9920181699995</v>
          </cell>
          <cell r="E703">
            <v>37.703339753546743</v>
          </cell>
        </row>
        <row r="704">
          <cell r="D704">
            <v>1425.6113255500006</v>
          </cell>
          <cell r="E704">
            <v>49.903221713548646</v>
          </cell>
        </row>
        <row r="705">
          <cell r="D705">
            <v>1493.9807411699994</v>
          </cell>
          <cell r="E705">
            <v>53.552696293548252</v>
          </cell>
        </row>
        <row r="706">
          <cell r="D706">
            <v>1484.7553037900009</v>
          </cell>
          <cell r="E706">
            <v>53.625110473549057</v>
          </cell>
        </row>
        <row r="707">
          <cell r="D707">
            <v>1453.8018377100002</v>
          </cell>
          <cell r="E707">
            <v>50.472496773548301</v>
          </cell>
        </row>
        <row r="708">
          <cell r="D708">
            <v>1331.0887655599997</v>
          </cell>
          <cell r="E708">
            <v>42.204016083547913</v>
          </cell>
        </row>
        <row r="709">
          <cell r="D709">
            <v>1120.0964184100008</v>
          </cell>
          <cell r="E709">
            <v>34.014976083548618</v>
          </cell>
        </row>
        <row r="710">
          <cell r="D710">
            <v>890.41299733999995</v>
          </cell>
          <cell r="E710">
            <v>29.006987403548692</v>
          </cell>
        </row>
        <row r="711">
          <cell r="D711">
            <v>721.23514933000001</v>
          </cell>
          <cell r="E711">
            <v>20.308071873549125</v>
          </cell>
        </row>
        <row r="712">
          <cell r="D712">
            <v>635.42889752000008</v>
          </cell>
          <cell r="E712">
            <v>20.780512203548369</v>
          </cell>
        </row>
        <row r="713">
          <cell r="D713">
            <v>589.65595281000014</v>
          </cell>
          <cell r="E713">
            <v>20.296379393548364</v>
          </cell>
        </row>
        <row r="714">
          <cell r="D714">
            <v>578.15619748999984</v>
          </cell>
          <cell r="E714">
            <v>19.167507313548185</v>
          </cell>
        </row>
        <row r="715">
          <cell r="D715">
            <v>590.56943382999987</v>
          </cell>
          <cell r="E715">
            <v>19.876659273548171</v>
          </cell>
        </row>
        <row r="716">
          <cell r="D716">
            <v>667.18808459000024</v>
          </cell>
          <cell r="E716">
            <v>20.026419113548172</v>
          </cell>
        </row>
        <row r="717">
          <cell r="D717">
            <v>891.3127381700001</v>
          </cell>
          <cell r="E717">
            <v>25.467027803548717</v>
          </cell>
        </row>
        <row r="718">
          <cell r="D718">
            <v>1193.2068363799997</v>
          </cell>
          <cell r="E718">
            <v>35.37729875354853</v>
          </cell>
        </row>
        <row r="719">
          <cell r="D719">
            <v>1311.2041817600007</v>
          </cell>
          <cell r="E719">
            <v>38.345519933548758</v>
          </cell>
        </row>
        <row r="720">
          <cell r="D720">
            <v>1302.8768598899999</v>
          </cell>
          <cell r="E720">
            <v>37.983851623548162</v>
          </cell>
        </row>
        <row r="721">
          <cell r="D721">
            <v>1226.49527117</v>
          </cell>
          <cell r="E721">
            <v>29.626438553548496</v>
          </cell>
        </row>
        <row r="722">
          <cell r="D722">
            <v>1150.1280772899995</v>
          </cell>
          <cell r="E722">
            <v>26.175637473548022</v>
          </cell>
        </row>
        <row r="723">
          <cell r="D723">
            <v>1117.8025922699999</v>
          </cell>
          <cell r="E723">
            <v>23.502371693547957</v>
          </cell>
        </row>
        <row r="724">
          <cell r="D724">
            <v>1136.9725573100002</v>
          </cell>
          <cell r="E724">
            <v>23.941580593547769</v>
          </cell>
        </row>
        <row r="725">
          <cell r="D725">
            <v>1163.02417567</v>
          </cell>
          <cell r="E725">
            <v>26.587514343549174</v>
          </cell>
        </row>
        <row r="726">
          <cell r="D726">
            <v>1176.15276935</v>
          </cell>
          <cell r="E726">
            <v>28.608067813547905</v>
          </cell>
        </row>
        <row r="727">
          <cell r="D727">
            <v>1236.0270891600007</v>
          </cell>
          <cell r="E727">
            <v>34.501138313548608</v>
          </cell>
        </row>
        <row r="728">
          <cell r="D728">
            <v>1403.1625251999999</v>
          </cell>
          <cell r="E728">
            <v>43.730329783548314</v>
          </cell>
        </row>
        <row r="729">
          <cell r="D729">
            <v>1465.4359541600002</v>
          </cell>
          <cell r="E729">
            <v>47.370509423548583</v>
          </cell>
        </row>
        <row r="730">
          <cell r="D730">
            <v>1444.8318410000004</v>
          </cell>
          <cell r="E730">
            <v>48.124352373549527</v>
          </cell>
        </row>
        <row r="731">
          <cell r="D731">
            <v>1405.6831614599994</v>
          </cell>
          <cell r="E731">
            <v>44.695970803548562</v>
          </cell>
        </row>
        <row r="732">
          <cell r="D732">
            <v>1285.4481414100001</v>
          </cell>
          <cell r="E732">
            <v>37.202106133548114</v>
          </cell>
        </row>
        <row r="733">
          <cell r="D733">
            <v>1094.9615775800005</v>
          </cell>
          <cell r="E733">
            <v>27.265081683547805</v>
          </cell>
        </row>
        <row r="734">
          <cell r="D734">
            <v>887.58352998999999</v>
          </cell>
          <cell r="E734">
            <v>21.349454193547899</v>
          </cell>
        </row>
        <row r="735">
          <cell r="D735">
            <v>737.08993864999945</v>
          </cell>
          <cell r="E735">
            <v>16.828918963548404</v>
          </cell>
        </row>
        <row r="736">
          <cell r="D736">
            <v>646.62397523000004</v>
          </cell>
          <cell r="E736">
            <v>15.271498873548012</v>
          </cell>
        </row>
        <row r="737">
          <cell r="D737">
            <v>597.48204992000001</v>
          </cell>
          <cell r="E737">
            <v>17.37232681354817</v>
          </cell>
        </row>
        <row r="738">
          <cell r="D738">
            <v>575.35556188999976</v>
          </cell>
          <cell r="E738">
            <v>18.683305523548597</v>
          </cell>
        </row>
        <row r="739">
          <cell r="D739">
            <v>584.05581886999971</v>
          </cell>
          <cell r="E739">
            <v>20.190957443548086</v>
          </cell>
        </row>
        <row r="740">
          <cell r="D740">
            <v>651.00432919000013</v>
          </cell>
          <cell r="E740">
            <v>18.303710173548552</v>
          </cell>
        </row>
        <row r="741">
          <cell r="D741">
            <v>803.77660698999966</v>
          </cell>
          <cell r="E741">
            <v>24.622556863548425</v>
          </cell>
        </row>
        <row r="742">
          <cell r="D742">
            <v>1034.3302893999994</v>
          </cell>
          <cell r="E742">
            <v>28.905647313547888</v>
          </cell>
        </row>
        <row r="743">
          <cell r="D743">
            <v>1201.5451905800001</v>
          </cell>
          <cell r="E743">
            <v>29.930076753548292</v>
          </cell>
        </row>
        <row r="744">
          <cell r="D744">
            <v>1226.1316873000001</v>
          </cell>
          <cell r="E744">
            <v>29.980032133547866</v>
          </cell>
        </row>
        <row r="745">
          <cell r="D745">
            <v>1166.1021441599996</v>
          </cell>
          <cell r="E745">
            <v>25.691863743548993</v>
          </cell>
        </row>
        <row r="746">
          <cell r="D746">
            <v>1105.8430801299996</v>
          </cell>
          <cell r="E746">
            <v>22.870021633548731</v>
          </cell>
        </row>
        <row r="747">
          <cell r="D747">
            <v>1071.9066743800008</v>
          </cell>
          <cell r="E747">
            <v>20.564507743547892</v>
          </cell>
        </row>
        <row r="748">
          <cell r="D748">
            <v>1088.4701621299992</v>
          </cell>
          <cell r="E748">
            <v>22.495867463548393</v>
          </cell>
        </row>
        <row r="749">
          <cell r="D749">
            <v>1102.2961887000001</v>
          </cell>
          <cell r="E749">
            <v>27.678527003548652</v>
          </cell>
        </row>
        <row r="750">
          <cell r="D750">
            <v>1131.6520677499996</v>
          </cell>
          <cell r="E750">
            <v>32.311647923547525</v>
          </cell>
        </row>
        <row r="751">
          <cell r="D751">
            <v>1207.0886963899998</v>
          </cell>
          <cell r="E751">
            <v>36.272127393548772</v>
          </cell>
        </row>
        <row r="752">
          <cell r="D752">
            <v>1367.3673117900003</v>
          </cell>
          <cell r="E752">
            <v>43.086028713547876</v>
          </cell>
        </row>
        <row r="753">
          <cell r="D753">
            <v>1443.1618655500001</v>
          </cell>
          <cell r="E753">
            <v>47.895912323549055</v>
          </cell>
        </row>
        <row r="754">
          <cell r="D754">
            <v>1426.0892899799999</v>
          </cell>
          <cell r="E754">
            <v>49.346123123547613</v>
          </cell>
        </row>
        <row r="755">
          <cell r="D755">
            <v>1381.5201803399996</v>
          </cell>
          <cell r="E755">
            <v>46.967644333547923</v>
          </cell>
        </row>
        <row r="756">
          <cell r="D756">
            <v>1269.2685903899999</v>
          </cell>
          <cell r="E756">
            <v>38.147395903548386</v>
          </cell>
        </row>
        <row r="757">
          <cell r="D757">
            <v>1096.8032040700004</v>
          </cell>
          <cell r="E757">
            <v>31.066662763548038</v>
          </cell>
        </row>
        <row r="758">
          <cell r="D758">
            <v>920.3175340099998</v>
          </cell>
          <cell r="E758">
            <v>24.726774183548287</v>
          </cell>
        </row>
        <row r="759">
          <cell r="D759">
            <v>761.02449483999999</v>
          </cell>
          <cell r="E759">
            <v>20.238833753548988</v>
          </cell>
        </row>
        <row r="760">
          <cell r="D760">
            <v>655.11524008000015</v>
          </cell>
          <cell r="E760">
            <v>17.471097283548374</v>
          </cell>
        </row>
        <row r="761">
          <cell r="D761">
            <v>578.84389787000032</v>
          </cell>
          <cell r="E761">
            <v>16.081150173548281</v>
          </cell>
        </row>
        <row r="762">
          <cell r="D762">
            <v>553.19755340999984</v>
          </cell>
          <cell r="E762">
            <v>15.540511153548437</v>
          </cell>
        </row>
        <row r="763">
          <cell r="D763">
            <v>552.95183158000009</v>
          </cell>
          <cell r="E763">
            <v>15.299072113548618</v>
          </cell>
        </row>
        <row r="764">
          <cell r="D764">
            <v>596.31633914999975</v>
          </cell>
          <cell r="E764">
            <v>16.551754263548105</v>
          </cell>
        </row>
        <row r="765">
          <cell r="D765">
            <v>712.43736707000005</v>
          </cell>
          <cell r="E765">
            <v>21.23709749354839</v>
          </cell>
        </row>
        <row r="766">
          <cell r="D766">
            <v>910.72760228000004</v>
          </cell>
          <cell r="E766">
            <v>25.736708963548381</v>
          </cell>
        </row>
        <row r="767">
          <cell r="D767">
            <v>1089.4288298599995</v>
          </cell>
          <cell r="E767">
            <v>26.543883693548651</v>
          </cell>
        </row>
        <row r="768">
          <cell r="D768">
            <v>1121.1189351600001</v>
          </cell>
          <cell r="E768">
            <v>23.352130743548742</v>
          </cell>
        </row>
        <row r="769">
          <cell r="D769">
            <v>1068.0185617300003</v>
          </cell>
          <cell r="E769">
            <v>20.963645583548896</v>
          </cell>
        </row>
        <row r="770">
          <cell r="D770">
            <v>1007.8933627999997</v>
          </cell>
          <cell r="E770">
            <v>19.797231673547913</v>
          </cell>
        </row>
        <row r="771">
          <cell r="D771">
            <v>995.18523954000023</v>
          </cell>
          <cell r="E771">
            <v>17.86664203354826</v>
          </cell>
        </row>
        <row r="772">
          <cell r="D772">
            <v>1002.0443537900002</v>
          </cell>
          <cell r="E772">
            <v>18.303806033548653</v>
          </cell>
        </row>
        <row r="773">
          <cell r="D773">
            <v>998.82081696999967</v>
          </cell>
          <cell r="E773">
            <v>21.899236143548023</v>
          </cell>
        </row>
        <row r="774">
          <cell r="D774">
            <v>1031.0713633099997</v>
          </cell>
          <cell r="E774">
            <v>26.083499593548595</v>
          </cell>
        </row>
        <row r="775">
          <cell r="D775">
            <v>1126.9734337100012</v>
          </cell>
          <cell r="E775">
            <v>31.416411363548377</v>
          </cell>
        </row>
        <row r="776">
          <cell r="D776">
            <v>1326.1167176200011</v>
          </cell>
          <cell r="E776">
            <v>43.931884353548639</v>
          </cell>
        </row>
        <row r="777">
          <cell r="D777">
            <v>1414.2189047300003</v>
          </cell>
          <cell r="E777">
            <v>48.054915153548336</v>
          </cell>
        </row>
        <row r="778">
          <cell r="D778">
            <v>1417.2448836000005</v>
          </cell>
          <cell r="E778">
            <v>48.900298903548901</v>
          </cell>
        </row>
        <row r="779">
          <cell r="D779">
            <v>1387.2663014199998</v>
          </cell>
          <cell r="E779">
            <v>50.650766713548592</v>
          </cell>
        </row>
        <row r="780">
          <cell r="D780">
            <v>1253.6756944200006</v>
          </cell>
          <cell r="E780">
            <v>44.602894253548357</v>
          </cell>
        </row>
        <row r="781">
          <cell r="D781">
            <v>1064.9818435900002</v>
          </cell>
          <cell r="E781">
            <v>33.555846803548093</v>
          </cell>
        </row>
        <row r="782">
          <cell r="D782">
            <v>845.12633658999971</v>
          </cell>
          <cell r="E782">
            <v>23.150155333548582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29-01-2024</v>
          </cell>
          <cell r="C855" t="str">
            <v>30-01-2024</v>
          </cell>
          <cell r="D855" t="str">
            <v>31-01-2024</v>
          </cell>
          <cell r="E855" t="str">
            <v>01-02-2024</v>
          </cell>
          <cell r="F855" t="str">
            <v>02-02-2024</v>
          </cell>
          <cell r="G855" t="str">
            <v>03-02-2024</v>
          </cell>
          <cell r="H855" t="str">
            <v>04-02-2024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E248CE-92EA-4A9F-A3D6-39EA54C615D1}" name="Table3" displayName="Table3" ref="C41:G43" headerRowCount="0" totalsRowShown="0" headerRowDxfId="672" dataDxfId="671" headerRowBorderDxfId="669" tableBorderDxfId="670" totalsRowBorderDxfId="668">
  <tableColumns count="5">
    <tableColumn id="1" xr3:uid="{1D617795-E4EF-474A-AD02-EBC9B45385AC}" name="Java" headerRowDxfId="667" dataDxfId="666"/>
    <tableColumn id="2" xr3:uid="{888DC1B0-07DF-4475-B6DC-480D0A1C9834}" name="0" headerRowDxfId="665" dataDxfId="664"/>
    <tableColumn id="3" xr3:uid="{CCFF8880-EE90-462F-879D-7B5EBF1FB713}" name="Java 43" headerRowDxfId="663" dataDxfId="662"/>
    <tableColumn id="4" xr3:uid="{454150A9-FF2C-4D9E-ACE9-6C8C1059A630}" name="Java 44" headerRowDxfId="661" dataDxfId="660"/>
    <tableColumn id="5" xr3:uid="{4091D81B-7A43-4B89-A306-9AE2EBC4F99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40459FA-5D97-4055-A036-B6F7C110BBC7}" name="Table14" displayName="Table14" ref="C274:E280" totalsRowShown="0" headerRowDxfId="579" dataDxfId="578" headerRowBorderDxfId="576" tableBorderDxfId="577" totalsRowBorderDxfId="575">
  <autoFilter ref="C274:E280" xr:uid="{840459FA-5D97-4055-A036-B6F7C110BBC7}"/>
  <tableColumns count="3">
    <tableColumn id="1" xr3:uid="{0CF20FE2-BBC6-4DA7-A367-B766664F388E}" name="Zona 1" dataDxfId="574"/>
    <tableColumn id="2" xr3:uid="{9B21D62C-3A68-4E56-A9FA-6ACC917FD0A5}" name="Zona 2" dataDxfId="573"/>
    <tableColumn id="3" xr3:uid="{9E37DA10-1B2E-4D21-B495-7A175AB5D86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91DFA05-0622-4846-ABC9-450EAEEFD3C9}" name="Table1316" displayName="Table1316" ref="C294:E300" totalsRowShown="0" headerRowDxfId="571" dataDxfId="570" headerRowBorderDxfId="568" tableBorderDxfId="569" totalsRowBorderDxfId="567">
  <tableColumns count="3">
    <tableColumn id="1" xr3:uid="{0094731C-07CB-4ECF-9438-FCCD2FC8E679}" name="Zona 1" dataDxfId="566"/>
    <tableColumn id="2" xr3:uid="{853C7B18-6CC9-44BE-B095-6B8566B88CAF}" name="Zona 2" dataDxfId="565"/>
    <tableColumn id="3" xr3:uid="{F7FE1D29-C330-4BD5-8831-FC5CB157D9E4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F59B706-3540-4D1B-B3FF-1F024B121805}" name="Table1417" displayName="Table1417" ref="C304:E310" totalsRowShown="0" headerRowDxfId="563" dataDxfId="562" headerRowBorderDxfId="560" tableBorderDxfId="561" totalsRowBorderDxfId="559">
  <autoFilter ref="C304:E310" xr:uid="{0F59B706-3540-4D1B-B3FF-1F024B121805}"/>
  <tableColumns count="3">
    <tableColumn id="1" xr3:uid="{8C3CF01D-6C45-48A7-8D74-5BD514866BB6}" name="Zona 1" dataDxfId="558"/>
    <tableColumn id="2" xr3:uid="{6AD5798F-C276-4344-9A8D-D3B2530F87C5}" name="Zona 2" dataDxfId="557"/>
    <tableColumn id="3" xr3:uid="{98A776A1-399B-4C2F-AA6D-CDB13F62771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2120FAD-A1E6-4317-B179-9176E034AE4C}" name="Table141718" displayName="Table141718" ref="C325:E331" totalsRowShown="0" headerRowDxfId="555" dataDxfId="554" headerRowBorderDxfId="552" tableBorderDxfId="553" totalsRowBorderDxfId="551">
  <autoFilter ref="C325:E331" xr:uid="{32120FAD-A1E6-4317-B179-9176E034AE4C}"/>
  <tableColumns count="3">
    <tableColumn id="1" xr3:uid="{941C2ECB-B399-4353-B831-B5B4434AAD3C}" name="Zona 1" dataDxfId="550"/>
    <tableColumn id="2" xr3:uid="{BF007098-6BC7-48A1-BA81-E934262C8C3A}" name="Zona 2" dataDxfId="549"/>
    <tableColumn id="3" xr3:uid="{B719CE58-EC91-4195-BED0-95B5DC1A881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C4F81E2-F696-496B-8498-E49A3656B676}" name="Table14171819" displayName="Table14171819" ref="C335:E341" totalsRowShown="0" headerRowDxfId="547" dataDxfId="546" headerRowBorderDxfId="544" tableBorderDxfId="545" totalsRowBorderDxfId="543">
  <autoFilter ref="C335:E341" xr:uid="{8C4F81E2-F696-496B-8498-E49A3656B676}"/>
  <tableColumns count="3">
    <tableColumn id="1" xr3:uid="{64FFC054-F937-4058-82CD-C7A043163774}" name="Zona 1" dataDxfId="542"/>
    <tableColumn id="2" xr3:uid="{8A718249-E936-4FDE-8E0E-3EA2FB7BFD8B}" name="Zona 2" dataDxfId="541"/>
    <tableColumn id="3" xr3:uid="{F46EACA9-2F8F-4635-9359-86BC5D747A7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940D7AB-70B1-437C-ABC5-556D871946E5}" name="Table1417181920" displayName="Table1417181920" ref="C349:E355" totalsRowShown="0" headerRowDxfId="539" dataDxfId="538" headerRowBorderDxfId="536" tableBorderDxfId="537" totalsRowBorderDxfId="535">
  <autoFilter ref="C349:E355" xr:uid="{B940D7AB-70B1-437C-ABC5-556D871946E5}"/>
  <tableColumns count="3">
    <tableColumn id="1" xr3:uid="{E33C4951-5868-45D3-B82B-B66712E91A71}" name="Zona 1" dataDxfId="534"/>
    <tableColumn id="2" xr3:uid="{CF68D4C4-A67F-4465-A4BF-2796FE36E79B}" name="Zona 2" dataDxfId="533"/>
    <tableColumn id="3" xr3:uid="{BF8A9773-70A4-420D-A039-5385D25DBC67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F83848A-7045-4722-90D6-623421F31440}" name="Table20" displayName="Table20" ref="C406:G445" totalsRowShown="0" headerRowDxfId="531" dataDxfId="530" headerRowBorderDxfId="528" tableBorderDxfId="529" totalsRowBorderDxfId="527">
  <autoFilter ref="C406:G445" xr:uid="{0F83848A-7045-4722-90D6-623421F31440}"/>
  <tableColumns count="5">
    <tableColumn id="1" xr3:uid="{F7240CA9-A521-48E7-B1A6-318BA9B2F1B6}" name="Centrali" dataDxfId="526"/>
    <tableColumn id="2" xr3:uid="{73C46D59-50D9-438B-B2C5-35DEF9222F99}" name="Kapaciteti instaluar MW" dataDxfId="525"/>
    <tableColumn id="3" xr3:uid="{EDA94235-18DC-49AE-AB1F-9BCBB09401EB}" name="Tensioni" dataDxfId="524"/>
    <tableColumn id="5" xr3:uid="{5C44EA35-0F6E-4912-A40E-9AE44DE2378D}" name="Lloji gjenerimit" dataDxfId="523"/>
    <tableColumn id="4" xr3:uid="{5516DA08-C478-4E6D-84F8-CC36D85631E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40C7A68-D5CF-4899-ACDB-180E154CBE2A}" name="Table21" displayName="Table21" ref="D450:E474" totalsRowShown="0" headerRowDxfId="521" dataDxfId="520" headerRowBorderDxfId="518" tableBorderDxfId="519" totalsRowBorderDxfId="517">
  <autoFilter ref="D450:E474" xr:uid="{140C7A68-D5CF-4899-ACDB-180E154CBE2A}"/>
  <tableColumns count="2">
    <tableColumn id="1" xr3:uid="{68439781-1373-432C-92AD-29C5879D751C}" name="Ora" dataDxfId="516"/>
    <tableColumn id="2" xr3:uid="{819FD651-4E57-45F1-8693-AE84662D719D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9EA3590-A275-427B-A315-74873735E4D5}" name="Table2024" displayName="Table2024" ref="B504:G512" totalsRowShown="0" headerRowDxfId="514" dataDxfId="513" headerRowBorderDxfId="511" tableBorderDxfId="512" totalsRowBorderDxfId="510">
  <autoFilter ref="B504:G512" xr:uid="{19EA3590-A275-427B-A315-74873735E4D5}"/>
  <tableColumns count="6">
    <tableColumn id="1" xr3:uid="{6480C45D-569E-40B3-913A-B2ED219B11F7}" name="Centrali" dataDxfId="509"/>
    <tableColumn id="6" xr3:uid="{38BC25A5-9C0F-4C3F-B71A-5E429029E484}" name="Njesia" dataDxfId="508"/>
    <tableColumn id="2" xr3:uid="{44432B7C-AA88-4375-B597-FAFCDBBC2F7C}" name="Kapaciteti instaluar MW" dataDxfId="507"/>
    <tableColumn id="3" xr3:uid="{45E789F1-20FF-416A-B9E3-512755B70EC1}" name="Tensioni" dataDxfId="506"/>
    <tableColumn id="4" xr3:uid="{D09AA52D-C09C-4BC7-B578-1D6550DAB50B}" name="Vendndodhja" dataDxfId="505"/>
    <tableColumn id="5" xr3:uid="{BA700C3F-290B-4668-9FB9-94AC91DD41E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B2D01C1-4E3F-422B-8F2D-A7874E54C3DD}" name="Table24" displayName="Table24" ref="C391:E396" totalsRowShown="0" headerRowDxfId="503" dataDxfId="502" headerRowBorderDxfId="500" tableBorderDxfId="501" totalsRowBorderDxfId="499">
  <autoFilter ref="C391:E396" xr:uid="{1B2D01C1-4E3F-422B-8F2D-A7874E54C3DD}"/>
  <tableColumns count="3">
    <tableColumn id="1" xr3:uid="{44B11FA4-9D73-48FC-85E2-7530C9E1B0F4}" name="Elementi" dataDxfId="498"/>
    <tableColumn id="2" xr3:uid="{176B7A11-5FEE-433A-994E-F8D02ACF2C6D}" name="Tipi" dataDxfId="497"/>
    <tableColumn id="3" xr3:uid="{7A25D868-4DB8-4DCC-B0F9-6CE2E75A2D5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48CD8C-8753-4EEC-B703-CE390BDEE73F}" name="Table4" displayName="Table4" ref="C71:E123" totalsRowShown="0" headerRowDxfId="657" dataDxfId="656" headerRowBorderDxfId="654" tableBorderDxfId="655" totalsRowBorderDxfId="653">
  <autoFilter ref="C71:E123" xr:uid="{9048CD8C-8753-4EEC-B703-CE390BDEE73F}"/>
  <tableColumns count="3">
    <tableColumn id="1" xr3:uid="{CFFC66D5-2833-4D97-8939-2A0E72115E9E}" name="Java" dataDxfId="652"/>
    <tableColumn id="2" xr3:uid="{69FCD13F-EE72-4DEA-B640-5D1AA74E2EB6}" name="Min (MW)" dataDxfId="651"/>
    <tableColumn id="3" xr3:uid="{451DA441-9AA5-459C-9D01-8206AE11B28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C94CA92-508A-4D16-B4D3-74A25524BD96}" name="Table2" displayName="Table2" ref="A559:H584" totalsRowShown="0" headerRowDxfId="495" dataDxfId="494" headerRowBorderDxfId="492" tableBorderDxfId="493" totalsRowBorderDxfId="491">
  <autoFilter ref="A559:H584" xr:uid="{9C94CA92-508A-4D16-B4D3-74A25524BD96}"/>
  <tableColumns count="8">
    <tableColumn id="1" xr3:uid="{4A27D2C6-866F-41D1-AE45-88B7F56ACD69}" name="Ora" dataDxfId="490"/>
    <tableColumn id="2" xr3:uid="{FA9F2659-3BF7-4322-AA58-36C10D36EA58}" name="aFRR+" dataDxfId="489"/>
    <tableColumn id="3" xr3:uid="{AC34FCEB-5BE5-426A-8B05-59E4E93A0183}" name="aFRR-" dataDxfId="488"/>
    <tableColumn id="4" xr3:uid="{D97EF5F2-2144-460D-AA02-E1A4E402F9A2}" name="mFRR+" dataDxfId="487"/>
    <tableColumn id="5" xr3:uid="{7EEF785D-AF02-499A-B9C6-0354C75EF14D}" name="mFRR-" dataDxfId="486"/>
    <tableColumn id="6" xr3:uid="{6D29B5F0-0647-4F2B-A463-63362F4E2A2B}" name="RR+" dataDxfId="485"/>
    <tableColumn id="7" xr3:uid="{2534B78D-4B96-45F4-A1FA-CB5C23CA3180}" name="RR-" dataDxfId="484"/>
    <tableColumn id="8" xr3:uid="{D7EEA2EB-B509-401D-9F27-1D5FCE5D95F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A26F2B9-277D-43A2-B12C-3046F04476A6}" name="Table5" displayName="Table5" ref="C614:E782" totalsRowShown="0" headerRowDxfId="482" headerRowBorderDxfId="480" tableBorderDxfId="481" totalsRowBorderDxfId="479">
  <autoFilter ref="C614:E782" xr:uid="{CA26F2B9-277D-43A2-B12C-3046F04476A6}"/>
  <tableColumns count="3">
    <tableColumn id="1" xr3:uid="{249CD32B-45D5-422F-8A48-BE10AA794030}" name="Ora" dataDxfId="478"/>
    <tableColumn id="2" xr3:uid="{E7382629-7E09-4926-9009-33367F81922E}" name="Ngarkesa (MWh)" dataDxfId="477"/>
    <tableColumn id="3" xr3:uid="{59E28B3D-103A-401D-A57C-311AD9B4D3C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A1D3444-4409-4A5A-B5BC-DCE312E39706}" name="Table6" displayName="Table6" ref="C814:E826" totalsRowShown="0" headerRowDxfId="475" dataDxfId="474" headerRowBorderDxfId="472" tableBorderDxfId="473" totalsRowBorderDxfId="471">
  <autoFilter ref="C814:E826" xr:uid="{BA1D3444-4409-4A5A-B5BC-DCE312E39706}"/>
  <tableColumns count="3">
    <tableColumn id="1" xr3:uid="{0CF3481F-97B1-4F89-8DB1-63B005977260}" name="Muaji" dataDxfId="470"/>
    <tableColumn id="2" xr3:uid="{3D2E14C5-42BB-40AF-8EE1-BD9EE11AF8C8}" name="Ngarkesa Mes." dataDxfId="469"/>
    <tableColumn id="3" xr3:uid="{36739452-6BE6-44BE-8E4C-93E456DF5C6C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DE22533-484B-482A-B547-4FEC3F83216B}" name="Table127" displayName="Table127" ref="A856:H858" headerRowCount="0" totalsRowShown="0" headerRowDxfId="467" dataDxfId="466" headerRowBorderDxfId="464" tableBorderDxfId="465" totalsRowBorderDxfId="463">
  <tableColumns count="8">
    <tableColumn id="1" xr3:uid="{4FC9D476-ED7E-467F-AAF8-BEC6BDC73CAB}" name="Data" headerRowDxfId="462" dataDxfId="461"/>
    <tableColumn id="2" xr3:uid="{FF8716F8-7608-46A3-96DE-07ABF0CEB18F}" name="10-26-2020" headerRowDxfId="460" dataDxfId="459"/>
    <tableColumn id="3" xr3:uid="{589EA6E3-65CA-4EEE-BD45-B8DF67A3C8D5}" name="10-27-2020" headerRowDxfId="458" dataDxfId="457"/>
    <tableColumn id="4" xr3:uid="{E5909542-56F5-4E73-A141-CE563E665A38}" name="10-28-2020" headerRowDxfId="456" dataDxfId="455"/>
    <tableColumn id="5" xr3:uid="{A34F7C56-7548-47E9-A6F7-373E700E38BA}" name="10-29-2020" headerRowDxfId="454" dataDxfId="453"/>
    <tableColumn id="6" xr3:uid="{7C0F218F-C789-4A90-A3E9-E2D951DE7BFD}" name="10-30-2020" headerRowDxfId="452" dataDxfId="451"/>
    <tableColumn id="7" xr3:uid="{91948016-9035-4810-B581-BFA4AE8FF36A}" name="10-31-2020" headerRowDxfId="450" dataDxfId="449"/>
    <tableColumn id="8" xr3:uid="{12453573-FC3E-434F-BFA8-C6C339475A4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F98B2A2-F4CE-4B4E-A79C-5DD3E01BE911}" name="Table27" displayName="Table27" ref="C883:F884" headerRowDxfId="446" headerRowBorderDxfId="444" tableBorderDxfId="445" totalsRowBorderDxfId="443">
  <autoFilter ref="C883:F884" xr:uid="{BF98B2A2-F4CE-4B4E-A79C-5DD3E01BE911}"/>
  <tableColumns count="4">
    <tableColumn id="1" xr3:uid="{E05FCFB8-A06A-412C-ABD2-BF8B293E4E71}" name="Nr." totalsRowLabel="Total" dataDxfId="441" totalsRowDxfId="442"/>
    <tableColumn id="2" xr3:uid="{C9A55268-49F7-4460-9770-56EC118E392D}" name="Nenstacioni" dataDxfId="439" totalsRowDxfId="440"/>
    <tableColumn id="3" xr3:uid="{FEB2DA88-C554-45CD-B092-806B4738D86A}" name="Ora" dataDxfId="437" totalsRowDxfId="438"/>
    <tableColumn id="4" xr3:uid="{F390D493-F3E3-41B8-8767-E450AC44953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9F26798-B168-4F1A-A522-DA8758819D01}" name="Table2729" displayName="Table2729" ref="C888:F889" headerRowDxfId="434" headerRowBorderDxfId="432" tableBorderDxfId="433" totalsRowBorderDxfId="431">
  <autoFilter ref="C888:F889" xr:uid="{09F26798-B168-4F1A-A522-DA8758819D01}"/>
  <tableColumns count="4">
    <tableColumn id="1" xr3:uid="{3D83028C-4AAE-4057-8D8A-3BEC5216B408}" name="Nr." totalsRowLabel="Total" dataDxfId="429" totalsRowDxfId="430"/>
    <tableColumn id="2" xr3:uid="{B2011AE5-1DA7-40AA-AF71-60CA29CD898D}" name="Nenstacioni" dataDxfId="427" totalsRowDxfId="428"/>
    <tableColumn id="3" xr3:uid="{6692F6E4-C36A-4461-89EA-A135BD065F15}" name="Ora" dataDxfId="425" totalsRowDxfId="426"/>
    <tableColumn id="4" xr3:uid="{1629AFAE-9CB4-4D51-B748-7AB35FE79A49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F513C68-EA7B-4392-96FE-3841BDFEA9BA}" name="Table29" displayName="Table29" ref="C159:F183" totalsRowShown="0" headerRowDxfId="422" dataDxfId="421" headerRowBorderDxfId="419" tableBorderDxfId="420" totalsRowBorderDxfId="418">
  <autoFilter ref="C159:F183" xr:uid="{AF513C68-EA7B-4392-96FE-3841BDFEA9BA}"/>
  <tableColumns count="4">
    <tableColumn id="1" xr3:uid="{86823E9E-429A-48A4-BBA6-CD7B799C5ED0}" name="Ora" dataDxfId="417"/>
    <tableColumn id="2" xr3:uid="{CA7A02FB-9F08-4538-AE65-F4FAAB7DEAA3}" name="Prodhimi" dataDxfId="416"/>
    <tableColumn id="3" xr3:uid="{44317288-57A9-479C-9FD9-2F8F3ABE1C95}" name="Shkembimi" dataDxfId="415"/>
    <tableColumn id="4" xr3:uid="{CEE613A4-99DB-4F66-B8A6-DA915C63BC9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F91AE9F-5ED6-45D6-8579-7C18A777A5B0}" name="Table1426" displayName="Table1426" ref="C284:E290" totalsRowShown="0" headerRowDxfId="413" dataDxfId="412" headerRowBorderDxfId="410" tableBorderDxfId="411" totalsRowBorderDxfId="409">
  <autoFilter ref="C284:E290" xr:uid="{EF91AE9F-5ED6-45D6-8579-7C18A777A5B0}"/>
  <tableColumns count="3">
    <tableColumn id="1" xr3:uid="{EDE4A6EE-0E7D-4014-A4CA-E22554C2DEB2}" name="Zona 1" dataDxfId="408"/>
    <tableColumn id="2" xr3:uid="{B2E038D0-CFCA-424B-93D0-F1DBBA82AAA4}" name="Zona 2" dataDxfId="407"/>
    <tableColumn id="3" xr3:uid="{688031CF-6F79-4980-A214-1C11301F293A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33EC067-1EA7-440A-B34D-CDD8568A5096}" name="Table141731" displayName="Table141731" ref="C314:E320" totalsRowShown="0" headerRowDxfId="405" dataDxfId="404" headerRowBorderDxfId="402" tableBorderDxfId="403" totalsRowBorderDxfId="401">
  <autoFilter ref="C314:E320" xr:uid="{733EC067-1EA7-440A-B34D-CDD8568A5096}"/>
  <tableColumns count="3">
    <tableColumn id="1" xr3:uid="{7D44FB87-D8C3-473C-B1D1-B2DC010A33BE}" name="Zona 1" dataDxfId="400"/>
    <tableColumn id="2" xr3:uid="{C7CEBE18-BA0C-4851-8E6C-8ED4772EFC87}" name="Zona 2" dataDxfId="399"/>
    <tableColumn id="3" xr3:uid="{A5C6CC88-2971-41B2-A3FB-C7149DDFE81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27351DF-2F05-4A50-B881-47180A36E0BE}" name="Table1" displayName="Table1" ref="A11:H13" headerRowCount="0" totalsRowShown="0" headerRowDxfId="397" dataDxfId="396" headerRowBorderDxfId="394" tableBorderDxfId="395" totalsRowBorderDxfId="393">
  <tableColumns count="8">
    <tableColumn id="1" xr3:uid="{68202E11-6570-4467-874E-5C18F63E6BC9}" name="Data" headerRowDxfId="392" dataDxfId="391"/>
    <tableColumn id="2" xr3:uid="{93BD2E65-BC4C-4DD5-957D-F21BD9E59699}" name="0.1.1900" headerRowDxfId="390" dataDxfId="389"/>
    <tableColumn id="3" xr3:uid="{1289BF45-9154-46C0-9CD2-94C76418D0D9}" name="10-27-2020" headerRowDxfId="388" dataDxfId="387"/>
    <tableColumn id="4" xr3:uid="{7067CFB7-4E7B-40B9-8DED-D19949B9B5FE}" name="10-28-2020" headerRowDxfId="386" dataDxfId="385"/>
    <tableColumn id="5" xr3:uid="{9C0E18AD-7EA1-4C24-B4CD-689B187B4589}" name="10-29-2020" headerRowDxfId="384" dataDxfId="383"/>
    <tableColumn id="6" xr3:uid="{3BD320C8-FE28-4A1A-9D34-B4374B0E941E}" name="10-30-2020" headerRowDxfId="382" dataDxfId="381"/>
    <tableColumn id="7" xr3:uid="{7EFC55C2-A631-45E2-BC8D-82BBE4F35A42}" name="10-31-2020" headerRowDxfId="380" dataDxfId="379"/>
    <tableColumn id="8" xr3:uid="{C22E153B-9DBF-4D10-B17A-555BDC80D35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552BF5F-3652-4F71-A4AF-121D2E9FC524}" name="Table7" displayName="Table7" ref="B215:G223" totalsRowShown="0" headerRowDxfId="649" headerRowBorderDxfId="647" tableBorderDxfId="648" totalsRowBorderDxfId="646" dataCellStyle="Normal">
  <autoFilter ref="B215:G223" xr:uid="{6552BF5F-3652-4F71-A4AF-121D2E9FC524}"/>
  <tableColumns count="6">
    <tableColumn id="1" xr3:uid="{2BDEACE6-2A13-478F-BA92-EA84AF7921BA}" name="Elementi" dataDxfId="645" dataCellStyle="Normal"/>
    <tableColumn id="2" xr3:uid="{FAD5E460-9A4E-4BAA-A506-31E71278E796}" name="Fillimi" dataDxfId="644" dataCellStyle="Normal"/>
    <tableColumn id="3" xr3:uid="{1121CEA1-F432-4A5A-9740-A8CCE7533145}" name="Perfundimi" dataDxfId="643" dataCellStyle="Normal"/>
    <tableColumn id="4" xr3:uid="{D5A91177-959F-4F6D-ABB3-886912D95917}" name="Vendndodhja" dataCellStyle="Normal"/>
    <tableColumn id="5" xr3:uid="{BBCB0AEA-42EA-4160-BE0F-CD25122C620A}" name="Impakti ne kapacitetin kufitar" dataCellStyle="Normal"/>
    <tableColumn id="6" xr3:uid="{DFBFF136-0152-4A84-8802-C1BF0607508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35DEB73-802F-49B8-888E-1A3219EB3708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8EC10168-4919-4B4F-B380-38714990936C}" name="Ora" dataDxfId="372" dataCellStyle="Normal"/>
    <tableColumn id="2" xr3:uid="{827C8A1C-DFA9-4958-A470-B811C08D64BC}" name=" Bistrice-Myrtos" dataDxfId="371" dataCellStyle="Normal"/>
    <tableColumn id="3" xr3:uid="{993D3A99-BC3E-4808-8D91-AAEDAFE045FE}" name=" FIERZE-PRIZREN" dataDxfId="370" dataCellStyle="Normal"/>
    <tableColumn id="4" xr3:uid="{FE6AD264-5D63-443F-A372-700B7534B343}" name="KOPLIK-PODGORICA" dataDxfId="369" dataCellStyle="Normal"/>
    <tableColumn id="5" xr3:uid="{0E558E7D-A61B-4B41-9635-BA7C6210226D}" name="KOMAN-KOSOVA" dataDxfId="368" dataCellStyle="Normal"/>
    <tableColumn id="6" xr3:uid="{4582B2B2-C643-45A8-A33A-1A9A973245B1}" name="TIRANA2-PODGORICE" dataDxfId="367" dataCellStyle="Normal"/>
    <tableColumn id="7" xr3:uid="{A11D2265-F398-4BA9-AFBF-1A59234DF22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DFFB966-E22A-4669-86BD-B48ABE710B8C}" name="Table37" displayName="Table37" ref="A518:I542" totalsRowShown="0" headerRowDxfId="365" headerRowBorderDxfId="363" tableBorderDxfId="364" totalsRowBorderDxfId="362">
  <tableColumns count="9">
    <tableColumn id="1" xr3:uid="{B6C7EC35-14DB-47BE-B8CB-58D3501C681A}" name="Ora" dataDxfId="361"/>
    <tableColumn id="2" xr3:uid="{07589325-CA99-4BBD-B4E3-1CAFC7621284}" name="Fierze 1" dataDxfId="360"/>
    <tableColumn id="3" xr3:uid="{46F72A2A-722E-4F99-B5AA-0A368799742F}" name="Fierze 2" dataDxfId="359"/>
    <tableColumn id="4" xr3:uid="{DBDB8EDB-EBC2-4250-9EE7-321CE3ADF141}" name="Fierze 3" dataDxfId="358"/>
    <tableColumn id="5" xr3:uid="{42DE9BB8-4338-4E2A-9E2A-9E7AB6B70880}" name="Fierze 4" dataDxfId="357"/>
    <tableColumn id="6" xr3:uid="{1A03578A-8F3B-4351-A42F-BA1523A3EB9D}" name="Koman 1" dataDxfId="356"/>
    <tableColumn id="7" xr3:uid="{EB4B870C-260A-4373-8616-F86559F22044}" name="Koman 2" dataDxfId="355"/>
    <tableColumn id="8" xr3:uid="{85D2F9FC-506F-409D-BA9B-66E7B8F9C020}" name="Koman 3" dataDxfId="354"/>
    <tableColumn id="9" xr3:uid="{DE8CD637-480B-47C9-8980-40957C56C55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465359A-AA7D-4C45-9F9B-ED9336AEFA9F}" name="Table41" displayName="Table41" ref="A546:I547" totalsRowShown="0" headerRowDxfId="352" dataDxfId="351" headerRowBorderDxfId="349" tableBorderDxfId="350" totalsRowBorderDxfId="348">
  <tableColumns count="9">
    <tableColumn id="1" xr3:uid="{4644EFAD-E4DE-4172-8A91-C7F5CC7ADBC1}" name=" " dataDxfId="347"/>
    <tableColumn id="2" xr3:uid="{65FEE63B-DF80-46F6-9831-F0A29BBCF470}" name="Fierze 1" dataDxfId="346"/>
    <tableColumn id="3" xr3:uid="{47B0A8F8-A665-47BB-9C1E-99070A7510D3}" name="Fierze 2" dataDxfId="345"/>
    <tableColumn id="4" xr3:uid="{722D4104-D823-4C93-8F62-24EA4FF0C2A3}" name="Fierze 3" dataDxfId="344"/>
    <tableColumn id="5" xr3:uid="{9D4C25C5-F589-438D-9DC6-1E4749B4C89D}" name="Fierze 4" dataDxfId="343"/>
    <tableColumn id="6" xr3:uid="{B526BD31-B084-4D4C-92CC-ED64040638EB}" name="Koman 1" dataDxfId="342"/>
    <tableColumn id="7" xr3:uid="{85B86986-3BCE-4E70-8836-3F46AE80D014}" name="Koman 2" dataDxfId="341"/>
    <tableColumn id="8" xr3:uid="{1AE0EA9F-EA9F-426C-B832-4300035354F0}" name="Koman 3" dataDxfId="340"/>
    <tableColumn id="9" xr3:uid="{805F6DA5-1EC4-4AAA-9120-5DF1BE9448CA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5C0743F-D7FC-442B-80A9-70EB3A5C46ED}" name="Table12662" displayName="Table12662" ref="A11:H13" headerRowCount="0" totalsRowShown="0" headerRowDxfId="338" dataDxfId="337" headerRowBorderDxfId="335" tableBorderDxfId="336" totalsRowBorderDxfId="334">
  <tableColumns count="8">
    <tableColumn id="1" xr3:uid="{C31A4EF8-BC51-4EA6-819E-2CB395346A7B}" name="Data" headerRowDxfId="333" dataDxfId="332"/>
    <tableColumn id="2" xr3:uid="{758795DB-DE8F-471B-A2B4-976B618237CF}" name="0.1.1900" headerRowDxfId="331" dataDxfId="330"/>
    <tableColumn id="3" xr3:uid="{3D1884EC-F03C-475D-A332-058498C174C1}" name="10-27-2020" headerRowDxfId="329" dataDxfId="328"/>
    <tableColumn id="4" xr3:uid="{DD96C5EC-1B37-4343-B95B-58E0F3583B7F}" name="10-28-2020" headerRowDxfId="327" dataDxfId="326"/>
    <tableColumn id="5" xr3:uid="{9F7C3EA7-1CA5-4182-B958-661AD58161B4}" name="10-29-2020" headerRowDxfId="325" dataDxfId="324"/>
    <tableColumn id="6" xr3:uid="{80DF39C4-1683-4B05-BF60-15865F70095E}" name="10-30-2020" headerRowDxfId="323" dataDxfId="322"/>
    <tableColumn id="7" xr3:uid="{C7B11B97-1F32-4977-87D3-30C04E306587}" name="10-31-2020" headerRowDxfId="321" dataDxfId="320"/>
    <tableColumn id="8" xr3:uid="{79C8FF58-32D4-423B-82B4-49632CFA21A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6A3295A-9195-4F5B-882B-9E08B6D0D6B1}" name="Table33163" displayName="Table33163" ref="C18:G20" headerRowCount="0" totalsRowShown="0" headerRowDxfId="317" dataDxfId="316" headerRowBorderDxfId="314" tableBorderDxfId="315" totalsRowBorderDxfId="313">
  <tableColumns count="5">
    <tableColumn id="1" xr3:uid="{533ABF65-69B0-4108-8F0B-F611E364B22C}" name="Java" headerRowDxfId="312" dataDxfId="311"/>
    <tableColumn id="2" xr3:uid="{182BB31D-64B2-4F13-B57B-A6CC727A6FB3}" name="0" headerRowDxfId="310" dataDxfId="309"/>
    <tableColumn id="3" xr3:uid="{45384D0F-B2D6-44F1-A8E8-31D170C82AE6}" name="Java 43" headerRowDxfId="308" dataDxfId="307"/>
    <tableColumn id="4" xr3:uid="{63D614AC-9090-4B03-8BDA-3433D368E390}" name="Java 44" headerRowDxfId="306" dataDxfId="305"/>
    <tableColumn id="5" xr3:uid="{8B7F9805-07BD-404C-A69D-A93841B39C0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F8DFFA4-4110-4826-B9A6-BD665A71524E}" name="Table43364" displayName="Table43364" ref="C25:E77" totalsRowShown="0" headerRowDxfId="302" dataDxfId="301" headerRowBorderDxfId="299" tableBorderDxfId="300" totalsRowBorderDxfId="298">
  <autoFilter ref="C25:E77" xr:uid="{BF8DFFA4-4110-4826-B9A6-BD665A71524E}"/>
  <tableColumns count="3">
    <tableColumn id="1" xr3:uid="{547FA540-63C3-41A9-A00B-498CDD79A1A0}" name="Week" dataDxfId="297"/>
    <tableColumn id="2" xr3:uid="{373B1193-BE5F-4D65-89B4-4C4C6DF09090}" name="Min (MW)" dataDxfId="296"/>
    <tableColumn id="3" xr3:uid="{B13EC20B-446C-4D50-BA60-92C9B45FFFB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85659E0-CAE4-43AB-982F-71CC3C5F5EA3}" name="Table73465" displayName="Table73465" ref="B112:G120" totalsRowShown="0" headerRowDxfId="294" dataDxfId="293" headerRowBorderDxfId="291" tableBorderDxfId="292" totalsRowBorderDxfId="290">
  <autoFilter ref="B112:G120" xr:uid="{685659E0-CAE4-43AB-982F-71CC3C5F5EA3}"/>
  <tableColumns count="6">
    <tableColumn id="1" xr3:uid="{5412F59D-46B2-497D-BA19-43782B2FD13A}" name="Element" dataDxfId="289"/>
    <tableColumn id="2" xr3:uid="{F9EE7841-CD6D-449C-BBB0-E7452B49EF5B}" name="Start" dataDxfId="288"/>
    <tableColumn id="3" xr3:uid="{ACAC7524-606F-4535-BCA9-0C6D865FF9F5}" name="End" dataDxfId="287"/>
    <tableColumn id="4" xr3:uid="{E2A0CDAE-1B02-436A-926B-74653EE6809E}" name="Location" dataDxfId="286"/>
    <tableColumn id="5" xr3:uid="{71B71379-D33B-4442-9C27-3BA650E2FC0E}" name="NTC impact" dataDxfId="285"/>
    <tableColumn id="6" xr3:uid="{45372BE6-FD3F-4AB1-97BA-BF8CBF182A2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A17F1B3-29E9-41AE-BDC9-2875D526B6F9}" name="Table793566" displayName="Table793566" ref="B125:G126" totalsRowShown="0" headerRowDxfId="283" dataDxfId="282" headerRowBorderDxfId="280" tableBorderDxfId="281" totalsRowBorderDxfId="279">
  <autoFilter ref="B125:G126" xr:uid="{4A17F1B3-29E9-41AE-BDC9-2875D526B6F9}"/>
  <tableColumns count="6">
    <tableColumn id="1" xr3:uid="{A845A1EE-F6D8-45B4-968D-C6A79A8E40A2}" name="Element" dataDxfId="278"/>
    <tableColumn id="2" xr3:uid="{EEF00651-90C0-4208-80B7-19A0A3EDA55D}" name="Start" dataDxfId="277"/>
    <tableColumn id="3" xr3:uid="{5CF40316-399C-4E99-9673-90F28C41C9D4}" name="End" dataDxfId="276"/>
    <tableColumn id="4" xr3:uid="{B5B7DED6-C055-41F9-B577-E8A31077256E}" name="Location" dataDxfId="275"/>
    <tableColumn id="5" xr3:uid="{C789416E-A4EF-426D-B411-4BEBA7690DF8}" name="NTC impact" dataDxfId="274"/>
    <tableColumn id="6" xr3:uid="{4DAFC5E0-CA79-4CBA-B57A-75067BF8FD1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F71E527-BBFF-441C-B113-38A6FEE60399}" name="Table93667" displayName="Table93667" ref="B134:G135" totalsRowShown="0" headerRowDxfId="272" dataDxfId="271" headerRowBorderDxfId="269" tableBorderDxfId="270" totalsRowBorderDxfId="268">
  <autoFilter ref="B134:G135" xr:uid="{0F71E527-BBFF-441C-B113-38A6FEE60399}"/>
  <tableColumns count="6">
    <tableColumn id="1" xr3:uid="{6FC8D461-7A69-471D-B687-844DEFD36F9F}" name="Element" dataDxfId="267"/>
    <tableColumn id="2" xr3:uid="{A4CA58AC-F711-48BC-81FF-27A40179A99C}" name="Location" dataDxfId="266"/>
    <tableColumn id="3" xr3:uid="{0B162819-41B0-4375-AC10-1C2D351D0290}" name="Installed capacity (MWh)" dataDxfId="265"/>
    <tableColumn id="4" xr3:uid="{0F750832-B780-4972-B62E-8957BC84CA01}" name="Generation Type" dataDxfId="264"/>
    <tableColumn id="5" xr3:uid="{993F1263-3EA9-4F54-9F95-04050EEC6498}" name="Reason" dataDxfId="263"/>
    <tableColumn id="6" xr3:uid="{59DCF929-77A9-4150-AD54-9DD83BB266B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242E1E2-AA45-413D-B21B-D9DA83E0D70C}" name="Table9113768" displayName="Table9113768" ref="B139:G140" totalsRowShown="0" headerRowDxfId="261" dataDxfId="260" headerRowBorderDxfId="258" tableBorderDxfId="259" totalsRowBorderDxfId="257">
  <autoFilter ref="B139:G140" xr:uid="{6242E1E2-AA45-413D-B21B-D9DA83E0D70C}"/>
  <tableColumns count="6">
    <tableColumn id="1" xr3:uid="{7CB83582-9927-4D5F-9865-15F891F4ADEE}" name="Elementi" dataDxfId="256"/>
    <tableColumn id="2" xr3:uid="{F3219F99-26F9-4CBB-ABF8-428995614BC6}" name="Vendndodhja" dataDxfId="255"/>
    <tableColumn id="3" xr3:uid="{ACA23313-4BB5-47F6-BE82-6CA9AF823157}" name="Kapaciteti I instaluar(MWh)" dataDxfId="254"/>
    <tableColumn id="4" xr3:uid="{77E84094-D268-49E9-A4DC-C8372D688080}" name="Lloji gjenerimit" dataDxfId="253"/>
    <tableColumn id="5" xr3:uid="{ED69D6E9-A5BA-428F-BA8E-F9BB8100962B}" name="Arsyeja" dataDxfId="252"/>
    <tableColumn id="6" xr3:uid="{F328F4C2-F019-4928-B3A7-D42212704B0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C1E2FC1-048C-4797-8362-DB838B44A5BF}" name="Table79" displayName="Table79" ref="B228:G229" totalsRowShown="0" headerRowDxfId="642" dataDxfId="641" headerRowBorderDxfId="639" tableBorderDxfId="640" totalsRowBorderDxfId="638">
  <autoFilter ref="B228:G229" xr:uid="{8C1E2FC1-048C-4797-8362-DB838B44A5BF}"/>
  <tableColumns count="6">
    <tableColumn id="1" xr3:uid="{8E236AD4-BA60-428B-90D6-1F7713BA52A5}" name="Elementi" dataDxfId="637"/>
    <tableColumn id="2" xr3:uid="{4AC912E8-27B8-4025-9076-21BFC48344D1}" name="Fillimi" dataDxfId="636"/>
    <tableColumn id="3" xr3:uid="{063EB207-F47A-47E8-88AF-5218DD5E9140}" name="Perfundimi" dataDxfId="635"/>
    <tableColumn id="4" xr3:uid="{F1000579-828C-4261-B181-449406435388}" name="Vendndoshja" dataDxfId="634"/>
    <tableColumn id="5" xr3:uid="{84FCE07F-DC39-4404-86F0-55ACCD738CB3}" name="Impakti ne kapacitetin kufitar" dataDxfId="633"/>
    <tableColumn id="6" xr3:uid="{E87C040F-74EB-47CD-A6B3-1DE932526D6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F127043-A421-4A88-B97B-C435E7026D4F}" name="Table911123869" displayName="Table911123869" ref="B144:G152" totalsRowShown="0" headerRowDxfId="250" dataDxfId="249" headerRowBorderDxfId="247" tableBorderDxfId="248" totalsRowBorderDxfId="246">
  <autoFilter ref="B144:G152" xr:uid="{0F127043-A421-4A88-B97B-C435E7026D4F}"/>
  <tableColumns count="6">
    <tableColumn id="1" xr3:uid="{E70480F8-B92A-4A59-A642-50E969BE1B5F}" name="Element" dataDxfId="245"/>
    <tableColumn id="2" xr3:uid="{E83C727D-6097-4134-B206-BCED9532FDB4}" name="Location" dataDxfId="244"/>
    <tableColumn id="3" xr3:uid="{8EE07BD6-B3BF-43EC-ACE3-EEAD4C9A0752}" name="Installed capacity (MWh)" dataDxfId="243"/>
    <tableColumn id="4" xr3:uid="{F265FCBF-7BE9-4CC0-83CD-F1D6FB1690F3}" name="Generation Type" dataDxfId="242"/>
    <tableColumn id="5" xr3:uid="{BE18DCB6-3442-4F92-98C8-C57D52EFD558}" name="Reason" dataDxfId="241"/>
    <tableColumn id="6" xr3:uid="{29C0715F-F846-4348-9F77-EA755220215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5BAD474-CC25-4355-9E85-3445D5A2B18F}" name="Table91112133970" displayName="Table91112133970" ref="B156:G157" totalsRowShown="0" headerRowDxfId="239" dataDxfId="238" headerRowBorderDxfId="236" tableBorderDxfId="237" totalsRowBorderDxfId="235">
  <autoFilter ref="B156:G157" xr:uid="{B5BAD474-CC25-4355-9E85-3445D5A2B18F}"/>
  <tableColumns count="6">
    <tableColumn id="1" xr3:uid="{06A7DD87-339B-4DEC-BD0F-C0135D0DF20E}" name="Element" dataDxfId="234"/>
    <tableColumn id="2" xr3:uid="{78036365-CFA5-4426-A59A-ABE2E8E39A6F}" name="Location" dataDxfId="233"/>
    <tableColumn id="3" xr3:uid="{A9B1660F-AEA8-4965-A9E7-8340D25333DC}" name="Installed capacity (MWh)" dataDxfId="232"/>
    <tableColumn id="4" xr3:uid="{D8340620-6179-41E8-8F4A-0829DADFE85D}" name="Generation Type" dataDxfId="231"/>
    <tableColumn id="5" xr3:uid="{65237269-004C-453F-9EE6-F7FB04E2AF22}" name="Reason" dataDxfId="230"/>
    <tableColumn id="6" xr3:uid="{3DE14198-00D5-4154-9972-C8F19DC1CA4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356547B-E7DF-46A6-9AAC-58200140AEA2}" name="Table134071" displayName="Table134071" ref="C161:E167" totalsRowShown="0" headerRowDxfId="228" dataDxfId="227" headerRowBorderDxfId="225" tableBorderDxfId="226" totalsRowBorderDxfId="224">
  <autoFilter ref="C161:E167" xr:uid="{7356547B-E7DF-46A6-9AAC-58200140AEA2}"/>
  <tableColumns count="3">
    <tableColumn id="1" xr3:uid="{F4C7F3E3-E8AC-4B93-A866-A7E637110AF4}" name="Area 1" dataDxfId="223"/>
    <tableColumn id="2" xr3:uid="{8AFAF16F-58C5-4C3B-A5B5-C3D7681C3342}" name="Area 2" dataDxfId="222"/>
    <tableColumn id="3" xr3:uid="{DB7B4B2D-41FA-45BB-AC0B-2EFD60DA7A0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8C33A17-5E65-42FD-A746-005975DAEBA5}" name="Table144172" displayName="Table144172" ref="C171:E177" totalsRowShown="0" headerRowDxfId="220" dataDxfId="219" headerRowBorderDxfId="217" tableBorderDxfId="218" totalsRowBorderDxfId="216">
  <autoFilter ref="C171:E177" xr:uid="{F8C33A17-5E65-42FD-A746-005975DAEBA5}"/>
  <tableColumns count="3">
    <tableColumn id="1" xr3:uid="{D1FA388B-686D-4C4A-8CE8-377FDE6B3956}" name="Area 1" dataDxfId="215"/>
    <tableColumn id="2" xr3:uid="{DFB203A0-15A8-4F2C-9FE8-5A30614B8812}" name="Area 2" dataDxfId="214"/>
    <tableColumn id="3" xr3:uid="{09B5400E-A14E-4BEE-9024-20857E9ED7D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A900500-A282-49B3-A646-604F7C50B2BB}" name="Table13164273" displayName="Table13164273" ref="C191:E197" totalsRowShown="0" headerRowDxfId="212" dataDxfId="211" headerRowBorderDxfId="209" tableBorderDxfId="210" totalsRowBorderDxfId="208">
  <autoFilter ref="C191:E197" xr:uid="{7A900500-A282-49B3-A646-604F7C50B2BB}"/>
  <tableColumns count="3">
    <tableColumn id="1" xr3:uid="{3C12F4BD-E537-4791-879E-CEC22D7F87F2}" name="Area 1" dataDxfId="207"/>
    <tableColumn id="2" xr3:uid="{179D964B-7321-4094-BDAB-8D44C262DAB2}" name="Area 2" dataDxfId="206"/>
    <tableColumn id="3" xr3:uid="{AE46AD0A-88EC-4B74-8DCB-0BFBE3EB352F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FBF2D61-B884-494D-85C5-5966966643BC}" name="Table14174374" displayName="Table14174374" ref="C201:E207" totalsRowShown="0" headerRowDxfId="204" dataDxfId="203" headerRowBorderDxfId="201" tableBorderDxfId="202" totalsRowBorderDxfId="200">
  <autoFilter ref="C201:E207" xr:uid="{BFBF2D61-B884-494D-85C5-5966966643BC}"/>
  <tableColumns count="3">
    <tableColumn id="1" xr3:uid="{39AFE27F-1F0C-4E7E-9779-AD706F66A54A}" name="Area 1" dataDxfId="199"/>
    <tableColumn id="2" xr3:uid="{6D1A05FB-D0FA-4DCC-A552-FE0E38D0F3D3}" name="Area 2" dataDxfId="198"/>
    <tableColumn id="3" xr3:uid="{A9F6A6DC-CA9D-4761-9AD8-78DB73E2C3D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2E0A115-AA56-468E-9DE4-33E08194C260}" name="Table1417184475" displayName="Table1417184475" ref="C222:E228" totalsRowShown="0" headerRowDxfId="196" dataDxfId="195" headerRowBorderDxfId="193" tableBorderDxfId="194" totalsRowBorderDxfId="192">
  <autoFilter ref="C222:E228" xr:uid="{12E0A115-AA56-468E-9DE4-33E08194C260}"/>
  <tableColumns count="3">
    <tableColumn id="1" xr3:uid="{816FB0A0-06D1-4D04-AE97-95298BC052CE}" name="Area 1" dataDxfId="191"/>
    <tableColumn id="2" xr3:uid="{E814DC1D-E2BC-4858-967C-3007F6F3439F}" name="Area 2" dataDxfId="190"/>
    <tableColumn id="3" xr3:uid="{502E61FC-E48F-43BD-AF94-2EAB66C8F8FE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0B5F843-5C2C-4082-86D7-BBCA5E695867}" name="Table141718194676" displayName="Table141718194676" ref="C232:E238" totalsRowShown="0" headerRowDxfId="188" dataDxfId="187" headerRowBorderDxfId="185" tableBorderDxfId="186" totalsRowBorderDxfId="184">
  <autoFilter ref="C232:E238" xr:uid="{60B5F843-5C2C-4082-86D7-BBCA5E695867}"/>
  <tableColumns count="3">
    <tableColumn id="1" xr3:uid="{CECACDEF-F54D-4F21-BB8F-08D456BF2BC4}" name="Area 1" dataDxfId="183"/>
    <tableColumn id="2" xr3:uid="{B5A0F3C1-C2CD-4A6F-95BF-6F2709557C5D}" name="Area 2" dataDxfId="182"/>
    <tableColumn id="3" xr3:uid="{E1218B7C-B92F-43A7-A6C0-43E36FD273D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3DAE409-C46A-4E95-942B-9E229C28D52B}" name="Table14171819204777" displayName="Table14171819204777" ref="C246:E252" totalsRowShown="0" headerRowDxfId="180" dataDxfId="179" headerRowBorderDxfId="177" tableBorderDxfId="178" totalsRowBorderDxfId="176">
  <autoFilter ref="C246:E252" xr:uid="{D3DAE409-C46A-4E95-942B-9E229C28D52B}"/>
  <tableColumns count="3">
    <tableColumn id="1" xr3:uid="{07D2A45B-9C94-4921-BB83-2D7454CE626C}" name="Area 1" dataDxfId="175"/>
    <tableColumn id="2" xr3:uid="{5883D673-787E-4D5E-A7DD-256B4DB29525}" name="Area 2" dataDxfId="174"/>
    <tableColumn id="3" xr3:uid="{A2BBA3FB-5158-466E-BF61-70D4A9872738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3B52857-B24D-4B9D-B1E6-B058025EA3B2}" name="Table204878" displayName="Table204878" ref="C303:G342" totalsRowShown="0" headerRowDxfId="172" dataDxfId="171" headerRowBorderDxfId="169" tableBorderDxfId="170" totalsRowBorderDxfId="168">
  <autoFilter ref="C303:G342" xr:uid="{83B52857-B24D-4B9D-B1E6-B058025EA3B2}"/>
  <tableColumns count="5">
    <tableColumn id="1" xr3:uid="{58BD8240-40E4-489E-839E-DAA2680EEF3C}" name="Power Plant" dataDxfId="167"/>
    <tableColumn id="2" xr3:uid="{7D7D2C41-8769-47BB-B11F-B7688E711EC0}" name="Installed Capacity" dataDxfId="166"/>
    <tableColumn id="3" xr3:uid="{333F23FE-3684-4AD4-8989-5EFB5AB20DE3}" name="Voltage" dataDxfId="165"/>
    <tableColumn id="5" xr3:uid="{F9C9F067-4BBD-4C6A-A1BF-D70E82A3D7B0}" name="Generation type" dataDxfId="164"/>
    <tableColumn id="4" xr3:uid="{740794CD-428D-46DA-A7F6-7717038B6E0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240667B-C3B8-422B-9EB7-F1DB59A1E5E2}" name="Table9" displayName="Table9" ref="B237:G238" totalsRowShown="0" headerRowDxfId="631" dataDxfId="630" headerRowBorderDxfId="628" tableBorderDxfId="629" totalsRowBorderDxfId="627">
  <autoFilter ref="B237:G238" xr:uid="{A240667B-C3B8-422B-9EB7-F1DB59A1E5E2}"/>
  <tableColumns count="6">
    <tableColumn id="1" xr3:uid="{1A91BD6C-B729-4E87-874F-0C8F2A25E6EF}" name="Elementi" dataDxfId="626"/>
    <tableColumn id="2" xr3:uid="{DD13C2F7-0BB8-4C03-A91C-B908ACF9E72B}" name="Vendndodhja" dataDxfId="625"/>
    <tableColumn id="3" xr3:uid="{3A93881F-DA49-4F9B-9881-DE0AC75382D2}" name="Kapaciteti I instaluar(MWh)" dataDxfId="624"/>
    <tableColumn id="4" xr3:uid="{39B5C219-1B75-43EA-8964-39F12E49BBCE}" name="Lloji gjenerimit" dataDxfId="623"/>
    <tableColumn id="5" xr3:uid="{4CD41EDA-00C8-4052-A4AB-F81385027271}" name="Arsyeja" dataDxfId="622"/>
    <tableColumn id="6" xr3:uid="{6C34A8BF-6C4E-4FB2-94D8-C257D04E49ED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EF4DC0D-E211-4EC7-B3C4-815D8EBB8684}" name="Table214979" displayName="Table214979" ref="D347:E371" totalsRowShown="0" headerRowDxfId="162" dataDxfId="161" headerRowBorderDxfId="159" tableBorderDxfId="160" totalsRowBorderDxfId="158">
  <autoFilter ref="D347:E371" xr:uid="{FEF4DC0D-E211-4EC7-B3C4-815D8EBB8684}"/>
  <tableColumns count="2">
    <tableColumn id="1" xr3:uid="{45107910-8995-491A-84BA-316DE88DF4F4}" name="Hour" dataDxfId="157"/>
    <tableColumn id="2" xr3:uid="{D29BCDE8-5601-4440-BC57-A0D12124EAF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1083E3E-B399-4976-A992-F8681EF4AF3C}" name="Table20245280" displayName="Table20245280" ref="B375:G383" totalsRowShown="0" headerRowDxfId="155" dataDxfId="154" headerRowBorderDxfId="152" tableBorderDxfId="153" totalsRowBorderDxfId="151">
  <autoFilter ref="B375:G383" xr:uid="{A1083E3E-B399-4976-A992-F8681EF4AF3C}"/>
  <tableColumns count="6">
    <tableColumn id="1" xr3:uid="{449DBCC1-39C3-47CC-B758-B081D4A347C3}" name="Power Plant" dataDxfId="150"/>
    <tableColumn id="6" xr3:uid="{20484D19-607C-44EB-90B2-E728199EDC32}" name="Unit" dataDxfId="149"/>
    <tableColumn id="2" xr3:uid="{62328AE0-1FEC-45E3-A76F-DE47A6A90B2C}" name="Installed capacity" dataDxfId="148"/>
    <tableColumn id="3" xr3:uid="{F598E64A-AFEF-43D2-A5FB-BF0BA07633E5}" name="Voltage" dataDxfId="147"/>
    <tableColumn id="4" xr3:uid="{718E4D08-6D67-4593-8BD1-AE00022784F1}" name="Location" dataDxfId="146"/>
    <tableColumn id="5" xr3:uid="{DED78214-5FBA-4F84-A5EA-271A7D464EA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EA01F17-EE96-4708-9FFC-D7E14C37160B}" name="Table245481" displayName="Table245481" ref="C288:E293" totalsRowShown="0" headerRowDxfId="144" dataDxfId="143" headerRowBorderDxfId="141" tableBorderDxfId="142" totalsRowBorderDxfId="140">
  <autoFilter ref="C288:E293" xr:uid="{8EA01F17-EE96-4708-9FFC-D7E14C37160B}"/>
  <tableColumns count="3">
    <tableColumn id="1" xr3:uid="{8130FBE4-1E7B-443E-B98F-5267F6B9D7FE}" name="Element" dataDxfId="139"/>
    <tableColumn id="2" xr3:uid="{7A687C80-E11C-4FB8-945E-D96FD8A7CD15}" name="Type" dataDxfId="138"/>
    <tableColumn id="3" xr3:uid="{0CD5E209-2F43-40A5-81EA-4654153EE3C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2CF1BA1-C27B-47D6-A9E2-EB2976E1466A}" name="Table25582" displayName="Table25582" ref="A432:H457" totalsRowShown="0" headerRowDxfId="136" dataDxfId="135" headerRowBorderDxfId="133" tableBorderDxfId="134" totalsRowBorderDxfId="132">
  <autoFilter ref="A432:H457" xr:uid="{A2CF1BA1-C27B-47D6-A9E2-EB2976E1466A}"/>
  <tableColumns count="8">
    <tableColumn id="1" xr3:uid="{7217C587-7EBF-4E4E-8BFE-C833D0033620}" name="Hour" dataDxfId="131"/>
    <tableColumn id="2" xr3:uid="{F482589C-A8C3-4F90-B79E-90A8D9704D01}" name="aFRR+" dataDxfId="130"/>
    <tableColumn id="3" xr3:uid="{F78F8E5B-FF78-4814-BE93-65C2220DB37B}" name="aFRR-" dataDxfId="129"/>
    <tableColumn id="4" xr3:uid="{0A5B9F23-AAA3-468D-8D19-D737F32D5B5C}" name="mFRR+" dataDxfId="128"/>
    <tableColumn id="5" xr3:uid="{1AE3070A-99E2-4FE3-B84B-D4F44AC3963A}" name="mFRR-" dataDxfId="127"/>
    <tableColumn id="6" xr3:uid="{2BDDC03F-25E9-4AE5-927D-6A33702DC125}" name="RR+" dataDxfId="126"/>
    <tableColumn id="7" xr3:uid="{0C8028D1-AF7A-4E58-9F91-64E397AFA9EF}" name="RR-" dataDxfId="125"/>
    <tableColumn id="8" xr3:uid="{C6EBF57F-AC23-4E5E-8294-EFCA748FBA6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B537A30D-2105-498D-9392-3BB8EF9099E8}" name="Table55683" displayName="Table55683" ref="C487:E655" totalsRowShown="0" headerRowDxfId="123" headerRowBorderDxfId="121" tableBorderDxfId="122" totalsRowBorderDxfId="120">
  <autoFilter ref="C487:E655" xr:uid="{B537A30D-2105-498D-9392-3BB8EF9099E8}"/>
  <tableColumns count="3">
    <tableColumn id="1" xr3:uid="{C5693D3E-3508-4115-AFD3-819DB2867693}" name="hour" dataDxfId="119"/>
    <tableColumn id="2" xr3:uid="{ACE8891C-2013-4D74-BF29-A4820BC8C325}" name="Load (MWh)" dataDxfId="118"/>
    <tableColumn id="3" xr3:uid="{23E64581-12DA-473F-88A3-3469B62AC811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9C54C1C-202D-4D49-8F19-F03C94014474}" name="Table65784" displayName="Table65784" ref="C659:E671" totalsRowShown="0" headerRowDxfId="116" dataDxfId="115" headerRowBorderDxfId="113" tableBorderDxfId="114" totalsRowBorderDxfId="112">
  <autoFilter ref="C659:E671" xr:uid="{19C54C1C-202D-4D49-8F19-F03C94014474}"/>
  <tableColumns count="3">
    <tableColumn id="1" xr3:uid="{F2B68462-9370-4481-B0AE-03BE9F497333}" name="Month" dataDxfId="111"/>
    <tableColumn id="2" xr3:uid="{42A3FAAB-4920-452A-A279-A8A40C93D4CA}" name="Average Load" dataDxfId="110"/>
    <tableColumn id="3" xr3:uid="{7A660493-555B-48EF-9B06-E5D4319F2DD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33619FA-B309-40FD-9DF1-44D05186B129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0479CCF9-D7A5-4C21-B95E-07D6F8345CF1}" name="Data" headerRowDxfId="103" dataDxfId="102"/>
    <tableColumn id="2" xr3:uid="{45B6AAB3-D937-4B24-BC0B-D60395897B85}" name="10-26-2020" headerRowDxfId="101" dataDxfId="100"/>
    <tableColumn id="3" xr3:uid="{542DCEDC-988E-44BB-A3C9-743D060B0FAF}" name="10-27-2020" headerRowDxfId="99" dataDxfId="98"/>
    <tableColumn id="4" xr3:uid="{F9E61FEB-13E0-4734-8A1F-DC2555217741}" name="10-28-2020" headerRowDxfId="97" dataDxfId="96"/>
    <tableColumn id="5" xr3:uid="{BA6C0A7D-E229-448C-9C3E-F9BDA1F7D5F9}" name="10-29-2020" headerRowDxfId="95" dataDxfId="94"/>
    <tableColumn id="6" xr3:uid="{7BD0433A-1651-4E2E-A38E-C0F8839EA25A}" name="10-30-2020" headerRowDxfId="93" dataDxfId="92"/>
    <tableColumn id="7" xr3:uid="{9E6B9237-B1A4-4170-8F05-15E5C08C4242}" name="10-31-2020" headerRowDxfId="91" dataDxfId="90"/>
    <tableColumn id="8" xr3:uid="{D817845A-A98F-4A58-BBDC-2EF970B63E6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235EAEE-B52A-4259-888F-D3F4F7F44CF8}" name="Table275986" displayName="Table275986" ref="C682:F683" headerRowDxfId="87" headerRowBorderDxfId="85" tableBorderDxfId="86" totalsRowBorderDxfId="84">
  <autoFilter ref="C682:F683" xr:uid="{C235EAEE-B52A-4259-888F-D3F4F7F44CF8}"/>
  <tableColumns count="4">
    <tableColumn id="1" xr3:uid="{E46327F6-EC2B-4B99-ACBC-14CB00BD0352}" name="Nr." totalsRowLabel="Total" dataDxfId="82" totalsRowDxfId="83"/>
    <tableColumn id="2" xr3:uid="{6FC873B2-D77E-43F7-AB4B-CCC9B2D6FB4B}" name="Substation" dataDxfId="80" totalsRowDxfId="81"/>
    <tableColumn id="3" xr3:uid="{9F16881B-92F0-4DCD-B439-B9269ED417DD}" name="Hour" dataDxfId="78" totalsRowDxfId="79"/>
    <tableColumn id="4" xr3:uid="{D7039A6C-B256-4CA0-8A8C-EA5C0F830C52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7E283B1-ACC7-4D91-8A64-D7167BDA1DC4}" name="Table27296087" displayName="Table27296087" ref="C687:F688" headerRowDxfId="75" headerRowBorderDxfId="73" tableBorderDxfId="74" totalsRowBorderDxfId="72">
  <autoFilter ref="C687:F688" xr:uid="{C7E283B1-ACC7-4D91-8A64-D7167BDA1DC4}"/>
  <tableColumns count="4">
    <tableColumn id="1" xr3:uid="{2044BCDF-4BA5-4FE5-B3D2-8B60F7F0DAF4}" name="Nr." totalsRowLabel="Total" dataDxfId="70" totalsRowDxfId="71"/>
    <tableColumn id="2" xr3:uid="{1BD8F633-FB53-44A2-98A8-4316FEB13E44}" name="Substation" dataDxfId="68" totalsRowDxfId="69"/>
    <tableColumn id="3" xr3:uid="{B93B524E-D4C9-42F6-87C5-DACA5C702C13}" name="Hour" dataDxfId="66" totalsRowDxfId="67"/>
    <tableColumn id="4" xr3:uid="{DC3F748D-2986-4215-B265-010E8D4C87D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D012B5C-E0D7-48C6-89BA-46ED4E975602}" name="Table296188" displayName="Table296188" ref="C84:F108" totalsRowShown="0" headerRowDxfId="63" dataDxfId="62" headerRowBorderDxfId="60" tableBorderDxfId="61" totalsRowBorderDxfId="59">
  <autoFilter ref="C84:F108" xr:uid="{AD012B5C-E0D7-48C6-89BA-46ED4E975602}"/>
  <tableColumns count="4">
    <tableColumn id="1" xr3:uid="{DF66908D-7742-4945-967F-4238A5393689}" name="Hour" dataDxfId="58"/>
    <tableColumn id="2" xr3:uid="{FF3B69F1-F9D0-49D0-9819-8B439B02418A}" name="Production" dataDxfId="57"/>
    <tableColumn id="3" xr3:uid="{1D974312-5B63-474D-AD70-33174718C3E2}" name="Exchange" dataDxfId="56"/>
    <tableColumn id="4" xr3:uid="{25C3EF36-B8EE-408C-B22F-A96A8CAD55C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F2633E0-6DCA-492B-B3D1-827B61D9BF12}" name="Table911" displayName="Table911" ref="B242:G243" totalsRowShown="0" headerRowDxfId="620" dataDxfId="619" headerRowBorderDxfId="617" tableBorderDxfId="618" totalsRowBorderDxfId="616">
  <autoFilter ref="B242:G243" xr:uid="{BF2633E0-6DCA-492B-B3D1-827B61D9BF12}"/>
  <tableColumns count="6">
    <tableColumn id="1" xr3:uid="{F2FAB9DC-12A5-4D8B-97C6-79AE78F38565}" name="Elementi" dataDxfId="615"/>
    <tableColumn id="2" xr3:uid="{FA1EDB08-82FC-4A9D-AE4F-C3A0B0D4F242}" name="Vendndodhja" dataDxfId="614"/>
    <tableColumn id="3" xr3:uid="{6E5E2AAC-2CF6-4268-A445-D6D3F648BB53}" name="Kapaciteti I instaluar(MWh)" dataDxfId="613"/>
    <tableColumn id="4" xr3:uid="{263706C3-2365-458B-939A-298AD378CD74}" name="Lloji gjenerimit" dataDxfId="612"/>
    <tableColumn id="5" xr3:uid="{56AFCF82-C197-4AED-ABCF-0AC449785AB6}" name="Arsyeja" dataDxfId="611"/>
    <tableColumn id="6" xr3:uid="{0F14956A-5076-4DA9-8B6D-DB5E2E8AB17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0944487-BB86-4FAE-A69B-3B2B660F2223}" name="Table14417234" displayName="Table14417234" ref="C181:E187" totalsRowShown="0" headerRowDxfId="54" dataDxfId="53" headerRowBorderDxfId="51" tableBorderDxfId="52" totalsRowBorderDxfId="50">
  <autoFilter ref="C181:E187" xr:uid="{90944487-BB86-4FAE-A69B-3B2B660F2223}"/>
  <tableColumns count="3">
    <tableColumn id="1" xr3:uid="{2DBF2A70-2904-4719-BA74-F793A04B7E82}" name="Area 1" dataDxfId="49"/>
    <tableColumn id="2" xr3:uid="{31F7591E-62C4-4BCB-98B0-120EF8F7B363}" name="Area 2" dataDxfId="48"/>
    <tableColumn id="3" xr3:uid="{58ACE77E-E8C4-4A0B-AB4D-76659D89FB8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DBEEA8C-9719-4A71-B4C2-C5B27C91DB7F}" name="Table1417437435" displayName="Table1417437435" ref="C211:E217" totalsRowShown="0" headerRowDxfId="46" dataDxfId="45" headerRowBorderDxfId="43" tableBorderDxfId="44" totalsRowBorderDxfId="42">
  <autoFilter ref="C211:E217" xr:uid="{3DBEEA8C-9719-4A71-B4C2-C5B27C91DB7F}"/>
  <tableColumns count="3">
    <tableColumn id="1" xr3:uid="{E35AB208-9DDA-46C0-AF15-9E1F889702B8}" name="Area 1" dataDxfId="41"/>
    <tableColumn id="2" xr3:uid="{FBF61B8D-A084-418E-B5EE-354DD66E1502}" name="Area 2" dataDxfId="40"/>
    <tableColumn id="3" xr3:uid="{8B94E105-2B7F-4604-8DFF-8AFC52364BC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02C7D7A-BD76-4B4E-8664-3F91B84ABEEA}" name="Table38" displayName="Table38" ref="A390:I414" totalsRowShown="0" headerRowDxfId="38" dataDxfId="37" headerRowBorderDxfId="35" tableBorderDxfId="36" totalsRowBorderDxfId="34">
  <tableColumns count="9">
    <tableColumn id="1" xr3:uid="{3DCF7FDE-83C4-41AE-9C15-9A4B75A53149}" name="Hour" dataDxfId="33"/>
    <tableColumn id="2" xr3:uid="{AFDD1418-8F13-4B6A-8FE7-29359632F6CE}" name="Fierze 1" dataDxfId="32"/>
    <tableColumn id="3" xr3:uid="{7EAD1D7F-D6DB-4055-A660-3C585178C81B}" name="Fierze 2" dataDxfId="31"/>
    <tableColumn id="4" xr3:uid="{256A28EE-505E-49F6-AA21-DDB812D21DBA}" name="Fierze 3" dataDxfId="30"/>
    <tableColumn id="5" xr3:uid="{55E06921-2543-4CCA-8D09-E33D6523952E}" name="Fierze 4" dataDxfId="29"/>
    <tableColumn id="6" xr3:uid="{1E65273A-C0BE-4E02-9017-EA5D637D6416}" name="Koman 1" dataDxfId="28"/>
    <tableColumn id="7" xr3:uid="{C0196AE5-CB3E-47CB-925E-69ED1C1CD3AB}" name="Koman 2" dataDxfId="27"/>
    <tableColumn id="8" xr3:uid="{7538F41C-E8B1-406A-ADB6-AFFC4A32B51B}" name="Koman 3" dataDxfId="26"/>
    <tableColumn id="9" xr3:uid="{59CF0831-F106-46D1-B05C-EA90ED4C3BF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65C483D-B53A-4F43-BE3C-525F51C1033E}" name="Table40" displayName="Table40" ref="A258:G282" totalsRowShown="0" headerRowDxfId="24" headerRowBorderDxfId="22" tableBorderDxfId="23" totalsRowBorderDxfId="21">
  <tableColumns count="7">
    <tableColumn id="1" xr3:uid="{968E25C6-D747-4D1D-922C-9917C89A1D54}" name="Hour" dataDxfId="20"/>
    <tableColumn id="2" xr3:uid="{2FAB14F5-7CD5-40CA-ADFC-60F89DCEC975}" name=" Bistrice-Myrtos" dataDxfId="19"/>
    <tableColumn id="3" xr3:uid="{CDCA2B8C-1E0C-4219-A373-D119F68FEED5}" name=" FIERZE-PRIZREN" dataDxfId="18"/>
    <tableColumn id="4" xr3:uid="{3D74EF06-7E1B-4591-BE39-7F3FCD22E83E}" name="KOPLIK-PODGORICA" dataDxfId="17"/>
    <tableColumn id="5" xr3:uid="{802B315C-790B-497C-AB62-7FB136517048}" name="KOMAN-KOSOVA" dataDxfId="16"/>
    <tableColumn id="6" xr3:uid="{3236AD0F-3829-462C-9064-F84BD72819AC}" name="TIRANA2-PODGORICE" dataDxfId="15"/>
    <tableColumn id="7" xr3:uid="{E02E62F1-D614-4307-9171-1CCBBD0FD0A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24CCB007-F6B0-4EBC-9A28-1A491422548D}" name="Table4143" displayName="Table4143" ref="A419:I420" totalsRowShown="0" headerRowDxfId="13" dataDxfId="12" headerRowBorderDxfId="10" tableBorderDxfId="11" totalsRowBorderDxfId="9">
  <tableColumns count="9">
    <tableColumn id="1" xr3:uid="{157CAEBB-A54C-46C5-8CD2-EA4FAFB7E4C0}" name=" " dataDxfId="8"/>
    <tableColumn id="2" xr3:uid="{8BE22ECC-752D-49E8-BA09-58F9FE146896}" name="Fierze 1" dataDxfId="7"/>
    <tableColumn id="3" xr3:uid="{2DE1BAA7-6DD1-4C78-9CAC-DDD050374FDA}" name="Fierze 2" dataDxfId="6"/>
    <tableColumn id="4" xr3:uid="{D6065C85-1655-45F7-A6A6-6ED6CC289331}" name="Fierze 3" dataDxfId="5"/>
    <tableColumn id="5" xr3:uid="{181E55F8-BDDB-4E11-815E-8F783C28EEAA}" name="Fierze 4" dataDxfId="4"/>
    <tableColumn id="6" xr3:uid="{D1E90835-F66B-46E5-AA07-C4CD990406B4}" name="Koman 1" dataDxfId="3"/>
    <tableColumn id="7" xr3:uid="{3CC023DA-F336-4BD4-9ADC-23198F6462DC}" name="Koman 2" dataDxfId="2"/>
    <tableColumn id="8" xr3:uid="{2099F7CA-A697-45DE-9DF1-F5A51D456830}" name="Koman 3" dataDxfId="1"/>
    <tableColumn id="9" xr3:uid="{CEE74376-0DFB-4E25-A9D9-3899188B897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97DBF3-D233-4118-9BF3-98F1ED184A9A}" name="Table91112" displayName="Table91112" ref="B247:G255" totalsRowShown="0" headerRowDxfId="609" dataDxfId="608" headerRowBorderDxfId="606" tableBorderDxfId="607" totalsRowBorderDxfId="605">
  <autoFilter ref="B247:G255" xr:uid="{0F97DBF3-D233-4118-9BF3-98F1ED184A9A}"/>
  <tableColumns count="6">
    <tableColumn id="1" xr3:uid="{7FB9E179-A5B0-4AEA-9819-8C33532521E7}" name="Elementi" dataDxfId="604"/>
    <tableColumn id="2" xr3:uid="{3DDE6750-CCC8-448E-A864-063675A14D40}" name="Vendndodhja" dataDxfId="603"/>
    <tableColumn id="3" xr3:uid="{991AE7D0-017C-4404-8CB9-2BF040B896F2}" name="Kapaciteti I instaluar(MWh)" dataDxfId="602"/>
    <tableColumn id="4" xr3:uid="{002C7AF1-A7D4-4EFD-A27D-7E86016C07E0}" name="Lloji gjenerimit" dataDxfId="601"/>
    <tableColumn id="5" xr3:uid="{F62AE801-389D-4337-BE70-C9B694B42BEF}" name="Arsyeja" dataDxfId="600"/>
    <tableColumn id="6" xr3:uid="{3F3F35AE-8C65-4AAD-9345-3FE6B926D80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A78144E-5513-4C40-84F8-966EFC88F181}" name="Table9111213" displayName="Table9111213" ref="B259:G260" totalsRowShown="0" headerRowDxfId="598" dataDxfId="597" headerRowBorderDxfId="595" tableBorderDxfId="596" totalsRowBorderDxfId="594">
  <autoFilter ref="B259:G260" xr:uid="{EA78144E-5513-4C40-84F8-966EFC88F181}"/>
  <tableColumns count="6">
    <tableColumn id="1" xr3:uid="{0574FCF0-D95A-483E-9839-01948D8A1184}" name="Elementi" dataDxfId="593"/>
    <tableColumn id="2" xr3:uid="{EA4E02F1-0568-47EC-83D6-FFE29088EF9E}" name="Vendndodhja" dataDxfId="592"/>
    <tableColumn id="3" xr3:uid="{16EB412B-D8E3-4455-904E-7A7476917347}" name="Kapaciteti I instaluar(MWh)" dataDxfId="591"/>
    <tableColumn id="4" xr3:uid="{29466B4F-E4BB-4681-BD46-0BDE08409A6A}" name="Lloji gjenerimit" dataDxfId="590"/>
    <tableColumn id="5" xr3:uid="{FAFDCCA7-D055-4007-8516-B8703241D10E}" name="Arsyeja" dataDxfId="589"/>
    <tableColumn id="6" xr3:uid="{FA80DA84-5D06-48D7-9963-68F276579CB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56D51E9-4D13-4335-B564-817F2043B124}" name="Table13" displayName="Table13" ref="C264:E270" totalsRowShown="0" headerRowDxfId="587" dataDxfId="586" headerRowBorderDxfId="584" tableBorderDxfId="585" totalsRowBorderDxfId="583">
  <tableColumns count="3">
    <tableColumn id="1" xr3:uid="{B9046E6D-B9BC-4B37-88EE-C918C5D7E1F3}" name="Zona 1" dataDxfId="582"/>
    <tableColumn id="2" xr3:uid="{20A42417-56FB-4DC4-871B-F23FCE50F04E}" name="Zona 2" dataDxfId="581"/>
    <tableColumn id="3" xr3:uid="{6CF08D69-AD93-4DB0-AB0D-90F2F0D802C2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0E1C3-A868-4D4A-92E6-4D26BC6447D8}">
  <dimension ref="A1:N896"/>
  <sheetViews>
    <sheetView workbookViewId="0">
      <selection activeCell="K19" sqref="K19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45320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25216.92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45318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818.37422972000002</v>
      </c>
      <c r="E160" s="59">
        <v>109.28100000000006</v>
      </c>
      <c r="F160" s="59">
        <v>709.09322971999995</v>
      </c>
      <c r="G160" s="49"/>
      <c r="I160" s="21"/>
    </row>
    <row r="161" spans="1:9" x14ac:dyDescent="0.25">
      <c r="A161" s="19"/>
      <c r="B161" s="49"/>
      <c r="C161" s="58">
        <v>2</v>
      </c>
      <c r="D161" s="59">
        <v>731.86301731999947</v>
      </c>
      <c r="E161" s="59">
        <v>109.94999999999999</v>
      </c>
      <c r="F161" s="59">
        <v>621.91301731999943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675.2651447799999</v>
      </c>
      <c r="E162" s="59">
        <v>92.807999999999993</v>
      </c>
      <c r="F162" s="59">
        <v>582.45714477999991</v>
      </c>
      <c r="G162" s="49"/>
      <c r="I162" s="21"/>
    </row>
    <row r="163" spans="1:9" x14ac:dyDescent="0.25">
      <c r="A163" s="19"/>
      <c r="B163" s="49"/>
      <c r="C163" s="58">
        <v>4</v>
      </c>
      <c r="D163" s="59">
        <v>663.43920705999983</v>
      </c>
      <c r="E163" s="59">
        <v>94.272999999999968</v>
      </c>
      <c r="F163" s="59">
        <v>569.16620705999981</v>
      </c>
      <c r="G163" s="49"/>
      <c r="I163" s="21"/>
    </row>
    <row r="164" spans="1:9" x14ac:dyDescent="0.25">
      <c r="A164" s="19"/>
      <c r="B164" s="49"/>
      <c r="C164" s="58">
        <v>5</v>
      </c>
      <c r="D164" s="59">
        <v>671.67706991999989</v>
      </c>
      <c r="E164" s="59">
        <v>93.708000000000027</v>
      </c>
      <c r="F164" s="59">
        <v>577.96906991999981</v>
      </c>
      <c r="G164" s="49"/>
      <c r="I164" s="21"/>
    </row>
    <row r="165" spans="1:9" x14ac:dyDescent="0.25">
      <c r="A165" s="19"/>
      <c r="B165" s="49"/>
      <c r="C165" s="58">
        <v>6</v>
      </c>
      <c r="D165" s="59">
        <v>774.41453816999979</v>
      </c>
      <c r="E165" s="59">
        <v>131.99400000000003</v>
      </c>
      <c r="F165" s="59">
        <v>642.42053816999976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1094.9212647199997</v>
      </c>
      <c r="E166" s="59">
        <v>303.97199999999998</v>
      </c>
      <c r="F166" s="59">
        <v>790.94926471999975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1324.0711656099998</v>
      </c>
      <c r="E167" s="59">
        <v>311.47000000000003</v>
      </c>
      <c r="F167" s="59">
        <v>1012.6011656099997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1521.8143650499997</v>
      </c>
      <c r="E168" s="59">
        <v>315.63699999999994</v>
      </c>
      <c r="F168" s="59">
        <v>1206.1773650499997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1545.83309207</v>
      </c>
      <c r="E169" s="59">
        <v>307.875</v>
      </c>
      <c r="F169" s="59">
        <v>1237.95809207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1418.9944338299993</v>
      </c>
      <c r="E170" s="59">
        <v>255.78199999999987</v>
      </c>
      <c r="F170" s="59">
        <v>1163.2124338299993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1223.9645917300004</v>
      </c>
      <c r="E171" s="59">
        <v>123.70900000000006</v>
      </c>
      <c r="F171" s="59">
        <v>1100.2555917300003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1160.0148828800002</v>
      </c>
      <c r="E172" s="59">
        <v>81.58400000000006</v>
      </c>
      <c r="F172" s="59">
        <v>1078.4308828800001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1148.76211603</v>
      </c>
      <c r="E173" s="59">
        <v>66.144999999999982</v>
      </c>
      <c r="F173" s="59">
        <v>1082.61711603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1176.5744304100003</v>
      </c>
      <c r="E174" s="59">
        <v>82.186000000000035</v>
      </c>
      <c r="F174" s="59">
        <v>1094.3884304100002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1263.9584194399997</v>
      </c>
      <c r="E175" s="59">
        <v>141.13899999999995</v>
      </c>
      <c r="F175" s="59">
        <v>1122.8194194399998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1388.4644196299998</v>
      </c>
      <c r="E176" s="59">
        <v>185.92299999999994</v>
      </c>
      <c r="F176" s="59">
        <v>1202.5414196299998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1613.5497857400003</v>
      </c>
      <c r="E177" s="59">
        <v>258.625</v>
      </c>
      <c r="F177" s="59">
        <v>1354.9247857400003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1680.7174260799998</v>
      </c>
      <c r="E178" s="59">
        <v>271.70200000000006</v>
      </c>
      <c r="F178" s="59">
        <v>1409.0154260799998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1654.4809288700001</v>
      </c>
      <c r="E179" s="59">
        <v>259.89499999999992</v>
      </c>
      <c r="F179" s="59">
        <v>1394.5859288700001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1655.8729625499998</v>
      </c>
      <c r="E180" s="59">
        <v>300.81499999999994</v>
      </c>
      <c r="F180" s="59">
        <v>1355.05796255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1548.7699995500002</v>
      </c>
      <c r="E181" s="59">
        <v>299.32800000000003</v>
      </c>
      <c r="F181" s="59">
        <v>1249.4419995500002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1285.0647708799995</v>
      </c>
      <c r="E182" s="59">
        <v>200.51799999999992</v>
      </c>
      <c r="F182" s="59">
        <v>1084.5467708799997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1124.2940956699997</v>
      </c>
      <c r="E183" s="59">
        <v>208.26599999999996</v>
      </c>
      <c r="F183" s="59">
        <v>916.02809566999974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22.139550549999999</v>
      </c>
      <c r="C362" s="93">
        <v>113.77317271</v>
      </c>
      <c r="D362" s="93">
        <v>6.5051967199999998</v>
      </c>
      <c r="E362" s="93">
        <v>-102.75471671</v>
      </c>
      <c r="F362" s="93">
        <v>13.630848000000002</v>
      </c>
      <c r="G362" s="94">
        <v>87.258930539999994</v>
      </c>
      <c r="I362" s="21"/>
    </row>
    <row r="363" spans="1:12" x14ac:dyDescent="0.25">
      <c r="A363" s="92">
        <v>2</v>
      </c>
      <c r="B363" s="93">
        <v>19.200222579999998</v>
      </c>
      <c r="C363" s="93">
        <v>85.467370729999999</v>
      </c>
      <c r="D363" s="93">
        <v>21.622132809999997</v>
      </c>
      <c r="E363" s="93">
        <v>-114.38300506</v>
      </c>
      <c r="F363" s="93">
        <v>63.291647999999995</v>
      </c>
      <c r="G363" s="94">
        <v>60.172922419999999</v>
      </c>
      <c r="I363" s="21"/>
    </row>
    <row r="364" spans="1:12" x14ac:dyDescent="0.25">
      <c r="A364" s="92">
        <v>3</v>
      </c>
      <c r="B364" s="93">
        <v>16.886015869999998</v>
      </c>
      <c r="C364" s="93">
        <v>70.835468139999989</v>
      </c>
      <c r="D364" s="93">
        <v>33.694392720000003</v>
      </c>
      <c r="E364" s="93">
        <v>-119.32462442000001</v>
      </c>
      <c r="F364" s="93">
        <v>100.54195199999999</v>
      </c>
      <c r="G364" s="94">
        <v>27.777576759999999</v>
      </c>
      <c r="I364" s="21"/>
    </row>
    <row r="365" spans="1:12" x14ac:dyDescent="0.25">
      <c r="A365" s="92">
        <v>4</v>
      </c>
      <c r="B365" s="93">
        <v>16.121790600000001</v>
      </c>
      <c r="C365" s="93">
        <v>67.070160649999991</v>
      </c>
      <c r="D365" s="93">
        <v>39.185170450000001</v>
      </c>
      <c r="E365" s="93">
        <v>-116.98928995000001</v>
      </c>
      <c r="F365" s="93">
        <v>112.527744</v>
      </c>
      <c r="G365" s="94">
        <v>19.17038578</v>
      </c>
      <c r="I365" s="21"/>
    </row>
    <row r="366" spans="1:12" x14ac:dyDescent="0.25">
      <c r="A366" s="92">
        <v>5</v>
      </c>
      <c r="B366" s="93">
        <v>22.606214229999999</v>
      </c>
      <c r="C366" s="93">
        <v>68.338982690000009</v>
      </c>
      <c r="D366" s="93">
        <v>18.080004579999997</v>
      </c>
      <c r="E366" s="93">
        <v>-114.40558426</v>
      </c>
      <c r="F366" s="93">
        <v>61.764863999999996</v>
      </c>
      <c r="G366" s="94">
        <v>80.839986580000001</v>
      </c>
      <c r="I366" s="21"/>
    </row>
    <row r="367" spans="1:12" x14ac:dyDescent="0.25">
      <c r="A367" s="92">
        <v>6</v>
      </c>
      <c r="B367" s="93">
        <v>30.997693200000004</v>
      </c>
      <c r="C367" s="93">
        <v>77.837407280000008</v>
      </c>
      <c r="D367" s="93">
        <v>-20.124099610000002</v>
      </c>
      <c r="E367" s="93">
        <v>-102.92567351</v>
      </c>
      <c r="F367" s="93">
        <v>-48.870528</v>
      </c>
      <c r="G367" s="94">
        <v>194.12176747999999</v>
      </c>
      <c r="I367" s="21"/>
      <c r="L367"/>
    </row>
    <row r="368" spans="1:12" x14ac:dyDescent="0.25">
      <c r="A368" s="92">
        <v>7</v>
      </c>
      <c r="B368" s="93">
        <v>30.89173224</v>
      </c>
      <c r="C368" s="93">
        <v>146.13806984000001</v>
      </c>
      <c r="D368" s="93">
        <v>-28.83022003</v>
      </c>
      <c r="E368" s="93">
        <v>-51.796686370000003</v>
      </c>
      <c r="F368" s="93">
        <v>-107.34259200000001</v>
      </c>
      <c r="G368" s="94">
        <v>281.13942315000003</v>
      </c>
      <c r="I368" s="21"/>
    </row>
    <row r="369" spans="1:9" x14ac:dyDescent="0.25">
      <c r="A369" s="92">
        <v>8</v>
      </c>
      <c r="B369" s="93">
        <v>8.4161548099999983</v>
      </c>
      <c r="C369" s="93">
        <v>204.25054551000002</v>
      </c>
      <c r="D369" s="93">
        <v>13.027779419999998</v>
      </c>
      <c r="E369" s="93">
        <v>-21.059943050000001</v>
      </c>
      <c r="F369" s="93">
        <v>-43.572479999999992</v>
      </c>
      <c r="G369" s="94">
        <v>182.44896630000002</v>
      </c>
      <c r="I369" s="21"/>
    </row>
    <row r="370" spans="1:9" x14ac:dyDescent="0.25">
      <c r="A370" s="92">
        <v>9</v>
      </c>
      <c r="B370" s="93">
        <v>-3.7829030199999991</v>
      </c>
      <c r="C370" s="93">
        <v>208.68574562999999</v>
      </c>
      <c r="D370" s="93">
        <v>62.786821770000003</v>
      </c>
      <c r="E370" s="93">
        <v>-5.6060929700000006</v>
      </c>
      <c r="F370" s="93">
        <v>56.896895999999998</v>
      </c>
      <c r="G370" s="94">
        <v>57.802751570000005</v>
      </c>
      <c r="I370" s="21"/>
    </row>
    <row r="371" spans="1:9" x14ac:dyDescent="0.25">
      <c r="A371" s="92">
        <v>10</v>
      </c>
      <c r="B371" s="93">
        <v>-0.71487359999999978</v>
      </c>
      <c r="C371" s="93">
        <v>198.70335202000001</v>
      </c>
      <c r="D371" s="93">
        <v>79.726092890000004</v>
      </c>
      <c r="E371" s="93">
        <v>-20.069683810000001</v>
      </c>
      <c r="F371" s="93">
        <v>113.90668800000002</v>
      </c>
      <c r="G371" s="94">
        <v>13.942333340000001</v>
      </c>
      <c r="I371" s="21"/>
    </row>
    <row r="372" spans="1:9" x14ac:dyDescent="0.25">
      <c r="A372" s="92">
        <v>11</v>
      </c>
      <c r="B372" s="93">
        <v>1.2531455899999999</v>
      </c>
      <c r="C372" s="93">
        <v>198.58200494000002</v>
      </c>
      <c r="D372" s="93">
        <v>86.542463249999997</v>
      </c>
      <c r="E372" s="93">
        <v>-51.24188316</v>
      </c>
      <c r="F372" s="93">
        <v>130.30617600000002</v>
      </c>
      <c r="G372" s="94">
        <v>-11.915366299999997</v>
      </c>
      <c r="I372" s="21"/>
    </row>
    <row r="373" spans="1:9" ht="15.75" customHeight="1" x14ac:dyDescent="0.25">
      <c r="A373" s="92">
        <v>12</v>
      </c>
      <c r="B373" s="93">
        <v>4.4029440000000086E-2</v>
      </c>
      <c r="C373" s="93">
        <v>178.67611718000001</v>
      </c>
      <c r="D373" s="93">
        <v>99.54576037999999</v>
      </c>
      <c r="E373" s="93">
        <v>-54.899713670000004</v>
      </c>
      <c r="F373" s="93">
        <v>163.84703999999999</v>
      </c>
      <c r="G373" s="94">
        <v>-27.82144491</v>
      </c>
      <c r="I373" s="21"/>
    </row>
    <row r="374" spans="1:9" x14ac:dyDescent="0.25">
      <c r="A374" s="92">
        <v>13</v>
      </c>
      <c r="B374" s="93">
        <v>-1.3707187200000002</v>
      </c>
      <c r="C374" s="93">
        <v>178.65837637000001</v>
      </c>
      <c r="D374" s="93">
        <v>68.172219159999997</v>
      </c>
      <c r="E374" s="93">
        <v>-64.153960339999998</v>
      </c>
      <c r="F374" s="93">
        <v>100.11456</v>
      </c>
      <c r="G374" s="94">
        <v>6.2254079400000002</v>
      </c>
      <c r="I374" s="21"/>
    </row>
    <row r="375" spans="1:9" ht="15" customHeight="1" x14ac:dyDescent="0.25">
      <c r="A375" s="92">
        <v>14</v>
      </c>
      <c r="B375" s="93">
        <v>6.6099801199999986</v>
      </c>
      <c r="C375" s="93">
        <v>178.68889056</v>
      </c>
      <c r="D375" s="93">
        <v>45.191141049999999</v>
      </c>
      <c r="E375" s="93">
        <v>-62.054094689999999</v>
      </c>
      <c r="F375" s="93">
        <v>28.992767999999998</v>
      </c>
      <c r="G375" s="94">
        <v>82.705673619999985</v>
      </c>
      <c r="I375" s="21"/>
    </row>
    <row r="376" spans="1:9" ht="15" customHeight="1" x14ac:dyDescent="0.25">
      <c r="A376" s="92">
        <v>15</v>
      </c>
      <c r="B376" s="93">
        <v>11.132190639999999</v>
      </c>
      <c r="C376" s="93">
        <v>178.67398827999997</v>
      </c>
      <c r="D376" s="93">
        <v>26.606588109999997</v>
      </c>
      <c r="E376" s="93">
        <v>-50.74836633000001</v>
      </c>
      <c r="F376" s="93">
        <v>-28.326144000000003</v>
      </c>
      <c r="G376" s="94">
        <v>136.52287385</v>
      </c>
      <c r="I376" s="21"/>
    </row>
    <row r="377" spans="1:9" ht="15" customHeight="1" x14ac:dyDescent="0.25">
      <c r="A377" s="92">
        <v>16</v>
      </c>
      <c r="B377" s="93">
        <v>-10.864627109999999</v>
      </c>
      <c r="C377" s="93">
        <v>178.76695006999998</v>
      </c>
      <c r="D377" s="93">
        <v>38.769680919999999</v>
      </c>
      <c r="E377" s="93">
        <v>-7.3317890099999996</v>
      </c>
      <c r="F377" s="93">
        <v>4.5615360000000003</v>
      </c>
      <c r="G377" s="94">
        <v>76.131900860000002</v>
      </c>
      <c r="I377" s="21"/>
    </row>
    <row r="378" spans="1:9" ht="15" customHeight="1" x14ac:dyDescent="0.25">
      <c r="A378" s="92">
        <v>17</v>
      </c>
      <c r="B378" s="93">
        <v>-30.590783769999998</v>
      </c>
      <c r="C378" s="93">
        <v>198.77289596</v>
      </c>
      <c r="D378" s="93">
        <v>88.850541390000004</v>
      </c>
      <c r="E378" s="93">
        <v>73.421109419999993</v>
      </c>
      <c r="F378" s="93">
        <v>60.162815999999999</v>
      </c>
      <c r="G378" s="94">
        <v>-25.176452919999996</v>
      </c>
      <c r="I378" s="21"/>
    </row>
    <row r="379" spans="1:9" ht="15" customHeight="1" x14ac:dyDescent="0.25">
      <c r="A379" s="92">
        <v>18</v>
      </c>
      <c r="B379" s="93">
        <v>-36.492422129999994</v>
      </c>
      <c r="C379" s="93">
        <v>208.76096662</v>
      </c>
      <c r="D379" s="93">
        <v>104.04198883999999</v>
      </c>
      <c r="E379" s="93">
        <v>68.369819669999998</v>
      </c>
      <c r="F379" s="93">
        <v>48.201216000000002</v>
      </c>
      <c r="G379" s="94">
        <v>-25.696419649999999</v>
      </c>
      <c r="I379" s="21"/>
    </row>
    <row r="380" spans="1:9" ht="15" customHeight="1" x14ac:dyDescent="0.25">
      <c r="A380" s="92">
        <v>19</v>
      </c>
      <c r="B380" s="93">
        <v>-27.428405550000001</v>
      </c>
      <c r="C380" s="93">
        <v>225.05340815</v>
      </c>
      <c r="D380" s="93">
        <v>88.709324620000004</v>
      </c>
      <c r="E380" s="93">
        <v>27.940148049999998</v>
      </c>
      <c r="F380" s="93">
        <v>38.820095999999999</v>
      </c>
      <c r="G380" s="94">
        <v>8.8962047400000017</v>
      </c>
      <c r="I380" s="21"/>
    </row>
    <row r="381" spans="1:9" ht="15" customHeight="1" x14ac:dyDescent="0.25">
      <c r="A381" s="92">
        <v>20</v>
      </c>
      <c r="B381" s="93">
        <v>-9.8616267999999998</v>
      </c>
      <c r="C381" s="93">
        <v>218.97470027</v>
      </c>
      <c r="D381" s="93">
        <v>74.619226060000003</v>
      </c>
      <c r="E381" s="93">
        <v>-1.4160384400000003</v>
      </c>
      <c r="F381" s="93">
        <v>0.56179200000000051</v>
      </c>
      <c r="G381" s="94">
        <v>84.514590080000005</v>
      </c>
      <c r="I381" s="21"/>
    </row>
    <row r="382" spans="1:9" ht="15" customHeight="1" x14ac:dyDescent="0.25">
      <c r="A382" s="92">
        <v>21</v>
      </c>
      <c r="B382" s="93">
        <v>-2.3025945400000003</v>
      </c>
      <c r="C382" s="93">
        <v>208.78580374999999</v>
      </c>
      <c r="D382" s="93">
        <v>54.14172971</v>
      </c>
      <c r="E382" s="93">
        <v>-13.976525229999998</v>
      </c>
      <c r="F382" s="93">
        <v>-45.787392000000004</v>
      </c>
      <c r="G382" s="94">
        <v>152.15542156999999</v>
      </c>
      <c r="I382" s="21"/>
    </row>
    <row r="383" spans="1:9" ht="15" customHeight="1" x14ac:dyDescent="0.25">
      <c r="A383" s="92">
        <v>22</v>
      </c>
      <c r="B383" s="93">
        <v>-1.5848178999999996</v>
      </c>
      <c r="C383" s="93">
        <v>198.88998525</v>
      </c>
      <c r="D383" s="93">
        <v>46.757298910000003</v>
      </c>
      <c r="E383" s="93">
        <v>-29.259418480000004</v>
      </c>
      <c r="F383" s="93">
        <v>-25.111296000000003</v>
      </c>
      <c r="G383" s="94">
        <v>149.27818637999999</v>
      </c>
      <c r="I383" s="21"/>
    </row>
    <row r="384" spans="1:9" ht="15" customHeight="1" x14ac:dyDescent="0.25">
      <c r="A384" s="92">
        <v>23</v>
      </c>
      <c r="B384" s="93">
        <v>14.76244213</v>
      </c>
      <c r="C384" s="93">
        <v>178.85423481000001</v>
      </c>
      <c r="D384" s="93">
        <v>15.612614050000001</v>
      </c>
      <c r="E384" s="93">
        <v>-52.380519979999988</v>
      </c>
      <c r="F384" s="93">
        <v>-39.174911999999992</v>
      </c>
      <c r="G384" s="94">
        <v>144.47204242000001</v>
      </c>
      <c r="I384" s="21"/>
    </row>
    <row r="385" spans="1:9" ht="15.75" customHeight="1" x14ac:dyDescent="0.25">
      <c r="A385" s="95">
        <v>24</v>
      </c>
      <c r="B385" s="93">
        <v>13.691704209999997</v>
      </c>
      <c r="C385" s="93">
        <v>89.248999769999998</v>
      </c>
      <c r="D385" s="93">
        <v>61.04432036</v>
      </c>
      <c r="E385" s="93">
        <v>-29.252967290000001</v>
      </c>
      <c r="F385" s="93">
        <v>51.278976</v>
      </c>
      <c r="G385" s="93">
        <v>64.896491019999999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45320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823.35</v>
      </c>
      <c r="I451" s="21"/>
    </row>
    <row r="452" spans="1:9" ht="15.75" customHeight="1" x14ac:dyDescent="0.25">
      <c r="A452" s="19"/>
      <c r="D452" s="37" t="s">
        <v>163</v>
      </c>
      <c r="E452" s="117">
        <v>733.57</v>
      </c>
      <c r="I452" s="21"/>
    </row>
    <row r="453" spans="1:9" ht="15.75" customHeight="1" x14ac:dyDescent="0.25">
      <c r="A453" s="19"/>
      <c r="D453" s="37" t="s">
        <v>164</v>
      </c>
      <c r="E453" s="117">
        <v>681.63</v>
      </c>
      <c r="I453" s="21"/>
    </row>
    <row r="454" spans="1:9" ht="15.75" customHeight="1" x14ac:dyDescent="0.25">
      <c r="A454" s="19"/>
      <c r="D454" s="37" t="s">
        <v>165</v>
      </c>
      <c r="E454" s="117">
        <v>679.79</v>
      </c>
      <c r="I454" s="21"/>
    </row>
    <row r="455" spans="1:9" ht="15.75" customHeight="1" x14ac:dyDescent="0.25">
      <c r="A455" s="19"/>
      <c r="D455" s="37" t="s">
        <v>166</v>
      </c>
      <c r="E455" s="117">
        <v>686.06</v>
      </c>
      <c r="I455" s="21"/>
    </row>
    <row r="456" spans="1:9" ht="15.75" customHeight="1" x14ac:dyDescent="0.25">
      <c r="A456" s="19"/>
      <c r="D456" s="37" t="s">
        <v>167</v>
      </c>
      <c r="E456" s="117">
        <v>752.87</v>
      </c>
      <c r="I456" s="21"/>
    </row>
    <row r="457" spans="1:9" ht="15.75" customHeight="1" x14ac:dyDescent="0.25">
      <c r="A457" s="19"/>
      <c r="D457" s="37" t="s">
        <v>168</v>
      </c>
      <c r="E457" s="117">
        <v>1127.68</v>
      </c>
      <c r="I457" s="21"/>
    </row>
    <row r="458" spans="1:9" x14ac:dyDescent="0.25">
      <c r="A458" s="19"/>
      <c r="D458" s="37" t="s">
        <v>169</v>
      </c>
      <c r="E458" s="117">
        <v>1518.86</v>
      </c>
      <c r="I458" s="21"/>
    </row>
    <row r="459" spans="1:9" x14ac:dyDescent="0.25">
      <c r="A459" s="19"/>
      <c r="D459" s="37" t="s">
        <v>170</v>
      </c>
      <c r="E459" s="117">
        <v>1629.01</v>
      </c>
      <c r="I459" s="21"/>
    </row>
    <row r="460" spans="1:9" x14ac:dyDescent="0.25">
      <c r="A460" s="19"/>
      <c r="D460" s="37" t="s">
        <v>171</v>
      </c>
      <c r="E460" s="117">
        <v>1615.44</v>
      </c>
      <c r="I460" s="21"/>
    </row>
    <row r="461" spans="1:9" x14ac:dyDescent="0.25">
      <c r="A461" s="19"/>
      <c r="D461" s="37" t="s">
        <v>172</v>
      </c>
      <c r="E461" s="117">
        <v>1544.7</v>
      </c>
      <c r="I461" s="21"/>
    </row>
    <row r="462" spans="1:9" x14ac:dyDescent="0.25">
      <c r="A462" s="19"/>
      <c r="D462" s="37" t="s">
        <v>173</v>
      </c>
      <c r="E462" s="117">
        <v>1443.72</v>
      </c>
      <c r="I462" s="21"/>
    </row>
    <row r="463" spans="1:9" x14ac:dyDescent="0.25">
      <c r="A463" s="19"/>
      <c r="D463" s="37" t="s">
        <v>174</v>
      </c>
      <c r="E463" s="117">
        <v>1360.08</v>
      </c>
      <c r="I463" s="21"/>
    </row>
    <row r="464" spans="1:9" x14ac:dyDescent="0.25">
      <c r="A464" s="19"/>
      <c r="D464" s="37" t="s">
        <v>175</v>
      </c>
      <c r="E464" s="117">
        <v>1361.44</v>
      </c>
      <c r="I464" s="21"/>
    </row>
    <row r="465" spans="1:9" x14ac:dyDescent="0.25">
      <c r="A465" s="19"/>
      <c r="D465" s="37" t="s">
        <v>176</v>
      </c>
      <c r="E465" s="117">
        <v>1381.41</v>
      </c>
      <c r="I465" s="21"/>
    </row>
    <row r="466" spans="1:9" x14ac:dyDescent="0.25">
      <c r="A466" s="19"/>
      <c r="D466" s="37" t="s">
        <v>177</v>
      </c>
      <c r="E466" s="117">
        <v>1410.74</v>
      </c>
      <c r="I466" s="21"/>
    </row>
    <row r="467" spans="1:9" x14ac:dyDescent="0.25">
      <c r="A467" s="19"/>
      <c r="D467" s="37" t="s">
        <v>178</v>
      </c>
      <c r="E467" s="117">
        <v>1597.59</v>
      </c>
      <c r="I467" s="21"/>
    </row>
    <row r="468" spans="1:9" x14ac:dyDescent="0.25">
      <c r="A468" s="19"/>
      <c r="D468" s="37" t="s">
        <v>179</v>
      </c>
      <c r="E468" s="117">
        <v>1750.19</v>
      </c>
      <c r="I468" s="21"/>
    </row>
    <row r="469" spans="1:9" x14ac:dyDescent="0.25">
      <c r="A469" s="19"/>
      <c r="D469" s="37" t="s">
        <v>180</v>
      </c>
      <c r="E469" s="117">
        <v>1794.4</v>
      </c>
      <c r="I469" s="21"/>
    </row>
    <row r="470" spans="1:9" x14ac:dyDescent="0.25">
      <c r="A470" s="19"/>
      <c r="D470" s="37" t="s">
        <v>181</v>
      </c>
      <c r="E470" s="117">
        <v>1779.65</v>
      </c>
      <c r="I470" s="21"/>
    </row>
    <row r="471" spans="1:9" x14ac:dyDescent="0.25">
      <c r="A471" s="19"/>
      <c r="D471" s="37" t="s">
        <v>182</v>
      </c>
      <c r="E471" s="117">
        <v>1733.92</v>
      </c>
      <c r="I471" s="21"/>
    </row>
    <row r="472" spans="1:9" x14ac:dyDescent="0.25">
      <c r="A472" s="19"/>
      <c r="D472" s="37" t="s">
        <v>183</v>
      </c>
      <c r="E472" s="117">
        <v>1609.22</v>
      </c>
      <c r="I472" s="21"/>
    </row>
    <row r="473" spans="1:9" x14ac:dyDescent="0.25">
      <c r="A473" s="19"/>
      <c r="D473" s="37" t="s">
        <v>184</v>
      </c>
      <c r="E473" s="117">
        <v>1331.12</v>
      </c>
      <c r="I473" s="21"/>
    </row>
    <row r="474" spans="1:9" x14ac:dyDescent="0.25">
      <c r="A474" s="19"/>
      <c r="D474" s="39" t="s">
        <v>185</v>
      </c>
      <c r="E474" s="117">
        <v>1073.3800000000001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99.832694690000011</v>
      </c>
      <c r="D519" s="93">
        <v>0</v>
      </c>
      <c r="E519" s="93">
        <v>0</v>
      </c>
      <c r="F519" s="93">
        <v>0</v>
      </c>
      <c r="G519" s="93">
        <v>47.012411629999995</v>
      </c>
      <c r="H519" s="93">
        <v>1.7531459</v>
      </c>
      <c r="I519" s="122">
        <v>97.627979840000009</v>
      </c>
    </row>
    <row r="520" spans="1:14" x14ac:dyDescent="0.25">
      <c r="A520" s="121">
        <v>2</v>
      </c>
      <c r="B520" s="93">
        <v>0</v>
      </c>
      <c r="C520" s="93">
        <v>99.84901622000001</v>
      </c>
      <c r="D520" s="93">
        <v>0</v>
      </c>
      <c r="E520" s="93">
        <v>0</v>
      </c>
      <c r="F520" s="93">
        <v>0</v>
      </c>
      <c r="G520" s="93">
        <v>0</v>
      </c>
      <c r="H520" s="93">
        <v>0</v>
      </c>
      <c r="I520" s="122">
        <v>98.607981649999999</v>
      </c>
    </row>
    <row r="521" spans="1:14" x14ac:dyDescent="0.25">
      <c r="A521" s="121">
        <v>3</v>
      </c>
      <c r="B521" s="93">
        <v>0</v>
      </c>
      <c r="C521" s="93">
        <v>99.852091299999998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122">
        <v>90.768321920000005</v>
      </c>
    </row>
    <row r="522" spans="1:14" x14ac:dyDescent="0.25">
      <c r="A522" s="121">
        <v>4</v>
      </c>
      <c r="B522" s="93">
        <v>0</v>
      </c>
      <c r="C522" s="93">
        <v>99.867703190000015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2">
        <v>89.229839720000001</v>
      </c>
    </row>
    <row r="523" spans="1:14" x14ac:dyDescent="0.25">
      <c r="A523" s="121">
        <v>5</v>
      </c>
      <c r="B523" s="93">
        <v>0</v>
      </c>
      <c r="C523" s="93">
        <v>99.826544540000015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2">
        <v>91.922538400000008</v>
      </c>
    </row>
    <row r="524" spans="1:14" x14ac:dyDescent="0.25">
      <c r="A524" s="121">
        <v>6</v>
      </c>
      <c r="B524" s="93">
        <v>0</v>
      </c>
      <c r="C524" s="93">
        <v>99.897034659999989</v>
      </c>
      <c r="D524" s="93">
        <v>0</v>
      </c>
      <c r="E524" s="93">
        <v>1.2581776499999997</v>
      </c>
      <c r="F524" s="93">
        <v>0</v>
      </c>
      <c r="G524" s="93">
        <v>0.87000885999999999</v>
      </c>
      <c r="H524" s="93">
        <v>0</v>
      </c>
      <c r="I524" s="122">
        <v>102.72171845999999</v>
      </c>
    </row>
    <row r="525" spans="1:14" x14ac:dyDescent="0.25">
      <c r="A525" s="121">
        <v>7</v>
      </c>
      <c r="B525" s="93">
        <v>0.70300883000000003</v>
      </c>
      <c r="C525" s="93">
        <v>99.89088452</v>
      </c>
      <c r="D525" s="93">
        <v>0</v>
      </c>
      <c r="E525" s="93">
        <v>96.876840590000015</v>
      </c>
      <c r="F525" s="93">
        <v>0</v>
      </c>
      <c r="G525" s="93">
        <v>124.69369985999998</v>
      </c>
      <c r="H525" s="93">
        <v>0</v>
      </c>
      <c r="I525" s="122">
        <v>110.61069762000001</v>
      </c>
    </row>
    <row r="526" spans="1:14" x14ac:dyDescent="0.25">
      <c r="A526" s="121">
        <v>8</v>
      </c>
      <c r="B526" s="93">
        <v>96.973587100000003</v>
      </c>
      <c r="C526" s="93">
        <v>109.89149267000001</v>
      </c>
      <c r="D526" s="93">
        <v>0</v>
      </c>
      <c r="E526" s="93">
        <v>109.27316659</v>
      </c>
      <c r="F526" s="93">
        <v>131.39369055999998</v>
      </c>
      <c r="G526" s="93">
        <v>142.67577522000002</v>
      </c>
      <c r="H526" s="93">
        <v>0</v>
      </c>
      <c r="I526" s="122">
        <v>120.07293097</v>
      </c>
      <c r="N526" s="123"/>
    </row>
    <row r="527" spans="1:14" x14ac:dyDescent="0.25">
      <c r="A527" s="121">
        <v>9</v>
      </c>
      <c r="B527" s="93">
        <v>99.622643600000004</v>
      </c>
      <c r="C527" s="93">
        <v>109.82123909000002</v>
      </c>
      <c r="D527" s="93">
        <v>91.810067649999979</v>
      </c>
      <c r="E527" s="93">
        <v>109.37109580999999</v>
      </c>
      <c r="F527" s="93">
        <v>138.80934517</v>
      </c>
      <c r="G527" s="93">
        <v>134.93475434000001</v>
      </c>
      <c r="H527" s="93">
        <v>0</v>
      </c>
      <c r="I527" s="122">
        <v>109.90922637</v>
      </c>
    </row>
    <row r="528" spans="1:14" x14ac:dyDescent="0.25">
      <c r="A528" s="121">
        <v>10</v>
      </c>
      <c r="B528" s="93">
        <v>99.62288015</v>
      </c>
      <c r="C528" s="93">
        <v>99.75297934999999</v>
      </c>
      <c r="D528" s="93">
        <v>99.702832019999988</v>
      </c>
      <c r="E528" s="93">
        <v>99.378057080000005</v>
      </c>
      <c r="F528" s="93">
        <v>111.46119160000001</v>
      </c>
      <c r="G528" s="93">
        <v>138.86043866999998</v>
      </c>
      <c r="H528" s="93">
        <v>0</v>
      </c>
      <c r="I528" s="122">
        <v>97.400897579999977</v>
      </c>
    </row>
    <row r="529" spans="1:9" x14ac:dyDescent="0.25">
      <c r="A529" s="121">
        <v>11</v>
      </c>
      <c r="B529" s="93">
        <v>99.680596870000002</v>
      </c>
      <c r="C529" s="93">
        <v>89.751425019999999</v>
      </c>
      <c r="D529" s="93">
        <v>89.627475969999992</v>
      </c>
      <c r="E529" s="93">
        <v>99.377820530000008</v>
      </c>
      <c r="F529" s="93">
        <v>89.272772439999983</v>
      </c>
      <c r="G529" s="93">
        <v>89.590687579999994</v>
      </c>
      <c r="H529" s="93">
        <v>0</v>
      </c>
      <c r="I529" s="122">
        <v>95.95963497000001</v>
      </c>
    </row>
    <row r="530" spans="1:9" x14ac:dyDescent="0.25">
      <c r="A530" s="121">
        <v>12</v>
      </c>
      <c r="B530" s="93">
        <v>89.668398080000003</v>
      </c>
      <c r="C530" s="93">
        <v>89.812216840000005</v>
      </c>
      <c r="D530" s="93">
        <v>89.65113036999999</v>
      </c>
      <c r="E530" s="93">
        <v>89.285433309999988</v>
      </c>
      <c r="F530" s="93">
        <v>89.266030939999979</v>
      </c>
      <c r="G530" s="93">
        <v>90.271579510000009</v>
      </c>
      <c r="H530" s="93">
        <v>0</v>
      </c>
      <c r="I530" s="122">
        <v>89.919247220000003</v>
      </c>
    </row>
    <row r="531" spans="1:9" x14ac:dyDescent="0.25">
      <c r="A531" s="121">
        <v>13</v>
      </c>
      <c r="B531" s="93">
        <v>89.65113036000001</v>
      </c>
      <c r="C531" s="93">
        <v>89.778391040000002</v>
      </c>
      <c r="D531" s="93">
        <v>89.633153009999987</v>
      </c>
      <c r="E531" s="93">
        <v>89.280938969999994</v>
      </c>
      <c r="F531" s="93">
        <v>89.265676120000009</v>
      </c>
      <c r="G531" s="93">
        <v>94.22742319999999</v>
      </c>
      <c r="H531" s="93">
        <v>0</v>
      </c>
      <c r="I531" s="122">
        <v>89.618718050000027</v>
      </c>
    </row>
    <row r="532" spans="1:9" x14ac:dyDescent="0.25">
      <c r="A532" s="121">
        <v>14</v>
      </c>
      <c r="B532" s="93">
        <v>89.653732339999991</v>
      </c>
      <c r="C532" s="93">
        <v>89.767510020000003</v>
      </c>
      <c r="D532" s="93">
        <v>89.600509950000003</v>
      </c>
      <c r="E532" s="93">
        <v>89.29442198000001</v>
      </c>
      <c r="F532" s="93">
        <v>89.268869449999983</v>
      </c>
      <c r="G532" s="93">
        <v>98.270906449999998</v>
      </c>
      <c r="H532" s="93">
        <v>0</v>
      </c>
      <c r="I532" s="122">
        <v>121.20869700999999</v>
      </c>
    </row>
    <row r="533" spans="1:9" x14ac:dyDescent="0.25">
      <c r="A533" s="121">
        <v>15</v>
      </c>
      <c r="B533" s="93">
        <v>89.636701180000003</v>
      </c>
      <c r="C533" s="93">
        <v>89.844386830000005</v>
      </c>
      <c r="D533" s="93">
        <v>90.136755239999999</v>
      </c>
      <c r="E533" s="93">
        <v>89.314291680000011</v>
      </c>
      <c r="F533" s="93">
        <v>99.21897482</v>
      </c>
      <c r="G533" s="93">
        <v>102.23029828999999</v>
      </c>
      <c r="H533" s="93">
        <v>0</v>
      </c>
      <c r="I533" s="122">
        <v>130.85117688000003</v>
      </c>
    </row>
    <row r="534" spans="1:9" x14ac:dyDescent="0.25">
      <c r="A534" s="121">
        <v>16</v>
      </c>
      <c r="B534" s="93">
        <v>89.69891226</v>
      </c>
      <c r="C534" s="93">
        <v>89.871116299999997</v>
      </c>
      <c r="D534" s="93">
        <v>89.674075130000006</v>
      </c>
      <c r="E534" s="93">
        <v>89.338182620000012</v>
      </c>
      <c r="F534" s="93">
        <v>133.71986432999998</v>
      </c>
      <c r="G534" s="93">
        <v>136.75744417000001</v>
      </c>
      <c r="H534" s="93">
        <v>0.64576514000000007</v>
      </c>
      <c r="I534" s="122">
        <v>116.16498744</v>
      </c>
    </row>
    <row r="535" spans="1:9" x14ac:dyDescent="0.25">
      <c r="A535" s="121">
        <v>17</v>
      </c>
      <c r="B535" s="93">
        <v>99.706616730000007</v>
      </c>
      <c r="C535" s="93">
        <v>99.967288240000002</v>
      </c>
      <c r="D535" s="93">
        <v>99.47645940000001</v>
      </c>
      <c r="E535" s="93">
        <v>99.319630700000019</v>
      </c>
      <c r="F535" s="93">
        <v>128.92062297000001</v>
      </c>
      <c r="G535" s="93">
        <v>120.08499471</v>
      </c>
      <c r="H535" s="93">
        <v>109.06582871000001</v>
      </c>
      <c r="I535" s="122">
        <v>111.90329235000002</v>
      </c>
    </row>
    <row r="536" spans="1:9" x14ac:dyDescent="0.25">
      <c r="A536" s="121">
        <v>18</v>
      </c>
      <c r="B536" s="93">
        <v>99.727905680000006</v>
      </c>
      <c r="C536" s="93">
        <v>110.00219525</v>
      </c>
      <c r="D536" s="93">
        <v>99.798868900000002</v>
      </c>
      <c r="E536" s="93">
        <v>109.28759577000001</v>
      </c>
      <c r="F536" s="93">
        <v>138.78202433999999</v>
      </c>
      <c r="G536" s="93">
        <v>140.77786437999998</v>
      </c>
      <c r="H536" s="93">
        <v>138.70857742000001</v>
      </c>
      <c r="I536" s="122">
        <v>120.81662532</v>
      </c>
    </row>
    <row r="537" spans="1:9" x14ac:dyDescent="0.25">
      <c r="A537" s="121">
        <v>19</v>
      </c>
      <c r="B537" s="93">
        <v>111.82476694</v>
      </c>
      <c r="C537" s="93">
        <v>120.00871701</v>
      </c>
      <c r="D537" s="93">
        <v>109.75264132000001</v>
      </c>
      <c r="E537" s="93">
        <v>113.55390374999999</v>
      </c>
      <c r="F537" s="93">
        <v>143.69161346000001</v>
      </c>
      <c r="G537" s="93">
        <v>143.78776858000001</v>
      </c>
      <c r="H537" s="93">
        <v>143.88853634999998</v>
      </c>
      <c r="I537" s="122">
        <v>119.1142181</v>
      </c>
    </row>
    <row r="538" spans="1:9" x14ac:dyDescent="0.25">
      <c r="A538" s="121">
        <v>20</v>
      </c>
      <c r="B538" s="93">
        <v>109.79995013000001</v>
      </c>
      <c r="C538" s="93">
        <v>110.00077599000001</v>
      </c>
      <c r="D538" s="93">
        <v>109.74317955999999</v>
      </c>
      <c r="E538" s="93">
        <v>110.05565421999999</v>
      </c>
      <c r="F538" s="93">
        <v>143.69196826999999</v>
      </c>
      <c r="G538" s="93">
        <v>139.86989021000002</v>
      </c>
      <c r="H538" s="93">
        <v>143.88640746000002</v>
      </c>
      <c r="I538" s="122">
        <v>131.71621832</v>
      </c>
    </row>
    <row r="539" spans="1:9" x14ac:dyDescent="0.25">
      <c r="A539" s="121">
        <v>21</v>
      </c>
      <c r="B539" s="93">
        <v>99.692660630000006</v>
      </c>
      <c r="C539" s="93">
        <v>109.94329581</v>
      </c>
      <c r="D539" s="93">
        <v>100.1229342</v>
      </c>
      <c r="E539" s="93">
        <v>109.38552500000002</v>
      </c>
      <c r="F539" s="93">
        <v>133.83695361000002</v>
      </c>
      <c r="G539" s="93">
        <v>141.56874927000001</v>
      </c>
      <c r="H539" s="93">
        <v>134.71192989000002</v>
      </c>
      <c r="I539" s="122">
        <v>132.20657404000002</v>
      </c>
    </row>
    <row r="540" spans="1:9" x14ac:dyDescent="0.25">
      <c r="A540" s="121">
        <v>22</v>
      </c>
      <c r="B540" s="93">
        <v>99.680360340000007</v>
      </c>
      <c r="C540" s="93">
        <v>100.12932089999998</v>
      </c>
      <c r="D540" s="93">
        <v>99.603483529999991</v>
      </c>
      <c r="E540" s="93">
        <v>99.448310649999982</v>
      </c>
      <c r="F540" s="93">
        <v>109.16411275999999</v>
      </c>
      <c r="G540" s="93">
        <v>116.06067152999999</v>
      </c>
      <c r="H540" s="93">
        <v>99.255520880000006</v>
      </c>
      <c r="I540" s="122">
        <v>118.75372505</v>
      </c>
    </row>
    <row r="541" spans="1:9" x14ac:dyDescent="0.25">
      <c r="A541" s="121">
        <v>23</v>
      </c>
      <c r="B541" s="93">
        <v>89.609025529999997</v>
      </c>
      <c r="C541" s="93">
        <v>89.78690662999999</v>
      </c>
      <c r="D541" s="93">
        <v>7.2145929999999983E-2</v>
      </c>
      <c r="E541" s="93">
        <v>89.123637189999997</v>
      </c>
      <c r="F541" s="93">
        <v>94.095786470000007</v>
      </c>
      <c r="G541" s="93">
        <v>105.85900162</v>
      </c>
      <c r="H541" s="93">
        <v>98.88473814000001</v>
      </c>
      <c r="I541" s="122">
        <v>112.66721121</v>
      </c>
    </row>
    <row r="542" spans="1:9" x14ac:dyDescent="0.25">
      <c r="A542" s="124">
        <v>24</v>
      </c>
      <c r="B542" s="125">
        <v>4.0685570000000004E-2</v>
      </c>
      <c r="C542" s="125">
        <v>89.814818830000007</v>
      </c>
      <c r="D542" s="125">
        <v>0</v>
      </c>
      <c r="E542" s="125">
        <v>89.502817260000015</v>
      </c>
      <c r="F542" s="125">
        <v>0.34346189999999999</v>
      </c>
      <c r="G542" s="125">
        <v>80.354117220000006</v>
      </c>
      <c r="H542" s="125">
        <v>94.762130920000018</v>
      </c>
      <c r="I542" s="126">
        <v>122.80607867999998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1554.9935623200006</v>
      </c>
      <c r="C547" s="128">
        <v>2386.9600449400004</v>
      </c>
      <c r="D547" s="128">
        <v>1348.4057121799997</v>
      </c>
      <c r="E547" s="128">
        <v>1781.7255013499998</v>
      </c>
      <c r="F547" s="128">
        <v>1864.2029592099998</v>
      </c>
      <c r="G547" s="128">
        <v>2188.7584852999998</v>
      </c>
      <c r="H547" s="128">
        <v>965.56258080999987</v>
      </c>
      <c r="I547" s="128">
        <v>2622.5785371699999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511.96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679.4368457100004</v>
      </c>
      <c r="E615" s="38">
        <v>14.239122052796006</v>
      </c>
      <c r="I615" s="21"/>
    </row>
    <row r="616" spans="1:9" x14ac:dyDescent="0.25">
      <c r="A616" s="19"/>
      <c r="C616" s="155">
        <v>2</v>
      </c>
      <c r="D616" s="156">
        <v>601.43278614999997</v>
      </c>
      <c r="E616" s="38">
        <v>14.394158202795325</v>
      </c>
      <c r="I616" s="21"/>
    </row>
    <row r="617" spans="1:9" x14ac:dyDescent="0.25">
      <c r="A617" s="19"/>
      <c r="C617" s="155">
        <v>3</v>
      </c>
      <c r="D617" s="156">
        <v>562.51835006999988</v>
      </c>
      <c r="E617" s="38">
        <v>12.650270432795651</v>
      </c>
      <c r="I617" s="21"/>
    </row>
    <row r="618" spans="1:9" x14ac:dyDescent="0.25">
      <c r="A618" s="19"/>
      <c r="C618" s="155">
        <v>4</v>
      </c>
      <c r="D618" s="156">
        <v>549.31739258999994</v>
      </c>
      <c r="E618" s="38">
        <v>12.640422202795435</v>
      </c>
      <c r="I618" s="21"/>
    </row>
    <row r="619" spans="1:9" x14ac:dyDescent="0.25">
      <c r="A619" s="19"/>
      <c r="C619" s="155">
        <v>5</v>
      </c>
      <c r="D619" s="156">
        <v>562.68834125000001</v>
      </c>
      <c r="E619" s="38">
        <v>14.171027172795448</v>
      </c>
      <c r="I619" s="21"/>
    </row>
    <row r="620" spans="1:9" x14ac:dyDescent="0.25">
      <c r="A620" s="19"/>
      <c r="C620" s="155">
        <v>6</v>
      </c>
      <c r="D620" s="156">
        <v>635.29559635999988</v>
      </c>
      <c r="E620" s="38">
        <v>14.545698912796183</v>
      </c>
      <c r="I620" s="21"/>
    </row>
    <row r="621" spans="1:9" x14ac:dyDescent="0.25">
      <c r="A621" s="19"/>
      <c r="C621" s="155">
        <v>7</v>
      </c>
      <c r="D621" s="156">
        <v>858.01804651000043</v>
      </c>
      <c r="E621" s="38">
        <v>25.576824872795669</v>
      </c>
      <c r="I621" s="21"/>
    </row>
    <row r="622" spans="1:9" x14ac:dyDescent="0.25">
      <c r="A622" s="19"/>
      <c r="C622" s="155">
        <v>8</v>
      </c>
      <c r="D622" s="156">
        <v>1159.2137078400003</v>
      </c>
      <c r="E622" s="38">
        <v>32.1395256227961</v>
      </c>
      <c r="I622" s="21"/>
    </row>
    <row r="623" spans="1:9" x14ac:dyDescent="0.25">
      <c r="A623" s="19"/>
      <c r="C623" s="155">
        <v>9</v>
      </c>
      <c r="D623" s="156">
        <v>1260.5289748500006</v>
      </c>
      <c r="E623" s="38">
        <v>33.950372842795332</v>
      </c>
      <c r="I623" s="21"/>
    </row>
    <row r="624" spans="1:9" x14ac:dyDescent="0.25">
      <c r="A624" s="19"/>
      <c r="C624" s="155">
        <v>10</v>
      </c>
      <c r="D624" s="156">
        <v>1234.00228599</v>
      </c>
      <c r="E624" s="38">
        <v>31.431647442795565</v>
      </c>
      <c r="I624" s="21"/>
    </row>
    <row r="625" spans="1:9" x14ac:dyDescent="0.25">
      <c r="A625" s="19"/>
      <c r="C625" s="155">
        <v>11</v>
      </c>
      <c r="D625" s="156">
        <v>1169.5836937999995</v>
      </c>
      <c r="E625" s="38">
        <v>27.077333472795999</v>
      </c>
      <c r="I625" s="21"/>
    </row>
    <row r="626" spans="1:9" x14ac:dyDescent="0.25">
      <c r="A626" s="19"/>
      <c r="C626" s="155">
        <v>12</v>
      </c>
      <c r="D626" s="156">
        <v>1105.5539898899997</v>
      </c>
      <c r="E626" s="38">
        <v>25.45810754279546</v>
      </c>
      <c r="I626" s="21"/>
    </row>
    <row r="627" spans="1:9" x14ac:dyDescent="0.25">
      <c r="A627" s="19"/>
      <c r="C627" s="155">
        <v>13</v>
      </c>
      <c r="D627" s="156">
        <v>1082.8320398600004</v>
      </c>
      <c r="E627" s="38">
        <v>24.126252932796206</v>
      </c>
      <c r="I627" s="21"/>
    </row>
    <row r="628" spans="1:9" x14ac:dyDescent="0.25">
      <c r="A628" s="19"/>
      <c r="C628" s="155">
        <v>14</v>
      </c>
      <c r="D628" s="156">
        <v>1112.0250680000001</v>
      </c>
      <c r="E628" s="38">
        <v>26.971951402794957</v>
      </c>
      <c r="I628" s="21"/>
    </row>
    <row r="629" spans="1:9" x14ac:dyDescent="0.25">
      <c r="A629" s="19"/>
      <c r="C629" s="155">
        <v>15</v>
      </c>
      <c r="D629" s="156">
        <v>1149.58889748</v>
      </c>
      <c r="E629" s="38">
        <v>30.128459332795273</v>
      </c>
      <c r="I629" s="21"/>
    </row>
    <row r="630" spans="1:9" x14ac:dyDescent="0.25">
      <c r="A630" s="19"/>
      <c r="C630" s="155">
        <v>16</v>
      </c>
      <c r="D630" s="156">
        <v>1181.1971599700005</v>
      </c>
      <c r="E630" s="38">
        <v>30.631115812796224</v>
      </c>
      <c r="I630" s="21"/>
    </row>
    <row r="631" spans="1:9" x14ac:dyDescent="0.25">
      <c r="A631" s="19"/>
      <c r="C631" s="155">
        <v>17</v>
      </c>
      <c r="D631" s="156">
        <v>1255.5608378600004</v>
      </c>
      <c r="E631" s="38">
        <v>36.843824902796541</v>
      </c>
      <c r="I631" s="21"/>
    </row>
    <row r="632" spans="1:9" x14ac:dyDescent="0.25">
      <c r="A632" s="19"/>
      <c r="C632" s="155">
        <v>18</v>
      </c>
      <c r="D632" s="156">
        <v>1412.0219695199996</v>
      </c>
      <c r="E632" s="38">
        <v>46.672307682795235</v>
      </c>
      <c r="I632" s="21"/>
    </row>
    <row r="633" spans="1:9" x14ac:dyDescent="0.25">
      <c r="A633" s="19"/>
      <c r="C633" s="155">
        <v>19</v>
      </c>
      <c r="D633" s="156">
        <v>1471.2685959099999</v>
      </c>
      <c r="E633" s="38">
        <v>51.25425883279604</v>
      </c>
      <c r="I633" s="21"/>
    </row>
    <row r="634" spans="1:9" x14ac:dyDescent="0.25">
      <c r="A634" s="19"/>
      <c r="C634" s="155">
        <v>20</v>
      </c>
      <c r="D634" s="156">
        <v>1461.1539111499999</v>
      </c>
      <c r="E634" s="38">
        <v>51.518018452795104</v>
      </c>
      <c r="I634" s="21"/>
    </row>
    <row r="635" spans="1:9" x14ac:dyDescent="0.25">
      <c r="A635" s="19"/>
      <c r="C635" s="155">
        <v>21</v>
      </c>
      <c r="D635" s="156">
        <v>1427.9891908099996</v>
      </c>
      <c r="E635" s="38">
        <v>50.139412652797091</v>
      </c>
      <c r="I635" s="21"/>
    </row>
    <row r="636" spans="1:9" x14ac:dyDescent="0.25">
      <c r="A636" s="19"/>
      <c r="C636" s="155">
        <v>22</v>
      </c>
      <c r="D636" s="156">
        <v>1304.3816835100001</v>
      </c>
      <c r="E636" s="38">
        <v>38.461691442796109</v>
      </c>
      <c r="I636" s="21"/>
    </row>
    <row r="637" spans="1:9" x14ac:dyDescent="0.25">
      <c r="A637" s="19"/>
      <c r="C637" s="155">
        <v>23</v>
      </c>
      <c r="D637" s="156">
        <v>1093.4665027199999</v>
      </c>
      <c r="E637" s="38">
        <v>26.271419132795927</v>
      </c>
      <c r="I637" s="21"/>
    </row>
    <row r="638" spans="1:9" x14ac:dyDescent="0.25">
      <c r="A638" s="19"/>
      <c r="C638" s="155">
        <v>24</v>
      </c>
      <c r="D638" s="156">
        <v>859.03588723000018</v>
      </c>
      <c r="E638" s="38">
        <v>21.218164282796124</v>
      </c>
      <c r="I638" s="21"/>
    </row>
    <row r="639" spans="1:9" x14ac:dyDescent="0.25">
      <c r="A639" s="19"/>
      <c r="C639" s="155">
        <v>25</v>
      </c>
      <c r="D639" s="156">
        <v>693.09029944999986</v>
      </c>
      <c r="E639" s="38">
        <v>13.511873152795943</v>
      </c>
      <c r="I639" s="21"/>
    </row>
    <row r="640" spans="1:9" x14ac:dyDescent="0.25">
      <c r="A640" s="19"/>
      <c r="C640" s="155">
        <v>26</v>
      </c>
      <c r="D640" s="156">
        <v>616.66926763000015</v>
      </c>
      <c r="E640" s="38">
        <v>13.224289842795201</v>
      </c>
      <c r="I640" s="21"/>
    </row>
    <row r="641" spans="1:9" x14ac:dyDescent="0.25">
      <c r="A641" s="19"/>
      <c r="C641" s="155">
        <v>27</v>
      </c>
      <c r="D641" s="156">
        <v>576.08068796999987</v>
      </c>
      <c r="E641" s="38">
        <v>11.983263042795556</v>
      </c>
      <c r="I641" s="21"/>
    </row>
    <row r="642" spans="1:9" x14ac:dyDescent="0.25">
      <c r="A642" s="19"/>
      <c r="C642" s="155">
        <v>28</v>
      </c>
      <c r="D642" s="156">
        <v>567.23410612999965</v>
      </c>
      <c r="E642" s="38">
        <v>12.574929132795319</v>
      </c>
      <c r="I642" s="21"/>
    </row>
    <row r="643" spans="1:9" x14ac:dyDescent="0.25">
      <c r="A643" s="19"/>
      <c r="C643" s="155">
        <v>29</v>
      </c>
      <c r="D643" s="156">
        <v>570.26327186999981</v>
      </c>
      <c r="E643" s="38">
        <v>13.016983032795792</v>
      </c>
      <c r="I643" s="21"/>
    </row>
    <row r="644" spans="1:9" x14ac:dyDescent="0.25">
      <c r="A644" s="19"/>
      <c r="C644" s="155">
        <v>30</v>
      </c>
      <c r="D644" s="156">
        <v>647.31531579999967</v>
      </c>
      <c r="E644" s="38">
        <v>17.410364242795708</v>
      </c>
      <c r="I644" s="21"/>
    </row>
    <row r="645" spans="1:9" x14ac:dyDescent="0.25">
      <c r="A645" s="19"/>
      <c r="C645" s="155">
        <v>31</v>
      </c>
      <c r="D645" s="156">
        <v>868.13138289999972</v>
      </c>
      <c r="E645" s="38">
        <v>24.593192362795889</v>
      </c>
      <c r="I645" s="21"/>
    </row>
    <row r="646" spans="1:9" x14ac:dyDescent="0.25">
      <c r="A646" s="19"/>
      <c r="C646" s="155">
        <v>32</v>
      </c>
      <c r="D646" s="156">
        <v>1179.0121957699998</v>
      </c>
      <c r="E646" s="38">
        <v>31.913023342795441</v>
      </c>
      <c r="I646" s="21"/>
    </row>
    <row r="647" spans="1:9" x14ac:dyDescent="0.25">
      <c r="A647" s="19"/>
      <c r="C647" s="155">
        <v>33</v>
      </c>
      <c r="D647" s="156">
        <v>1257.0626599000007</v>
      </c>
      <c r="E647" s="38">
        <v>33.707565272797183</v>
      </c>
      <c r="I647" s="21"/>
    </row>
    <row r="648" spans="1:9" x14ac:dyDescent="0.25">
      <c r="A648" s="19"/>
      <c r="C648" s="155">
        <v>34</v>
      </c>
      <c r="D648" s="156">
        <v>1227.4815972599993</v>
      </c>
      <c r="E648" s="38">
        <v>29.039160842796718</v>
      </c>
      <c r="I648" s="21"/>
    </row>
    <row r="649" spans="1:9" x14ac:dyDescent="0.25">
      <c r="A649" s="19"/>
      <c r="C649" s="155">
        <v>35</v>
      </c>
      <c r="D649" s="156">
        <v>1163.0855943800002</v>
      </c>
      <c r="E649" s="38">
        <v>25.615811242795417</v>
      </c>
      <c r="I649" s="21"/>
    </row>
    <row r="650" spans="1:9" x14ac:dyDescent="0.25">
      <c r="A650" s="19"/>
      <c r="C650" s="155">
        <v>36</v>
      </c>
      <c r="D650" s="156">
        <v>1112.4096352000001</v>
      </c>
      <c r="E650" s="38">
        <v>22.924094772794888</v>
      </c>
      <c r="I650" s="21"/>
    </row>
    <row r="651" spans="1:9" x14ac:dyDescent="0.25">
      <c r="A651" s="19"/>
      <c r="C651" s="155">
        <v>37</v>
      </c>
      <c r="D651" s="156">
        <v>1083.1065495699997</v>
      </c>
      <c r="E651" s="38">
        <v>21.423049572796117</v>
      </c>
      <c r="I651" s="21"/>
    </row>
    <row r="652" spans="1:9" x14ac:dyDescent="0.25">
      <c r="A652" s="19"/>
      <c r="C652" s="155">
        <v>38</v>
      </c>
      <c r="D652" s="156">
        <v>1110.9427796299994</v>
      </c>
      <c r="E652" s="38">
        <v>23.855668502795425</v>
      </c>
      <c r="I652" s="21"/>
    </row>
    <row r="653" spans="1:9" x14ac:dyDescent="0.25">
      <c r="A653" s="19"/>
      <c r="C653" s="155">
        <v>39</v>
      </c>
      <c r="D653" s="156">
        <v>1147.5925540399999</v>
      </c>
      <c r="E653" s="38">
        <v>27.107231672795479</v>
      </c>
      <c r="I653" s="21"/>
    </row>
    <row r="654" spans="1:9" x14ac:dyDescent="0.25">
      <c r="A654" s="19"/>
      <c r="C654" s="155">
        <v>40</v>
      </c>
      <c r="D654" s="156">
        <v>1190.3981856700002</v>
      </c>
      <c r="E654" s="38">
        <v>29.201048292795804</v>
      </c>
      <c r="I654" s="21"/>
    </row>
    <row r="655" spans="1:9" x14ac:dyDescent="0.25">
      <c r="A655" s="19"/>
      <c r="C655" s="155">
        <v>41</v>
      </c>
      <c r="D655" s="156">
        <v>1270.3634258599991</v>
      </c>
      <c r="E655" s="38">
        <v>36.453585952794356</v>
      </c>
      <c r="I655" s="21"/>
    </row>
    <row r="656" spans="1:9" x14ac:dyDescent="0.25">
      <c r="A656" s="19"/>
      <c r="C656" s="155">
        <v>42</v>
      </c>
      <c r="D656" s="156">
        <v>1437.9848246199999</v>
      </c>
      <c r="E656" s="38">
        <v>47.712351192795268</v>
      </c>
      <c r="I656" s="21"/>
    </row>
    <row r="657" spans="1:9" x14ac:dyDescent="0.25">
      <c r="A657" s="19"/>
      <c r="C657" s="155">
        <v>43</v>
      </c>
      <c r="D657" s="156">
        <v>1501.3405119600002</v>
      </c>
      <c r="E657" s="38">
        <v>50.542277992796016</v>
      </c>
      <c r="I657" s="21"/>
    </row>
    <row r="658" spans="1:9" x14ac:dyDescent="0.25">
      <c r="A658" s="19"/>
      <c r="C658" s="155">
        <v>44</v>
      </c>
      <c r="D658" s="156">
        <v>1495.4249958800001</v>
      </c>
      <c r="E658" s="38">
        <v>49.338458962796039</v>
      </c>
      <c r="I658" s="21"/>
    </row>
    <row r="659" spans="1:9" x14ac:dyDescent="0.25">
      <c r="A659" s="19"/>
      <c r="C659" s="155">
        <v>45</v>
      </c>
      <c r="D659" s="156">
        <v>1462.09984031</v>
      </c>
      <c r="E659" s="38">
        <v>47.957866672795944</v>
      </c>
      <c r="I659" s="21"/>
    </row>
    <row r="660" spans="1:9" x14ac:dyDescent="0.25">
      <c r="A660" s="19"/>
      <c r="C660" s="155">
        <v>46</v>
      </c>
      <c r="D660" s="156">
        <v>1335.8131123000007</v>
      </c>
      <c r="E660" s="38">
        <v>36.694205442796601</v>
      </c>
      <c r="I660" s="21"/>
    </row>
    <row r="661" spans="1:9" x14ac:dyDescent="0.25">
      <c r="A661" s="19"/>
      <c r="C661" s="155">
        <v>47</v>
      </c>
      <c r="D661" s="156">
        <v>1147.8774696999994</v>
      </c>
      <c r="E661" s="38">
        <v>30.271815132795837</v>
      </c>
      <c r="I661" s="21"/>
    </row>
    <row r="662" spans="1:9" x14ac:dyDescent="0.25">
      <c r="A662" s="19"/>
      <c r="C662" s="155">
        <v>48</v>
      </c>
      <c r="D662" s="156">
        <v>943.69492050000042</v>
      </c>
      <c r="E662" s="38">
        <v>18.899153552795951</v>
      </c>
      <c r="I662" s="21"/>
    </row>
    <row r="663" spans="1:9" x14ac:dyDescent="0.25">
      <c r="A663" s="19"/>
      <c r="C663" s="155">
        <v>49</v>
      </c>
      <c r="D663" s="156">
        <v>783.36202333000028</v>
      </c>
      <c r="E663" s="38">
        <v>17.677753052795538</v>
      </c>
      <c r="I663" s="21"/>
    </row>
    <row r="664" spans="1:9" x14ac:dyDescent="0.25">
      <c r="A664" s="19"/>
      <c r="C664" s="155">
        <v>50</v>
      </c>
      <c r="D664" s="156">
        <v>664.52353234999964</v>
      </c>
      <c r="E664" s="38">
        <v>13.415119942795855</v>
      </c>
      <c r="I664" s="21"/>
    </row>
    <row r="665" spans="1:9" x14ac:dyDescent="0.25">
      <c r="A665" s="19"/>
      <c r="C665" s="155">
        <v>51</v>
      </c>
      <c r="D665" s="156">
        <v>601.2875616299998</v>
      </c>
      <c r="E665" s="38">
        <v>13.139507802795379</v>
      </c>
      <c r="I665" s="21"/>
    </row>
    <row r="666" spans="1:9" x14ac:dyDescent="0.25">
      <c r="A666" s="19"/>
      <c r="C666" s="155">
        <v>52</v>
      </c>
      <c r="D666" s="156">
        <v>582.94165890999989</v>
      </c>
      <c r="E666" s="38">
        <v>12.006930562795674</v>
      </c>
      <c r="I666" s="21"/>
    </row>
    <row r="667" spans="1:9" x14ac:dyDescent="0.25">
      <c r="A667" s="19"/>
      <c r="C667" s="155">
        <v>53</v>
      </c>
      <c r="D667" s="156">
        <v>589.99576279999997</v>
      </c>
      <c r="E667" s="38">
        <v>12.990400362795526</v>
      </c>
      <c r="I667" s="21"/>
    </row>
    <row r="668" spans="1:9" x14ac:dyDescent="0.25">
      <c r="A668" s="19"/>
      <c r="C668" s="155">
        <v>54</v>
      </c>
      <c r="D668" s="156">
        <v>666.62219291999986</v>
      </c>
      <c r="E668" s="38">
        <v>14.995646102795376</v>
      </c>
      <c r="I668" s="21"/>
    </row>
    <row r="669" spans="1:9" x14ac:dyDescent="0.25">
      <c r="A669" s="19"/>
      <c r="C669" s="155">
        <v>55</v>
      </c>
      <c r="D669" s="156">
        <v>891.11036894000017</v>
      </c>
      <c r="E669" s="38">
        <v>19.642575282796088</v>
      </c>
      <c r="I669" s="21"/>
    </row>
    <row r="670" spans="1:9" x14ac:dyDescent="0.25">
      <c r="A670" s="19"/>
      <c r="C670" s="155">
        <v>56</v>
      </c>
      <c r="D670" s="156">
        <v>1203.2489188199997</v>
      </c>
      <c r="E670" s="38">
        <v>30.431904492796093</v>
      </c>
      <c r="I670" s="21"/>
    </row>
    <row r="671" spans="1:9" x14ac:dyDescent="0.25">
      <c r="A671" s="19"/>
      <c r="C671" s="155">
        <v>57</v>
      </c>
      <c r="D671" s="156">
        <v>1290.9743974799994</v>
      </c>
      <c r="E671" s="38">
        <v>34.035200522794639</v>
      </c>
      <c r="I671" s="21"/>
    </row>
    <row r="672" spans="1:9" x14ac:dyDescent="0.25">
      <c r="A672" s="19"/>
      <c r="C672" s="155">
        <v>58</v>
      </c>
      <c r="D672" s="156">
        <v>1265.10333683</v>
      </c>
      <c r="E672" s="38">
        <v>31.26238819279547</v>
      </c>
      <c r="I672" s="21"/>
    </row>
    <row r="673" spans="1:9" x14ac:dyDescent="0.25">
      <c r="A673" s="19"/>
      <c r="C673" s="155">
        <v>59</v>
      </c>
      <c r="D673" s="156">
        <v>1185.8081892200005</v>
      </c>
      <c r="E673" s="38">
        <v>28.05781110279554</v>
      </c>
      <c r="I673" s="21"/>
    </row>
    <row r="674" spans="1:9" x14ac:dyDescent="0.25">
      <c r="A674" s="19"/>
      <c r="C674" s="155">
        <v>60</v>
      </c>
      <c r="D674" s="156">
        <v>1121.5465387500003</v>
      </c>
      <c r="E674" s="38">
        <v>27.447576352795522</v>
      </c>
      <c r="I674" s="21"/>
    </row>
    <row r="675" spans="1:9" x14ac:dyDescent="0.25">
      <c r="A675" s="19"/>
      <c r="C675" s="155">
        <v>61</v>
      </c>
      <c r="D675" s="156">
        <v>1098.224462879999</v>
      </c>
      <c r="E675" s="38">
        <v>27.462537632796057</v>
      </c>
      <c r="I675" s="21"/>
    </row>
    <row r="676" spans="1:9" x14ac:dyDescent="0.25">
      <c r="A676" s="19"/>
      <c r="C676" s="155">
        <v>62</v>
      </c>
      <c r="D676" s="156">
        <v>1126.9290763599997</v>
      </c>
      <c r="E676" s="38">
        <v>25.98167598279565</v>
      </c>
      <c r="I676" s="21"/>
    </row>
    <row r="677" spans="1:9" x14ac:dyDescent="0.25">
      <c r="A677" s="19"/>
      <c r="C677" s="155">
        <v>63</v>
      </c>
      <c r="D677" s="156">
        <v>1163.2454074700004</v>
      </c>
      <c r="E677" s="38">
        <v>26.246095992795517</v>
      </c>
      <c r="I677" s="21"/>
    </row>
    <row r="678" spans="1:9" x14ac:dyDescent="0.25">
      <c r="A678" s="19"/>
      <c r="C678" s="155">
        <v>64</v>
      </c>
      <c r="D678" s="156">
        <v>1191.3598824600001</v>
      </c>
      <c r="E678" s="38">
        <v>29.537225312795499</v>
      </c>
      <c r="I678" s="21"/>
    </row>
    <row r="679" spans="1:9" x14ac:dyDescent="0.25">
      <c r="A679" s="19"/>
      <c r="C679" s="155">
        <v>65</v>
      </c>
      <c r="D679" s="156">
        <v>1258.1950521099996</v>
      </c>
      <c r="E679" s="38">
        <v>35.316885252795828</v>
      </c>
      <c r="I679" s="21"/>
    </row>
    <row r="680" spans="1:9" x14ac:dyDescent="0.25">
      <c r="A680" s="19"/>
      <c r="C680" s="155">
        <v>66</v>
      </c>
      <c r="D680" s="156">
        <v>1444.9513074300003</v>
      </c>
      <c r="E680" s="38">
        <v>48.138158192796709</v>
      </c>
      <c r="I680" s="21"/>
    </row>
    <row r="681" spans="1:9" x14ac:dyDescent="0.25">
      <c r="A681" s="19"/>
      <c r="C681" s="155">
        <v>67</v>
      </c>
      <c r="D681" s="156">
        <v>1520.8088227000005</v>
      </c>
      <c r="E681" s="38">
        <v>52.777631242795223</v>
      </c>
      <c r="I681" s="21"/>
    </row>
    <row r="682" spans="1:9" x14ac:dyDescent="0.25">
      <c r="A682" s="19"/>
      <c r="C682" s="155">
        <v>68</v>
      </c>
      <c r="D682" s="156">
        <v>1517.22807489</v>
      </c>
      <c r="E682" s="38">
        <v>51.203227192796476</v>
      </c>
      <c r="I682" s="21"/>
    </row>
    <row r="683" spans="1:9" x14ac:dyDescent="0.25">
      <c r="A683" s="19"/>
      <c r="C683" s="155">
        <v>69</v>
      </c>
      <c r="D683" s="156">
        <v>1482.0101637299999</v>
      </c>
      <c r="E683" s="38">
        <v>49.590706462795424</v>
      </c>
      <c r="I683" s="21"/>
    </row>
    <row r="684" spans="1:9" x14ac:dyDescent="0.25">
      <c r="A684" s="19"/>
      <c r="C684" s="155">
        <v>70</v>
      </c>
      <c r="D684" s="156">
        <v>1354.6278563999999</v>
      </c>
      <c r="E684" s="38">
        <v>39.994541942795422</v>
      </c>
      <c r="I684" s="21"/>
    </row>
    <row r="685" spans="1:9" x14ac:dyDescent="0.25">
      <c r="A685" s="19"/>
      <c r="C685" s="155">
        <v>71</v>
      </c>
      <c r="D685" s="156">
        <v>1133.7095123700005</v>
      </c>
      <c r="E685" s="38">
        <v>27.911882032796029</v>
      </c>
      <c r="I685" s="21"/>
    </row>
    <row r="686" spans="1:9" x14ac:dyDescent="0.25">
      <c r="A686" s="19"/>
      <c r="C686" s="155">
        <v>72</v>
      </c>
      <c r="D686" s="156">
        <v>879.39245108000046</v>
      </c>
      <c r="E686" s="38">
        <v>18.901706292796234</v>
      </c>
      <c r="I686" s="21"/>
    </row>
    <row r="687" spans="1:9" x14ac:dyDescent="0.25">
      <c r="A687" s="19"/>
      <c r="C687" s="155">
        <v>73</v>
      </c>
      <c r="D687" s="156">
        <v>716.78630620000001</v>
      </c>
      <c r="E687" s="38">
        <v>15.313485413548392</v>
      </c>
      <c r="I687" s="21"/>
    </row>
    <row r="688" spans="1:9" x14ac:dyDescent="0.25">
      <c r="A688" s="19"/>
      <c r="C688" s="155">
        <v>74</v>
      </c>
      <c r="D688" s="156">
        <v>630.78308979000042</v>
      </c>
      <c r="E688" s="38">
        <v>15.005942633548329</v>
      </c>
      <c r="I688" s="21"/>
    </row>
    <row r="689" spans="1:9" x14ac:dyDescent="0.25">
      <c r="A689" s="19"/>
      <c r="C689" s="155">
        <v>75</v>
      </c>
      <c r="D689" s="156">
        <v>594.67972184999985</v>
      </c>
      <c r="E689" s="38">
        <v>14.769444393548611</v>
      </c>
      <c r="I689" s="21"/>
    </row>
    <row r="690" spans="1:9" ht="17.25" customHeight="1" x14ac:dyDescent="0.25">
      <c r="A690" s="19"/>
      <c r="C690" s="155">
        <v>76</v>
      </c>
      <c r="D690" s="156">
        <v>582.65629591999993</v>
      </c>
      <c r="E690" s="38">
        <v>15.010757853548284</v>
      </c>
      <c r="I690" s="21"/>
    </row>
    <row r="691" spans="1:9" ht="16.5" customHeight="1" x14ac:dyDescent="0.25">
      <c r="A691" s="19"/>
      <c r="C691" s="155">
        <v>77</v>
      </c>
      <c r="D691" s="156">
        <v>592.34553501000005</v>
      </c>
      <c r="E691" s="38">
        <v>13.659974003548655</v>
      </c>
      <c r="I691" s="21"/>
    </row>
    <row r="692" spans="1:9" x14ac:dyDescent="0.25">
      <c r="A692" s="19"/>
      <c r="C692" s="155">
        <v>78</v>
      </c>
      <c r="D692" s="156">
        <v>667.38420629000007</v>
      </c>
      <c r="E692" s="38">
        <v>14.232688563548209</v>
      </c>
      <c r="I692" s="21"/>
    </row>
    <row r="693" spans="1:9" x14ac:dyDescent="0.25">
      <c r="A693" s="19"/>
      <c r="C693" s="155">
        <v>79</v>
      </c>
      <c r="D693" s="156">
        <v>888.09215534999976</v>
      </c>
      <c r="E693" s="38">
        <v>20.100979803548171</v>
      </c>
      <c r="I693" s="21"/>
    </row>
    <row r="694" spans="1:9" x14ac:dyDescent="0.25">
      <c r="A694" s="19"/>
      <c r="C694" s="155">
        <v>80</v>
      </c>
      <c r="D694" s="156">
        <v>1203.7489581499999</v>
      </c>
      <c r="E694" s="38">
        <v>33.555914863549106</v>
      </c>
      <c r="I694" s="21"/>
    </row>
    <row r="695" spans="1:9" x14ac:dyDescent="0.25">
      <c r="A695" s="19"/>
      <c r="C695" s="155">
        <v>81</v>
      </c>
      <c r="D695" s="156">
        <v>1293.77266988</v>
      </c>
      <c r="E695" s="38">
        <v>35.943048133547563</v>
      </c>
      <c r="I695" s="21"/>
    </row>
    <row r="696" spans="1:9" x14ac:dyDescent="0.25">
      <c r="A696" s="19"/>
      <c r="C696" s="155">
        <v>82</v>
      </c>
      <c r="D696" s="156">
        <v>1243.6109583699993</v>
      </c>
      <c r="E696" s="38">
        <v>34.677437413547977</v>
      </c>
      <c r="I696" s="21"/>
    </row>
    <row r="697" spans="1:9" x14ac:dyDescent="0.25">
      <c r="A697" s="19"/>
      <c r="C697" s="155">
        <v>83</v>
      </c>
      <c r="D697" s="156">
        <v>1167.8881668099998</v>
      </c>
      <c r="E697" s="38">
        <v>30.148174583548325</v>
      </c>
      <c r="I697" s="21"/>
    </row>
    <row r="698" spans="1:9" x14ac:dyDescent="0.25">
      <c r="A698" s="19"/>
      <c r="C698" s="155">
        <v>84</v>
      </c>
      <c r="D698" s="156">
        <v>1107.4212482999994</v>
      </c>
      <c r="E698" s="38">
        <v>27.61325219354876</v>
      </c>
      <c r="I698" s="21"/>
    </row>
    <row r="699" spans="1:9" x14ac:dyDescent="0.25">
      <c r="A699" s="19"/>
      <c r="C699" s="155">
        <v>85</v>
      </c>
      <c r="D699" s="156">
        <v>1083.6295763399999</v>
      </c>
      <c r="E699" s="38">
        <v>25.804831043548347</v>
      </c>
      <c r="I699" s="21"/>
    </row>
    <row r="700" spans="1:9" x14ac:dyDescent="0.25">
      <c r="A700" s="19"/>
      <c r="C700" s="155">
        <v>86</v>
      </c>
      <c r="D700" s="156">
        <v>1109.8893134699997</v>
      </c>
      <c r="E700" s="38">
        <v>26.194858343548276</v>
      </c>
      <c r="I700" s="21"/>
    </row>
    <row r="701" spans="1:9" x14ac:dyDescent="0.25">
      <c r="A701" s="19"/>
      <c r="C701" s="155">
        <v>87</v>
      </c>
      <c r="D701" s="156">
        <v>1152.0216907100005</v>
      </c>
      <c r="E701" s="38">
        <v>28.964578343548965</v>
      </c>
      <c r="I701" s="21"/>
    </row>
    <row r="702" spans="1:9" x14ac:dyDescent="0.25">
      <c r="A702" s="19"/>
      <c r="C702" s="155">
        <v>88</v>
      </c>
      <c r="D702" s="156">
        <v>1190.3397112300006</v>
      </c>
      <c r="E702" s="38">
        <v>33.338613533548596</v>
      </c>
      <c r="I702" s="21"/>
    </row>
    <row r="703" spans="1:9" x14ac:dyDescent="0.25">
      <c r="A703" s="19"/>
      <c r="C703" s="155">
        <v>89</v>
      </c>
      <c r="D703" s="156">
        <v>1255.9920181699995</v>
      </c>
      <c r="E703" s="38">
        <v>37.703339753546743</v>
      </c>
      <c r="I703" s="21"/>
    </row>
    <row r="704" spans="1:9" x14ac:dyDescent="0.25">
      <c r="A704" s="19"/>
      <c r="C704" s="155">
        <v>90</v>
      </c>
      <c r="D704" s="156">
        <v>1425.6113255500006</v>
      </c>
      <c r="E704" s="38">
        <v>49.903221713548646</v>
      </c>
      <c r="I704" s="21"/>
    </row>
    <row r="705" spans="1:9" x14ac:dyDescent="0.25">
      <c r="A705" s="19"/>
      <c r="C705" s="155">
        <v>91</v>
      </c>
      <c r="D705" s="156">
        <v>1493.9807411699994</v>
      </c>
      <c r="E705" s="38">
        <v>53.552696293548252</v>
      </c>
      <c r="I705" s="21"/>
    </row>
    <row r="706" spans="1:9" x14ac:dyDescent="0.25">
      <c r="A706" s="19"/>
      <c r="C706" s="155">
        <v>92</v>
      </c>
      <c r="D706" s="156">
        <v>1484.7553037900009</v>
      </c>
      <c r="E706" s="38">
        <v>53.625110473549057</v>
      </c>
      <c r="I706" s="21"/>
    </row>
    <row r="707" spans="1:9" x14ac:dyDescent="0.25">
      <c r="A707" s="19"/>
      <c r="C707" s="155">
        <v>93</v>
      </c>
      <c r="D707" s="156">
        <v>1453.8018377100002</v>
      </c>
      <c r="E707" s="38">
        <v>50.472496773548301</v>
      </c>
      <c r="I707" s="21"/>
    </row>
    <row r="708" spans="1:9" x14ac:dyDescent="0.25">
      <c r="A708" s="19"/>
      <c r="C708" s="155">
        <v>94</v>
      </c>
      <c r="D708" s="156">
        <v>1331.0887655599997</v>
      </c>
      <c r="E708" s="38">
        <v>42.204016083547913</v>
      </c>
      <c r="I708" s="21"/>
    </row>
    <row r="709" spans="1:9" x14ac:dyDescent="0.25">
      <c r="A709" s="19"/>
      <c r="C709" s="155">
        <v>95</v>
      </c>
      <c r="D709" s="156">
        <v>1120.0964184100008</v>
      </c>
      <c r="E709" s="38">
        <v>34.014976083548618</v>
      </c>
      <c r="I709" s="21"/>
    </row>
    <row r="710" spans="1:9" x14ac:dyDescent="0.25">
      <c r="A710" s="19"/>
      <c r="C710" s="155">
        <v>96</v>
      </c>
      <c r="D710" s="156">
        <v>890.41299733999995</v>
      </c>
      <c r="E710" s="38">
        <v>29.006987403548692</v>
      </c>
      <c r="I710" s="21"/>
    </row>
    <row r="711" spans="1:9" x14ac:dyDescent="0.25">
      <c r="A711" s="19"/>
      <c r="C711" s="155">
        <v>97</v>
      </c>
      <c r="D711" s="156">
        <v>721.23514933000001</v>
      </c>
      <c r="E711" s="38">
        <v>20.308071873549125</v>
      </c>
      <c r="I711" s="21"/>
    </row>
    <row r="712" spans="1:9" x14ac:dyDescent="0.25">
      <c r="A712" s="19"/>
      <c r="C712" s="155">
        <v>98</v>
      </c>
      <c r="D712" s="156">
        <v>635.42889752000008</v>
      </c>
      <c r="E712" s="38">
        <v>20.780512203548369</v>
      </c>
      <c r="I712" s="21"/>
    </row>
    <row r="713" spans="1:9" x14ac:dyDescent="0.25">
      <c r="A713" s="19"/>
      <c r="C713" s="155">
        <v>99</v>
      </c>
      <c r="D713" s="156">
        <v>589.65595281000014</v>
      </c>
      <c r="E713" s="38">
        <v>20.296379393548364</v>
      </c>
      <c r="I713" s="21"/>
    </row>
    <row r="714" spans="1:9" x14ac:dyDescent="0.25">
      <c r="A714" s="19"/>
      <c r="C714" s="155">
        <v>100</v>
      </c>
      <c r="D714" s="156">
        <v>578.15619748999984</v>
      </c>
      <c r="E714" s="38">
        <v>19.167507313548185</v>
      </c>
      <c r="I714" s="21"/>
    </row>
    <row r="715" spans="1:9" x14ac:dyDescent="0.25">
      <c r="A715" s="19"/>
      <c r="C715" s="155">
        <v>101</v>
      </c>
      <c r="D715" s="156">
        <v>590.56943382999987</v>
      </c>
      <c r="E715" s="38">
        <v>19.876659273548171</v>
      </c>
      <c r="I715" s="21"/>
    </row>
    <row r="716" spans="1:9" x14ac:dyDescent="0.25">
      <c r="A716" s="19"/>
      <c r="C716" s="155">
        <v>102</v>
      </c>
      <c r="D716" s="156">
        <v>667.18808459000024</v>
      </c>
      <c r="E716" s="38">
        <v>20.026419113548172</v>
      </c>
      <c r="I716" s="21"/>
    </row>
    <row r="717" spans="1:9" x14ac:dyDescent="0.25">
      <c r="A717" s="19"/>
      <c r="C717" s="155">
        <v>103</v>
      </c>
      <c r="D717" s="156">
        <v>891.3127381700001</v>
      </c>
      <c r="E717" s="38">
        <v>25.467027803548717</v>
      </c>
      <c r="I717" s="21"/>
    </row>
    <row r="718" spans="1:9" x14ac:dyDescent="0.25">
      <c r="A718" s="19"/>
      <c r="C718" s="155">
        <v>104</v>
      </c>
      <c r="D718" s="156">
        <v>1193.2068363799997</v>
      </c>
      <c r="E718" s="38">
        <v>35.37729875354853</v>
      </c>
      <c r="I718" s="21"/>
    </row>
    <row r="719" spans="1:9" x14ac:dyDescent="0.25">
      <c r="A719" s="19"/>
      <c r="C719" s="155">
        <v>105</v>
      </c>
      <c r="D719" s="156">
        <v>1311.2041817600007</v>
      </c>
      <c r="E719" s="38">
        <v>38.345519933548758</v>
      </c>
      <c r="I719" s="21"/>
    </row>
    <row r="720" spans="1:9" x14ac:dyDescent="0.25">
      <c r="A720" s="19"/>
      <c r="C720" s="155">
        <v>106</v>
      </c>
      <c r="D720" s="156">
        <v>1302.8768598899999</v>
      </c>
      <c r="E720" s="38">
        <v>37.983851623548162</v>
      </c>
      <c r="I720" s="21"/>
    </row>
    <row r="721" spans="1:9" x14ac:dyDescent="0.25">
      <c r="A721" s="19"/>
      <c r="C721" s="155">
        <v>107</v>
      </c>
      <c r="D721" s="156">
        <v>1226.49527117</v>
      </c>
      <c r="E721" s="38">
        <v>29.626438553548496</v>
      </c>
      <c r="I721" s="21"/>
    </row>
    <row r="722" spans="1:9" x14ac:dyDescent="0.25">
      <c r="A722" s="19"/>
      <c r="C722" s="155">
        <v>108</v>
      </c>
      <c r="D722" s="156">
        <v>1150.1280772899995</v>
      </c>
      <c r="E722" s="38">
        <v>26.175637473548022</v>
      </c>
      <c r="I722" s="21"/>
    </row>
    <row r="723" spans="1:9" x14ac:dyDescent="0.25">
      <c r="A723" s="19"/>
      <c r="C723" s="155">
        <v>109</v>
      </c>
      <c r="D723" s="156">
        <v>1117.8025922699999</v>
      </c>
      <c r="E723" s="38">
        <v>23.502371693547957</v>
      </c>
      <c r="I723" s="21"/>
    </row>
    <row r="724" spans="1:9" x14ac:dyDescent="0.25">
      <c r="A724" s="19"/>
      <c r="C724" s="155">
        <v>110</v>
      </c>
      <c r="D724" s="156">
        <v>1136.9725573100002</v>
      </c>
      <c r="E724" s="38">
        <v>23.941580593547769</v>
      </c>
      <c r="I724" s="21"/>
    </row>
    <row r="725" spans="1:9" x14ac:dyDescent="0.25">
      <c r="A725" s="19"/>
      <c r="C725" s="155">
        <v>111</v>
      </c>
      <c r="D725" s="156">
        <v>1163.02417567</v>
      </c>
      <c r="E725" s="38">
        <v>26.587514343549174</v>
      </c>
      <c r="I725" s="21"/>
    </row>
    <row r="726" spans="1:9" x14ac:dyDescent="0.25">
      <c r="A726" s="19"/>
      <c r="C726" s="155">
        <v>112</v>
      </c>
      <c r="D726" s="156">
        <v>1176.15276935</v>
      </c>
      <c r="E726" s="38">
        <v>28.608067813547905</v>
      </c>
      <c r="I726" s="21"/>
    </row>
    <row r="727" spans="1:9" x14ac:dyDescent="0.25">
      <c r="A727" s="19"/>
      <c r="C727" s="155">
        <v>113</v>
      </c>
      <c r="D727" s="156">
        <v>1236.0270891600007</v>
      </c>
      <c r="E727" s="38">
        <v>34.501138313548608</v>
      </c>
      <c r="I727" s="21"/>
    </row>
    <row r="728" spans="1:9" x14ac:dyDescent="0.25">
      <c r="A728" s="19"/>
      <c r="C728" s="155">
        <v>114</v>
      </c>
      <c r="D728" s="156">
        <v>1403.1625251999999</v>
      </c>
      <c r="E728" s="38">
        <v>43.730329783548314</v>
      </c>
      <c r="I728" s="21"/>
    </row>
    <row r="729" spans="1:9" x14ac:dyDescent="0.25">
      <c r="A729" s="19"/>
      <c r="C729" s="155">
        <v>115</v>
      </c>
      <c r="D729" s="156">
        <v>1465.4359541600002</v>
      </c>
      <c r="E729" s="38">
        <v>47.370509423548583</v>
      </c>
      <c r="I729" s="21"/>
    </row>
    <row r="730" spans="1:9" x14ac:dyDescent="0.25">
      <c r="A730" s="19"/>
      <c r="C730" s="155">
        <v>116</v>
      </c>
      <c r="D730" s="156">
        <v>1444.8318410000004</v>
      </c>
      <c r="E730" s="38">
        <v>48.124352373549527</v>
      </c>
      <c r="I730" s="21"/>
    </row>
    <row r="731" spans="1:9" x14ac:dyDescent="0.25">
      <c r="A731" s="19"/>
      <c r="C731" s="155">
        <v>117</v>
      </c>
      <c r="D731" s="156">
        <v>1405.6831614599994</v>
      </c>
      <c r="E731" s="38">
        <v>44.695970803548562</v>
      </c>
      <c r="I731" s="21"/>
    </row>
    <row r="732" spans="1:9" x14ac:dyDescent="0.25">
      <c r="A732" s="19"/>
      <c r="C732" s="155">
        <v>118</v>
      </c>
      <c r="D732" s="156">
        <v>1285.4481414100001</v>
      </c>
      <c r="E732" s="38">
        <v>37.202106133548114</v>
      </c>
      <c r="I732" s="21"/>
    </row>
    <row r="733" spans="1:9" x14ac:dyDescent="0.25">
      <c r="A733" s="19"/>
      <c r="C733" s="155">
        <v>119</v>
      </c>
      <c r="D733" s="156">
        <v>1094.9615775800005</v>
      </c>
      <c r="E733" s="38">
        <v>27.265081683547805</v>
      </c>
      <c r="I733" s="21"/>
    </row>
    <row r="734" spans="1:9" x14ac:dyDescent="0.25">
      <c r="A734" s="19"/>
      <c r="C734" s="155">
        <v>120</v>
      </c>
      <c r="D734" s="156">
        <v>887.58352998999999</v>
      </c>
      <c r="E734" s="38">
        <v>21.349454193547899</v>
      </c>
      <c r="I734" s="21"/>
    </row>
    <row r="735" spans="1:9" x14ac:dyDescent="0.25">
      <c r="A735" s="19"/>
      <c r="C735" s="155">
        <v>121</v>
      </c>
      <c r="D735" s="156">
        <v>737.08993864999945</v>
      </c>
      <c r="E735" s="38">
        <v>16.828918963548404</v>
      </c>
      <c r="I735" s="21"/>
    </row>
    <row r="736" spans="1:9" x14ac:dyDescent="0.25">
      <c r="A736" s="19"/>
      <c r="C736" s="155">
        <v>122</v>
      </c>
      <c r="D736" s="156">
        <v>646.62397523000004</v>
      </c>
      <c r="E736" s="38">
        <v>15.271498873548012</v>
      </c>
      <c r="I736" s="21"/>
    </row>
    <row r="737" spans="1:9" x14ac:dyDescent="0.25">
      <c r="A737" s="19"/>
      <c r="C737" s="155">
        <v>123</v>
      </c>
      <c r="D737" s="156">
        <v>597.48204992000001</v>
      </c>
      <c r="E737" s="38">
        <v>17.37232681354817</v>
      </c>
      <c r="I737" s="21"/>
    </row>
    <row r="738" spans="1:9" x14ac:dyDescent="0.25">
      <c r="A738" s="19"/>
      <c r="C738" s="155">
        <v>124</v>
      </c>
      <c r="D738" s="156">
        <v>575.35556188999976</v>
      </c>
      <c r="E738" s="38">
        <v>18.683305523548597</v>
      </c>
      <c r="I738" s="21"/>
    </row>
    <row r="739" spans="1:9" x14ac:dyDescent="0.25">
      <c r="A739" s="19"/>
      <c r="C739" s="155">
        <v>125</v>
      </c>
      <c r="D739" s="156">
        <v>584.05581886999971</v>
      </c>
      <c r="E739" s="38">
        <v>20.190957443548086</v>
      </c>
      <c r="I739" s="21"/>
    </row>
    <row r="740" spans="1:9" x14ac:dyDescent="0.25">
      <c r="A740" s="19"/>
      <c r="C740" s="155">
        <v>126</v>
      </c>
      <c r="D740" s="156">
        <v>651.00432919000013</v>
      </c>
      <c r="E740" s="38">
        <v>18.303710173548552</v>
      </c>
      <c r="I740" s="21"/>
    </row>
    <row r="741" spans="1:9" x14ac:dyDescent="0.25">
      <c r="A741" s="19"/>
      <c r="C741" s="155">
        <v>127</v>
      </c>
      <c r="D741" s="156">
        <v>803.77660698999966</v>
      </c>
      <c r="E741" s="38">
        <v>24.622556863548425</v>
      </c>
      <c r="I741" s="21"/>
    </row>
    <row r="742" spans="1:9" x14ac:dyDescent="0.25">
      <c r="A742" s="19"/>
      <c r="C742" s="155">
        <v>128</v>
      </c>
      <c r="D742" s="156">
        <v>1034.3302893999994</v>
      </c>
      <c r="E742" s="38">
        <v>28.905647313547888</v>
      </c>
      <c r="I742" s="21"/>
    </row>
    <row r="743" spans="1:9" x14ac:dyDescent="0.25">
      <c r="A743" s="19"/>
      <c r="C743" s="155">
        <v>129</v>
      </c>
      <c r="D743" s="156">
        <v>1201.5451905800001</v>
      </c>
      <c r="E743" s="38">
        <v>29.930076753548292</v>
      </c>
      <c r="I743" s="21"/>
    </row>
    <row r="744" spans="1:9" x14ac:dyDescent="0.25">
      <c r="A744" s="19"/>
      <c r="C744" s="155">
        <v>130</v>
      </c>
      <c r="D744" s="156">
        <v>1226.1316873000001</v>
      </c>
      <c r="E744" s="38">
        <v>29.980032133547866</v>
      </c>
      <c r="I744" s="21"/>
    </row>
    <row r="745" spans="1:9" x14ac:dyDescent="0.25">
      <c r="A745" s="19"/>
      <c r="C745" s="155">
        <v>131</v>
      </c>
      <c r="D745" s="156">
        <v>1166.1021441599996</v>
      </c>
      <c r="E745" s="38">
        <v>25.691863743548993</v>
      </c>
      <c r="I745" s="21"/>
    </row>
    <row r="746" spans="1:9" x14ac:dyDescent="0.25">
      <c r="A746" s="19"/>
      <c r="C746" s="155">
        <v>132</v>
      </c>
      <c r="D746" s="156">
        <v>1105.8430801299996</v>
      </c>
      <c r="E746" s="38">
        <v>22.870021633548731</v>
      </c>
      <c r="I746" s="21"/>
    </row>
    <row r="747" spans="1:9" x14ac:dyDescent="0.25">
      <c r="A747" s="19"/>
      <c r="C747" s="155">
        <v>133</v>
      </c>
      <c r="D747" s="156">
        <v>1071.9066743800008</v>
      </c>
      <c r="E747" s="38">
        <v>20.564507743547892</v>
      </c>
      <c r="I747" s="21"/>
    </row>
    <row r="748" spans="1:9" x14ac:dyDescent="0.25">
      <c r="A748" s="19"/>
      <c r="C748" s="155">
        <v>134</v>
      </c>
      <c r="D748" s="156">
        <v>1088.4701621299992</v>
      </c>
      <c r="E748" s="38">
        <v>22.495867463548393</v>
      </c>
      <c r="I748" s="21"/>
    </row>
    <row r="749" spans="1:9" x14ac:dyDescent="0.25">
      <c r="A749" s="19"/>
      <c r="C749" s="155">
        <v>135</v>
      </c>
      <c r="D749" s="156">
        <v>1102.2961887000001</v>
      </c>
      <c r="E749" s="38">
        <v>27.678527003548652</v>
      </c>
      <c r="I749" s="21"/>
    </row>
    <row r="750" spans="1:9" x14ac:dyDescent="0.25">
      <c r="A750" s="19"/>
      <c r="C750" s="155">
        <v>136</v>
      </c>
      <c r="D750" s="156">
        <v>1131.6520677499996</v>
      </c>
      <c r="E750" s="38">
        <v>32.311647923547525</v>
      </c>
      <c r="I750" s="21"/>
    </row>
    <row r="751" spans="1:9" x14ac:dyDescent="0.25">
      <c r="A751" s="19"/>
      <c r="C751" s="155">
        <v>137</v>
      </c>
      <c r="D751" s="156">
        <v>1207.0886963899998</v>
      </c>
      <c r="E751" s="38">
        <v>36.272127393548772</v>
      </c>
      <c r="I751" s="21"/>
    </row>
    <row r="752" spans="1:9" x14ac:dyDescent="0.25">
      <c r="A752" s="19"/>
      <c r="C752" s="155">
        <v>138</v>
      </c>
      <c r="D752" s="156">
        <v>1367.3673117900003</v>
      </c>
      <c r="E752" s="38">
        <v>43.086028713547876</v>
      </c>
      <c r="I752" s="21"/>
    </row>
    <row r="753" spans="1:9" x14ac:dyDescent="0.25">
      <c r="A753" s="19"/>
      <c r="C753" s="155">
        <v>139</v>
      </c>
      <c r="D753" s="156">
        <v>1443.1618655500001</v>
      </c>
      <c r="E753" s="38">
        <v>47.895912323549055</v>
      </c>
      <c r="I753" s="21"/>
    </row>
    <row r="754" spans="1:9" x14ac:dyDescent="0.25">
      <c r="A754" s="19"/>
      <c r="C754" s="155">
        <v>140</v>
      </c>
      <c r="D754" s="156">
        <v>1426.0892899799999</v>
      </c>
      <c r="E754" s="38">
        <v>49.346123123547613</v>
      </c>
      <c r="I754" s="21"/>
    </row>
    <row r="755" spans="1:9" x14ac:dyDescent="0.25">
      <c r="A755" s="19"/>
      <c r="C755" s="155">
        <v>141</v>
      </c>
      <c r="D755" s="156">
        <v>1381.5201803399996</v>
      </c>
      <c r="E755" s="38">
        <v>46.967644333547923</v>
      </c>
      <c r="I755" s="21"/>
    </row>
    <row r="756" spans="1:9" x14ac:dyDescent="0.25">
      <c r="A756" s="19"/>
      <c r="C756" s="155">
        <v>142</v>
      </c>
      <c r="D756" s="156">
        <v>1269.2685903899999</v>
      </c>
      <c r="E756" s="38">
        <v>38.147395903548386</v>
      </c>
      <c r="I756" s="21"/>
    </row>
    <row r="757" spans="1:9" x14ac:dyDescent="0.25">
      <c r="A757" s="19"/>
      <c r="C757" s="155">
        <v>143</v>
      </c>
      <c r="D757" s="156">
        <v>1096.8032040700004</v>
      </c>
      <c r="E757" s="38">
        <v>31.066662763548038</v>
      </c>
      <c r="I757" s="21"/>
    </row>
    <row r="758" spans="1:9" x14ac:dyDescent="0.25">
      <c r="A758" s="19"/>
      <c r="C758" s="155">
        <v>144</v>
      </c>
      <c r="D758" s="156">
        <v>920.3175340099998</v>
      </c>
      <c r="E758" s="38">
        <v>24.726774183548287</v>
      </c>
      <c r="I758" s="21"/>
    </row>
    <row r="759" spans="1:9" x14ac:dyDescent="0.25">
      <c r="A759" s="19"/>
      <c r="C759" s="155">
        <v>145</v>
      </c>
      <c r="D759" s="156">
        <v>761.02449483999999</v>
      </c>
      <c r="E759" s="38">
        <v>20.238833753548988</v>
      </c>
      <c r="I759" s="21"/>
    </row>
    <row r="760" spans="1:9" x14ac:dyDescent="0.25">
      <c r="A760" s="19"/>
      <c r="C760" s="155">
        <v>146</v>
      </c>
      <c r="D760" s="156">
        <v>655.11524008000015</v>
      </c>
      <c r="E760" s="38">
        <v>17.471097283548374</v>
      </c>
      <c r="I760" s="21"/>
    </row>
    <row r="761" spans="1:9" x14ac:dyDescent="0.25">
      <c r="A761" s="19"/>
      <c r="C761" s="155">
        <v>147</v>
      </c>
      <c r="D761" s="156">
        <v>578.84389787000032</v>
      </c>
      <c r="E761" s="38">
        <v>16.081150173548281</v>
      </c>
      <c r="I761" s="21"/>
    </row>
    <row r="762" spans="1:9" x14ac:dyDescent="0.25">
      <c r="A762" s="19"/>
      <c r="C762" s="155">
        <v>148</v>
      </c>
      <c r="D762" s="156">
        <v>553.19755340999984</v>
      </c>
      <c r="E762" s="38">
        <v>15.540511153548437</v>
      </c>
      <c r="I762" s="21"/>
    </row>
    <row r="763" spans="1:9" x14ac:dyDescent="0.25">
      <c r="A763" s="19"/>
      <c r="C763" s="155">
        <v>149</v>
      </c>
      <c r="D763" s="156">
        <v>552.95183158000009</v>
      </c>
      <c r="E763" s="38">
        <v>15.299072113548618</v>
      </c>
      <c r="I763" s="21"/>
    </row>
    <row r="764" spans="1:9" x14ac:dyDescent="0.25">
      <c r="A764" s="19"/>
      <c r="C764" s="155">
        <v>150</v>
      </c>
      <c r="D764" s="156">
        <v>596.31633914999975</v>
      </c>
      <c r="E764" s="38">
        <v>16.551754263548105</v>
      </c>
      <c r="I764" s="21"/>
    </row>
    <row r="765" spans="1:9" x14ac:dyDescent="0.25">
      <c r="A765" s="19"/>
      <c r="C765" s="155">
        <v>151</v>
      </c>
      <c r="D765" s="156">
        <v>712.43736707000005</v>
      </c>
      <c r="E765" s="38">
        <v>21.23709749354839</v>
      </c>
      <c r="I765" s="21"/>
    </row>
    <row r="766" spans="1:9" x14ac:dyDescent="0.25">
      <c r="A766" s="19"/>
      <c r="C766" s="155">
        <v>152</v>
      </c>
      <c r="D766" s="156">
        <v>910.72760228000004</v>
      </c>
      <c r="E766" s="38">
        <v>25.736708963548381</v>
      </c>
      <c r="I766" s="21"/>
    </row>
    <row r="767" spans="1:9" x14ac:dyDescent="0.25">
      <c r="A767" s="19"/>
      <c r="C767" s="155">
        <v>153</v>
      </c>
      <c r="D767" s="156">
        <v>1089.4288298599995</v>
      </c>
      <c r="E767" s="38">
        <v>26.543883693548651</v>
      </c>
      <c r="I767" s="21"/>
    </row>
    <row r="768" spans="1:9" x14ac:dyDescent="0.25">
      <c r="A768" s="19"/>
      <c r="C768" s="155">
        <v>154</v>
      </c>
      <c r="D768" s="156">
        <v>1121.1189351600001</v>
      </c>
      <c r="E768" s="38">
        <v>23.352130743548742</v>
      </c>
      <c r="I768" s="21"/>
    </row>
    <row r="769" spans="1:9" x14ac:dyDescent="0.25">
      <c r="A769" s="19"/>
      <c r="C769" s="155">
        <v>155</v>
      </c>
      <c r="D769" s="156">
        <v>1068.0185617300003</v>
      </c>
      <c r="E769" s="38">
        <v>20.963645583548896</v>
      </c>
      <c r="I769" s="21"/>
    </row>
    <row r="770" spans="1:9" x14ac:dyDescent="0.25">
      <c r="A770" s="19"/>
      <c r="C770" s="155">
        <v>156</v>
      </c>
      <c r="D770" s="156">
        <v>1007.8933627999997</v>
      </c>
      <c r="E770" s="38">
        <v>19.797231673547913</v>
      </c>
      <c r="I770" s="21"/>
    </row>
    <row r="771" spans="1:9" x14ac:dyDescent="0.25">
      <c r="A771" s="19"/>
      <c r="C771" s="155">
        <v>157</v>
      </c>
      <c r="D771" s="156">
        <v>995.18523954000023</v>
      </c>
      <c r="E771" s="38">
        <v>17.86664203354826</v>
      </c>
      <c r="I771" s="21"/>
    </row>
    <row r="772" spans="1:9" x14ac:dyDescent="0.25">
      <c r="A772" s="19"/>
      <c r="C772" s="155">
        <v>158</v>
      </c>
      <c r="D772" s="156">
        <v>1002.0443537900002</v>
      </c>
      <c r="E772" s="38">
        <v>18.303806033548653</v>
      </c>
      <c r="I772" s="21"/>
    </row>
    <row r="773" spans="1:9" x14ac:dyDescent="0.25">
      <c r="A773" s="19"/>
      <c r="C773" s="155">
        <v>159</v>
      </c>
      <c r="D773" s="156">
        <v>998.82081696999967</v>
      </c>
      <c r="E773" s="38">
        <v>21.899236143548023</v>
      </c>
      <c r="I773" s="21"/>
    </row>
    <row r="774" spans="1:9" x14ac:dyDescent="0.25">
      <c r="A774" s="19"/>
      <c r="C774" s="155">
        <v>160</v>
      </c>
      <c r="D774" s="156">
        <v>1031.0713633099997</v>
      </c>
      <c r="E774" s="38">
        <v>26.083499593548595</v>
      </c>
      <c r="I774" s="21"/>
    </row>
    <row r="775" spans="1:9" x14ac:dyDescent="0.25">
      <c r="A775" s="19"/>
      <c r="C775" s="155">
        <v>161</v>
      </c>
      <c r="D775" s="156">
        <v>1126.9734337100012</v>
      </c>
      <c r="E775" s="38">
        <v>31.416411363548377</v>
      </c>
      <c r="I775" s="21"/>
    </row>
    <row r="776" spans="1:9" x14ac:dyDescent="0.25">
      <c r="A776" s="19"/>
      <c r="C776" s="155">
        <v>162</v>
      </c>
      <c r="D776" s="156">
        <v>1326.1167176200011</v>
      </c>
      <c r="E776" s="38">
        <v>43.931884353548639</v>
      </c>
      <c r="I776" s="21"/>
    </row>
    <row r="777" spans="1:9" x14ac:dyDescent="0.25">
      <c r="A777" s="19"/>
      <c r="C777" s="155">
        <v>163</v>
      </c>
      <c r="D777" s="156">
        <v>1414.2189047300003</v>
      </c>
      <c r="E777" s="38">
        <v>48.054915153548336</v>
      </c>
      <c r="I777" s="21"/>
    </row>
    <row r="778" spans="1:9" x14ac:dyDescent="0.25">
      <c r="A778" s="19"/>
      <c r="C778" s="155">
        <v>164</v>
      </c>
      <c r="D778" s="156">
        <v>1417.2448836000005</v>
      </c>
      <c r="E778" s="38">
        <v>48.900298903548901</v>
      </c>
      <c r="I778" s="21"/>
    </row>
    <row r="779" spans="1:9" x14ac:dyDescent="0.25">
      <c r="A779" s="19"/>
      <c r="C779" s="155">
        <v>165</v>
      </c>
      <c r="D779" s="156">
        <v>1387.2663014199998</v>
      </c>
      <c r="E779" s="38">
        <v>50.650766713548592</v>
      </c>
      <c r="I779" s="21"/>
    </row>
    <row r="780" spans="1:9" x14ac:dyDescent="0.25">
      <c r="A780" s="19"/>
      <c r="C780" s="155">
        <v>166</v>
      </c>
      <c r="D780" s="156">
        <v>1253.6756944200006</v>
      </c>
      <c r="E780" s="38">
        <v>44.602894253548357</v>
      </c>
      <c r="I780" s="21"/>
    </row>
    <row r="781" spans="1:9" x14ac:dyDescent="0.25">
      <c r="A781" s="19"/>
      <c r="C781" s="155">
        <v>167</v>
      </c>
      <c r="D781" s="156">
        <v>1064.9818435900002</v>
      </c>
      <c r="E781" s="38">
        <v>33.555846803548093</v>
      </c>
      <c r="I781" s="21"/>
    </row>
    <row r="782" spans="1:9" x14ac:dyDescent="0.25">
      <c r="A782" s="19"/>
      <c r="C782" s="157">
        <v>168</v>
      </c>
      <c r="D782" s="156">
        <v>845.12633658999971</v>
      </c>
      <c r="E782" s="38">
        <v>23.150155333548582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E160-3553-4335-98DE-0E11AF7D92DA}">
  <dimension ref="A1:J892"/>
  <sheetViews>
    <sheetView tabSelected="1" topLeftCell="A418" workbookViewId="0">
      <selection activeCell="N14" sqref="N14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45320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25216.92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45318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818.37422972000002</v>
      </c>
      <c r="E85" s="59">
        <v>109.28100000000006</v>
      </c>
      <c r="F85" s="59">
        <v>709.09322971999995</v>
      </c>
      <c r="G85" s="49"/>
      <c r="I85" s="21"/>
    </row>
    <row r="86" spans="1:9" x14ac:dyDescent="0.25">
      <c r="A86" s="19"/>
      <c r="B86" s="49"/>
      <c r="C86" s="58">
        <v>2</v>
      </c>
      <c r="D86" s="59">
        <v>731.86301731999947</v>
      </c>
      <c r="E86" s="59">
        <v>109.94999999999999</v>
      </c>
      <c r="F86" s="59">
        <v>621.91301731999943</v>
      </c>
      <c r="G86" s="49"/>
      <c r="I86" s="21"/>
    </row>
    <row r="87" spans="1:9" x14ac:dyDescent="0.25">
      <c r="A87" s="19"/>
      <c r="B87" s="49"/>
      <c r="C87" s="58">
        <v>3</v>
      </c>
      <c r="D87" s="59">
        <v>675.2651447799999</v>
      </c>
      <c r="E87" s="59">
        <v>92.807999999999993</v>
      </c>
      <c r="F87" s="59">
        <v>582.45714477999991</v>
      </c>
      <c r="G87" s="49"/>
      <c r="I87" s="21"/>
    </row>
    <row r="88" spans="1:9" x14ac:dyDescent="0.25">
      <c r="A88" s="19"/>
      <c r="B88" s="49"/>
      <c r="C88" s="58">
        <v>4</v>
      </c>
      <c r="D88" s="59">
        <v>663.43920705999983</v>
      </c>
      <c r="E88" s="59">
        <v>94.272999999999968</v>
      </c>
      <c r="F88" s="59">
        <v>569.16620705999981</v>
      </c>
      <c r="G88" s="49"/>
      <c r="I88" s="21"/>
    </row>
    <row r="89" spans="1:9" x14ac:dyDescent="0.25">
      <c r="A89" s="19"/>
      <c r="B89" s="49"/>
      <c r="C89" s="58">
        <v>5</v>
      </c>
      <c r="D89" s="59">
        <v>671.67706991999989</v>
      </c>
      <c r="E89" s="59">
        <v>93.708000000000027</v>
      </c>
      <c r="F89" s="59">
        <v>577.96906991999981</v>
      </c>
      <c r="G89" s="49"/>
      <c r="I89" s="21"/>
    </row>
    <row r="90" spans="1:9" x14ac:dyDescent="0.25">
      <c r="A90" s="19"/>
      <c r="B90" s="49"/>
      <c r="C90" s="58">
        <v>6</v>
      </c>
      <c r="D90" s="59">
        <v>774.41453816999979</v>
      </c>
      <c r="E90" s="59">
        <v>131.99400000000003</v>
      </c>
      <c r="F90" s="59">
        <v>642.42053816999976</v>
      </c>
      <c r="G90" s="49"/>
      <c r="I90" s="21"/>
    </row>
    <row r="91" spans="1:9" x14ac:dyDescent="0.25">
      <c r="A91" s="19"/>
      <c r="B91" s="49"/>
      <c r="C91" s="58">
        <v>7</v>
      </c>
      <c r="D91" s="59">
        <v>1094.9212647199997</v>
      </c>
      <c r="E91" s="59">
        <v>303.97199999999998</v>
      </c>
      <c r="F91" s="59">
        <v>790.94926471999975</v>
      </c>
      <c r="G91" s="49"/>
      <c r="I91" s="21"/>
    </row>
    <row r="92" spans="1:9" x14ac:dyDescent="0.25">
      <c r="A92" s="19"/>
      <c r="B92" s="49"/>
      <c r="C92" s="58">
        <v>8</v>
      </c>
      <c r="D92" s="59">
        <v>1324.0711656099998</v>
      </c>
      <c r="E92" s="59">
        <v>311.47000000000003</v>
      </c>
      <c r="F92" s="59">
        <v>1012.6011656099997</v>
      </c>
      <c r="G92" s="49"/>
      <c r="I92" s="21"/>
    </row>
    <row r="93" spans="1:9" x14ac:dyDescent="0.25">
      <c r="A93" s="19"/>
      <c r="B93" s="49"/>
      <c r="C93" s="58">
        <v>9</v>
      </c>
      <c r="D93" s="59">
        <v>1521.8143650499997</v>
      </c>
      <c r="E93" s="59">
        <v>315.63699999999994</v>
      </c>
      <c r="F93" s="59">
        <v>1206.1773650499997</v>
      </c>
      <c r="G93" s="49"/>
      <c r="I93" s="21"/>
    </row>
    <row r="94" spans="1:9" x14ac:dyDescent="0.25">
      <c r="A94" s="19"/>
      <c r="B94" s="49"/>
      <c r="C94" s="58">
        <v>10</v>
      </c>
      <c r="D94" s="59">
        <v>1545.83309207</v>
      </c>
      <c r="E94" s="59">
        <v>307.875</v>
      </c>
      <c r="F94" s="59">
        <v>1237.95809207</v>
      </c>
      <c r="G94" s="49"/>
      <c r="I94" s="21"/>
    </row>
    <row r="95" spans="1:9" x14ac:dyDescent="0.25">
      <c r="A95" s="19"/>
      <c r="B95" s="49"/>
      <c r="C95" s="58">
        <v>11</v>
      </c>
      <c r="D95" s="59">
        <v>1418.9944338299993</v>
      </c>
      <c r="E95" s="59">
        <v>255.78199999999987</v>
      </c>
      <c r="F95" s="59">
        <v>1163.2124338299993</v>
      </c>
      <c r="G95" s="49"/>
      <c r="I95" s="21"/>
    </row>
    <row r="96" spans="1:9" x14ac:dyDescent="0.25">
      <c r="A96" s="19"/>
      <c r="B96" s="49"/>
      <c r="C96" s="58">
        <v>12</v>
      </c>
      <c r="D96" s="59">
        <v>1223.9645917300004</v>
      </c>
      <c r="E96" s="59">
        <v>123.70900000000006</v>
      </c>
      <c r="F96" s="59">
        <v>1100.2555917300003</v>
      </c>
      <c r="G96" s="49"/>
      <c r="I96" s="21"/>
    </row>
    <row r="97" spans="1:9" x14ac:dyDescent="0.25">
      <c r="A97" s="19"/>
      <c r="B97" s="49"/>
      <c r="C97" s="58">
        <v>13</v>
      </c>
      <c r="D97" s="59">
        <v>1160.0148828800002</v>
      </c>
      <c r="E97" s="59">
        <v>81.58400000000006</v>
      </c>
      <c r="F97" s="59">
        <v>1078.4308828800001</v>
      </c>
      <c r="G97" s="49"/>
      <c r="I97" s="21"/>
    </row>
    <row r="98" spans="1:9" x14ac:dyDescent="0.25">
      <c r="A98" s="19"/>
      <c r="B98" s="49"/>
      <c r="C98" s="58">
        <v>14</v>
      </c>
      <c r="D98" s="59">
        <v>1148.76211603</v>
      </c>
      <c r="E98" s="59">
        <v>66.144999999999982</v>
      </c>
      <c r="F98" s="59">
        <v>1082.61711603</v>
      </c>
      <c r="G98" s="49"/>
      <c r="I98" s="21"/>
    </row>
    <row r="99" spans="1:9" x14ac:dyDescent="0.25">
      <c r="A99" s="19"/>
      <c r="B99" s="49"/>
      <c r="C99" s="58">
        <v>15</v>
      </c>
      <c r="D99" s="59">
        <v>1176.5744304100003</v>
      </c>
      <c r="E99" s="59">
        <v>82.186000000000035</v>
      </c>
      <c r="F99" s="59">
        <v>1094.3884304100002</v>
      </c>
      <c r="G99" s="49"/>
      <c r="I99" s="21"/>
    </row>
    <row r="100" spans="1:9" x14ac:dyDescent="0.25">
      <c r="A100" s="19"/>
      <c r="B100" s="49"/>
      <c r="C100" s="58">
        <v>16</v>
      </c>
      <c r="D100" s="59">
        <v>1263.9584194399997</v>
      </c>
      <c r="E100" s="59">
        <v>141.13899999999995</v>
      </c>
      <c r="F100" s="59">
        <v>1122.8194194399998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1388.4644196299998</v>
      </c>
      <c r="E101" s="59">
        <v>185.92299999999994</v>
      </c>
      <c r="F101" s="59">
        <v>1202.5414196299998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1613.5497857400003</v>
      </c>
      <c r="E102" s="59">
        <v>258.625</v>
      </c>
      <c r="F102" s="59">
        <v>1354.9247857400003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1680.7174260799998</v>
      </c>
      <c r="E103" s="59">
        <v>271.70200000000006</v>
      </c>
      <c r="F103" s="59">
        <v>1409.0154260799998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1654.4809288700001</v>
      </c>
      <c r="E104" s="59">
        <v>259.89499999999992</v>
      </c>
      <c r="F104" s="59">
        <v>1394.5859288700001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1655.8729625499998</v>
      </c>
      <c r="E105" s="59">
        <v>300.81499999999994</v>
      </c>
      <c r="F105" s="59">
        <v>1355.05796255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1548.7699995500002</v>
      </c>
      <c r="E106" s="59">
        <v>299.32800000000003</v>
      </c>
      <c r="F106" s="59">
        <v>1249.4419995500002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1285.0647708799995</v>
      </c>
      <c r="E107" s="59">
        <v>200.51799999999992</v>
      </c>
      <c r="F107" s="59">
        <v>1084.5467708799997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1124.2940956699997</v>
      </c>
      <c r="E108" s="59">
        <v>208.26599999999996</v>
      </c>
      <c r="F108" s="59">
        <v>916.02809566999974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22.139550549999999</v>
      </c>
      <c r="C259" s="93">
        <v>113.77317271</v>
      </c>
      <c r="D259" s="93">
        <v>6.5051967199999998</v>
      </c>
      <c r="E259" s="93">
        <v>-102.75471671</v>
      </c>
      <c r="F259" s="93">
        <v>13.630848000000002</v>
      </c>
      <c r="G259" s="93">
        <v>87.258930539999994</v>
      </c>
      <c r="I259" s="21"/>
    </row>
    <row r="260" spans="1:9" x14ac:dyDescent="0.25">
      <c r="A260" s="92">
        <v>2</v>
      </c>
      <c r="B260" s="93">
        <v>19.200222579999998</v>
      </c>
      <c r="C260" s="93">
        <v>85.467370729999999</v>
      </c>
      <c r="D260" s="93">
        <v>21.622132809999997</v>
      </c>
      <c r="E260" s="93">
        <v>-114.38300506</v>
      </c>
      <c r="F260" s="93">
        <v>63.291647999999995</v>
      </c>
      <c r="G260" s="93">
        <v>60.172922419999999</v>
      </c>
      <c r="I260" s="21"/>
    </row>
    <row r="261" spans="1:9" x14ac:dyDescent="0.25">
      <c r="A261" s="92">
        <v>3</v>
      </c>
      <c r="B261" s="93">
        <v>16.886015869999998</v>
      </c>
      <c r="C261" s="93">
        <v>70.835468139999989</v>
      </c>
      <c r="D261" s="93">
        <v>33.694392720000003</v>
      </c>
      <c r="E261" s="93">
        <v>-119.32462442000001</v>
      </c>
      <c r="F261" s="93">
        <v>100.54195199999999</v>
      </c>
      <c r="G261" s="93">
        <v>27.777576759999999</v>
      </c>
      <c r="I261" s="21"/>
    </row>
    <row r="262" spans="1:9" ht="15.75" customHeight="1" x14ac:dyDescent="0.25">
      <c r="A262" s="92">
        <v>4</v>
      </c>
      <c r="B262" s="93">
        <v>16.121790600000001</v>
      </c>
      <c r="C262" s="93">
        <v>67.070160649999991</v>
      </c>
      <c r="D262" s="93">
        <v>39.185170450000001</v>
      </c>
      <c r="E262" s="93">
        <v>-116.98928995000001</v>
      </c>
      <c r="F262" s="93">
        <v>112.527744</v>
      </c>
      <c r="G262" s="93">
        <v>19.17038578</v>
      </c>
      <c r="I262" s="21"/>
    </row>
    <row r="263" spans="1:9" x14ac:dyDescent="0.25">
      <c r="A263" s="92">
        <v>5</v>
      </c>
      <c r="B263" s="93">
        <v>22.606214229999999</v>
      </c>
      <c r="C263" s="93">
        <v>68.338982690000009</v>
      </c>
      <c r="D263" s="93">
        <v>18.080004579999997</v>
      </c>
      <c r="E263" s="93">
        <v>-114.40558426</v>
      </c>
      <c r="F263" s="93">
        <v>61.764863999999996</v>
      </c>
      <c r="G263" s="93">
        <v>80.839986580000001</v>
      </c>
      <c r="I263" s="21"/>
    </row>
    <row r="264" spans="1:9" x14ac:dyDescent="0.25">
      <c r="A264" s="92">
        <v>6</v>
      </c>
      <c r="B264" s="93">
        <v>30.997693200000004</v>
      </c>
      <c r="C264" s="93">
        <v>77.837407280000008</v>
      </c>
      <c r="D264" s="93">
        <v>-20.124099610000002</v>
      </c>
      <c r="E264" s="93">
        <v>-102.92567351</v>
      </c>
      <c r="F264" s="93">
        <v>-48.870528</v>
      </c>
      <c r="G264" s="93">
        <v>194.12176747999999</v>
      </c>
      <c r="I264" s="21"/>
    </row>
    <row r="265" spans="1:9" x14ac:dyDescent="0.25">
      <c r="A265" s="92">
        <v>7</v>
      </c>
      <c r="B265" s="93">
        <v>30.89173224</v>
      </c>
      <c r="C265" s="93">
        <v>146.13806984000001</v>
      </c>
      <c r="D265" s="93">
        <v>-28.83022003</v>
      </c>
      <c r="E265" s="93">
        <v>-51.796686370000003</v>
      </c>
      <c r="F265" s="93">
        <v>-107.34259200000001</v>
      </c>
      <c r="G265" s="93">
        <v>281.13942315000003</v>
      </c>
      <c r="I265" s="21"/>
    </row>
    <row r="266" spans="1:9" x14ac:dyDescent="0.25">
      <c r="A266" s="92">
        <v>8</v>
      </c>
      <c r="B266" s="93">
        <v>8.4161548099999983</v>
      </c>
      <c r="C266" s="93">
        <v>204.25054551000002</v>
      </c>
      <c r="D266" s="93">
        <v>13.027779419999998</v>
      </c>
      <c r="E266" s="93">
        <v>-21.059943050000001</v>
      </c>
      <c r="F266" s="93">
        <v>-43.572479999999992</v>
      </c>
      <c r="G266" s="93">
        <v>182.44896630000002</v>
      </c>
      <c r="I266" s="21"/>
    </row>
    <row r="267" spans="1:9" x14ac:dyDescent="0.25">
      <c r="A267" s="92">
        <v>9</v>
      </c>
      <c r="B267" s="93">
        <v>-3.7829030199999991</v>
      </c>
      <c r="C267" s="93">
        <v>208.68574562999999</v>
      </c>
      <c r="D267" s="93">
        <v>62.786821770000003</v>
      </c>
      <c r="E267" s="93">
        <v>-5.6060929700000006</v>
      </c>
      <c r="F267" s="93">
        <v>56.896895999999998</v>
      </c>
      <c r="G267" s="93">
        <v>57.802751570000005</v>
      </c>
      <c r="I267" s="21"/>
    </row>
    <row r="268" spans="1:9" x14ac:dyDescent="0.25">
      <c r="A268" s="92">
        <v>10</v>
      </c>
      <c r="B268" s="93">
        <v>-0.71487359999999978</v>
      </c>
      <c r="C268" s="93">
        <v>198.70335202000001</v>
      </c>
      <c r="D268" s="93">
        <v>79.726092890000004</v>
      </c>
      <c r="E268" s="93">
        <v>-20.069683810000001</v>
      </c>
      <c r="F268" s="93">
        <v>113.90668800000002</v>
      </c>
      <c r="G268" s="93">
        <v>13.942333340000001</v>
      </c>
      <c r="I268" s="21"/>
    </row>
    <row r="269" spans="1:9" x14ac:dyDescent="0.25">
      <c r="A269" s="92">
        <v>11</v>
      </c>
      <c r="B269" s="93">
        <v>1.2531455899999999</v>
      </c>
      <c r="C269" s="93">
        <v>198.58200494000002</v>
      </c>
      <c r="D269" s="93">
        <v>86.542463249999997</v>
      </c>
      <c r="E269" s="93">
        <v>-51.24188316</v>
      </c>
      <c r="F269" s="93">
        <v>130.30617600000002</v>
      </c>
      <c r="G269" s="93">
        <v>-11.915366299999997</v>
      </c>
      <c r="I269" s="21"/>
    </row>
    <row r="270" spans="1:9" x14ac:dyDescent="0.25">
      <c r="A270" s="92">
        <v>12</v>
      </c>
      <c r="B270" s="93">
        <v>4.4029440000000086E-2</v>
      </c>
      <c r="C270" s="93">
        <v>178.67611718000001</v>
      </c>
      <c r="D270" s="93">
        <v>99.54576037999999</v>
      </c>
      <c r="E270" s="93">
        <v>-54.899713670000004</v>
      </c>
      <c r="F270" s="93">
        <v>163.84703999999999</v>
      </c>
      <c r="G270" s="93">
        <v>-27.82144491</v>
      </c>
      <c r="I270" s="21"/>
    </row>
    <row r="271" spans="1:9" x14ac:dyDescent="0.25">
      <c r="A271" s="92">
        <v>13</v>
      </c>
      <c r="B271" s="93">
        <v>-1.3707187200000002</v>
      </c>
      <c r="C271" s="93">
        <v>178.65837637000001</v>
      </c>
      <c r="D271" s="93">
        <v>68.172219159999997</v>
      </c>
      <c r="E271" s="93">
        <v>-64.153960339999998</v>
      </c>
      <c r="F271" s="93">
        <v>100.11456</v>
      </c>
      <c r="G271" s="93">
        <v>6.2254079400000002</v>
      </c>
      <c r="I271" s="21"/>
    </row>
    <row r="272" spans="1:9" ht="15.75" customHeight="1" x14ac:dyDescent="0.25">
      <c r="A272" s="92">
        <v>14</v>
      </c>
      <c r="B272" s="93">
        <v>6.6099801199999986</v>
      </c>
      <c r="C272" s="93">
        <v>178.68889056</v>
      </c>
      <c r="D272" s="93">
        <v>45.191141049999999</v>
      </c>
      <c r="E272" s="93">
        <v>-62.054094689999999</v>
      </c>
      <c r="F272" s="93">
        <v>28.992767999999998</v>
      </c>
      <c r="G272" s="93">
        <v>82.705673619999985</v>
      </c>
      <c r="I272" s="21"/>
    </row>
    <row r="273" spans="1:9" x14ac:dyDescent="0.25">
      <c r="A273" s="92">
        <v>15</v>
      </c>
      <c r="B273" s="93">
        <v>11.132190639999999</v>
      </c>
      <c r="C273" s="93">
        <v>178.67398827999997</v>
      </c>
      <c r="D273" s="93">
        <v>26.606588109999997</v>
      </c>
      <c r="E273" s="93">
        <v>-50.74836633000001</v>
      </c>
      <c r="F273" s="93">
        <v>-28.326144000000003</v>
      </c>
      <c r="G273" s="93">
        <v>136.52287385</v>
      </c>
      <c r="I273" s="21"/>
    </row>
    <row r="274" spans="1:9" x14ac:dyDescent="0.25">
      <c r="A274" s="92">
        <v>16</v>
      </c>
      <c r="B274" s="93">
        <v>-10.864627109999999</v>
      </c>
      <c r="C274" s="93">
        <v>178.76695006999998</v>
      </c>
      <c r="D274" s="93">
        <v>38.769680919999999</v>
      </c>
      <c r="E274" s="93">
        <v>-7.3317890099999996</v>
      </c>
      <c r="F274" s="93">
        <v>4.5615360000000003</v>
      </c>
      <c r="G274" s="93">
        <v>76.131900860000002</v>
      </c>
      <c r="I274" s="21"/>
    </row>
    <row r="275" spans="1:9" x14ac:dyDescent="0.25">
      <c r="A275" s="92">
        <v>17</v>
      </c>
      <c r="B275" s="93">
        <v>-30.590783769999998</v>
      </c>
      <c r="C275" s="93">
        <v>198.77289596</v>
      </c>
      <c r="D275" s="93">
        <v>88.850541390000004</v>
      </c>
      <c r="E275" s="93">
        <v>73.421109419999993</v>
      </c>
      <c r="F275" s="93">
        <v>60.162815999999999</v>
      </c>
      <c r="G275" s="93">
        <v>-25.176452919999996</v>
      </c>
      <c r="I275" s="21"/>
    </row>
    <row r="276" spans="1:9" x14ac:dyDescent="0.25">
      <c r="A276" s="92">
        <v>18</v>
      </c>
      <c r="B276" s="93">
        <v>-36.492422129999994</v>
      </c>
      <c r="C276" s="93">
        <v>208.76096662</v>
      </c>
      <c r="D276" s="93">
        <v>104.04198883999999</v>
      </c>
      <c r="E276" s="93">
        <v>68.369819669999998</v>
      </c>
      <c r="F276" s="93">
        <v>48.201216000000002</v>
      </c>
      <c r="G276" s="93">
        <v>-25.696419649999999</v>
      </c>
      <c r="I276" s="21"/>
    </row>
    <row r="277" spans="1:9" x14ac:dyDescent="0.25">
      <c r="A277" s="92">
        <v>19</v>
      </c>
      <c r="B277" s="93">
        <v>-27.428405550000001</v>
      </c>
      <c r="C277" s="93">
        <v>225.05340815</v>
      </c>
      <c r="D277" s="93">
        <v>88.709324620000004</v>
      </c>
      <c r="E277" s="93">
        <v>27.940148049999998</v>
      </c>
      <c r="F277" s="93">
        <v>38.820095999999999</v>
      </c>
      <c r="G277" s="93">
        <v>8.8962047400000017</v>
      </c>
      <c r="I277" s="21"/>
    </row>
    <row r="278" spans="1:9" x14ac:dyDescent="0.25">
      <c r="A278" s="92">
        <v>20</v>
      </c>
      <c r="B278" s="93">
        <v>-9.8616267999999998</v>
      </c>
      <c r="C278" s="93">
        <v>218.97470027</v>
      </c>
      <c r="D278" s="93">
        <v>74.619226060000003</v>
      </c>
      <c r="E278" s="93">
        <v>-1.4160384400000003</v>
      </c>
      <c r="F278" s="93">
        <v>0.56179200000000051</v>
      </c>
      <c r="G278" s="93">
        <v>84.514590080000005</v>
      </c>
      <c r="I278" s="21"/>
    </row>
    <row r="279" spans="1:9" x14ac:dyDescent="0.25">
      <c r="A279" s="92">
        <v>21</v>
      </c>
      <c r="B279" s="93">
        <v>-2.3025945400000003</v>
      </c>
      <c r="C279" s="93">
        <v>208.78580374999999</v>
      </c>
      <c r="D279" s="93">
        <v>54.14172971</v>
      </c>
      <c r="E279" s="93">
        <v>-13.976525229999998</v>
      </c>
      <c r="F279" s="93">
        <v>-45.787392000000004</v>
      </c>
      <c r="G279" s="93">
        <v>152.15542156999999</v>
      </c>
      <c r="I279" s="21"/>
    </row>
    <row r="280" spans="1:9" x14ac:dyDescent="0.25">
      <c r="A280" s="92">
        <v>22</v>
      </c>
      <c r="B280" s="93">
        <v>-1.5848178999999996</v>
      </c>
      <c r="C280" s="93">
        <v>198.88998525</v>
      </c>
      <c r="D280" s="93">
        <v>46.757298910000003</v>
      </c>
      <c r="E280" s="93">
        <v>-29.259418480000004</v>
      </c>
      <c r="F280" s="93">
        <v>-25.111296000000003</v>
      </c>
      <c r="G280" s="93">
        <v>149.27818637999999</v>
      </c>
      <c r="I280" s="21"/>
    </row>
    <row r="281" spans="1:9" x14ac:dyDescent="0.25">
      <c r="A281" s="92">
        <v>23</v>
      </c>
      <c r="B281" s="93">
        <v>14.76244213</v>
      </c>
      <c r="C281" s="93">
        <v>178.85423481000001</v>
      </c>
      <c r="D281" s="93">
        <v>15.612614050000001</v>
      </c>
      <c r="E281" s="93">
        <v>-52.380519979999988</v>
      </c>
      <c r="F281" s="93">
        <v>-39.174911999999992</v>
      </c>
      <c r="G281" s="93">
        <v>144.47204242000001</v>
      </c>
      <c r="I281" s="21"/>
    </row>
    <row r="282" spans="1:9" ht="15.75" customHeight="1" x14ac:dyDescent="0.25">
      <c r="A282" s="95">
        <v>24</v>
      </c>
      <c r="B282" s="93">
        <v>13.691704209999997</v>
      </c>
      <c r="C282" s="93">
        <v>89.248999769999998</v>
      </c>
      <c r="D282" s="93">
        <v>61.04432036</v>
      </c>
      <c r="E282" s="93">
        <v>-29.252967290000001</v>
      </c>
      <c r="F282" s="93">
        <v>51.278976</v>
      </c>
      <c r="G282" s="93">
        <v>64.896491019999999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45320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823.35</v>
      </c>
      <c r="I348" s="21"/>
    </row>
    <row r="349" spans="1:9" x14ac:dyDescent="0.25">
      <c r="A349" s="19"/>
      <c r="D349" s="37" t="s">
        <v>163</v>
      </c>
      <c r="E349" s="117">
        <v>733.57</v>
      </c>
      <c r="I349" s="21"/>
    </row>
    <row r="350" spans="1:9" x14ac:dyDescent="0.25">
      <c r="A350" s="19"/>
      <c r="D350" s="37" t="s">
        <v>164</v>
      </c>
      <c r="E350" s="117">
        <v>681.63</v>
      </c>
      <c r="I350" s="21"/>
    </row>
    <row r="351" spans="1:9" x14ac:dyDescent="0.25">
      <c r="A351" s="19"/>
      <c r="D351" s="37" t="s">
        <v>165</v>
      </c>
      <c r="E351" s="117">
        <v>679.79</v>
      </c>
      <c r="I351" s="21"/>
    </row>
    <row r="352" spans="1:9" x14ac:dyDescent="0.25">
      <c r="A352" s="19"/>
      <c r="D352" s="37" t="s">
        <v>166</v>
      </c>
      <c r="E352" s="117">
        <v>686.06</v>
      </c>
      <c r="I352" s="21"/>
    </row>
    <row r="353" spans="1:9" x14ac:dyDescent="0.25">
      <c r="A353" s="19"/>
      <c r="D353" s="37" t="s">
        <v>167</v>
      </c>
      <c r="E353" s="117">
        <v>752.87</v>
      </c>
      <c r="I353" s="21"/>
    </row>
    <row r="354" spans="1:9" x14ac:dyDescent="0.25">
      <c r="A354" s="19"/>
      <c r="D354" s="37" t="s">
        <v>168</v>
      </c>
      <c r="E354" s="117">
        <v>1127.68</v>
      </c>
      <c r="I354" s="21"/>
    </row>
    <row r="355" spans="1:9" x14ac:dyDescent="0.25">
      <c r="A355" s="19"/>
      <c r="D355" s="37" t="s">
        <v>169</v>
      </c>
      <c r="E355" s="117">
        <v>1518.86</v>
      </c>
      <c r="I355" s="21"/>
    </row>
    <row r="356" spans="1:9" x14ac:dyDescent="0.25">
      <c r="A356" s="19"/>
      <c r="D356" s="37" t="s">
        <v>170</v>
      </c>
      <c r="E356" s="117">
        <v>1629.01</v>
      </c>
      <c r="I356" s="21"/>
    </row>
    <row r="357" spans="1:9" ht="15.75" customHeight="1" x14ac:dyDescent="0.25">
      <c r="A357" s="19"/>
      <c r="D357" s="37" t="s">
        <v>171</v>
      </c>
      <c r="E357" s="117">
        <v>1615.44</v>
      </c>
      <c r="I357" s="21"/>
    </row>
    <row r="358" spans="1:9" x14ac:dyDescent="0.25">
      <c r="A358" s="19"/>
      <c r="D358" s="37" t="s">
        <v>172</v>
      </c>
      <c r="E358" s="117">
        <v>1544.7</v>
      </c>
      <c r="I358" s="21"/>
    </row>
    <row r="359" spans="1:9" ht="15.75" customHeight="1" x14ac:dyDescent="0.25">
      <c r="A359" s="19"/>
      <c r="D359" s="37" t="s">
        <v>173</v>
      </c>
      <c r="E359" s="117">
        <v>1443.72</v>
      </c>
      <c r="I359" s="21"/>
    </row>
    <row r="360" spans="1:9" x14ac:dyDescent="0.25">
      <c r="A360" s="19"/>
      <c r="D360" s="37" t="s">
        <v>174</v>
      </c>
      <c r="E360" s="117">
        <v>1360.08</v>
      </c>
      <c r="I360" s="21"/>
    </row>
    <row r="361" spans="1:9" x14ac:dyDescent="0.25">
      <c r="A361" s="19"/>
      <c r="D361" s="37" t="s">
        <v>175</v>
      </c>
      <c r="E361" s="117">
        <v>1361.44</v>
      </c>
      <c r="I361" s="21"/>
    </row>
    <row r="362" spans="1:9" x14ac:dyDescent="0.25">
      <c r="A362" s="19"/>
      <c r="D362" s="37" t="s">
        <v>176</v>
      </c>
      <c r="E362" s="117">
        <v>1381.41</v>
      </c>
      <c r="I362" s="21"/>
    </row>
    <row r="363" spans="1:9" x14ac:dyDescent="0.25">
      <c r="A363" s="19"/>
      <c r="D363" s="37" t="s">
        <v>177</v>
      </c>
      <c r="E363" s="117">
        <v>1410.74</v>
      </c>
      <c r="I363" s="21"/>
    </row>
    <row r="364" spans="1:9" x14ac:dyDescent="0.25">
      <c r="A364" s="19"/>
      <c r="D364" s="37" t="s">
        <v>178</v>
      </c>
      <c r="E364" s="117">
        <v>1597.59</v>
      </c>
      <c r="I364" s="21"/>
    </row>
    <row r="365" spans="1:9" x14ac:dyDescent="0.25">
      <c r="A365" s="19"/>
      <c r="D365" s="37" t="s">
        <v>179</v>
      </c>
      <c r="E365" s="117">
        <v>1750.19</v>
      </c>
      <c r="I365" s="21"/>
    </row>
    <row r="366" spans="1:9" x14ac:dyDescent="0.25">
      <c r="A366" s="19"/>
      <c r="D366" s="37" t="s">
        <v>180</v>
      </c>
      <c r="E366" s="117">
        <v>1794.4</v>
      </c>
      <c r="I366" s="21"/>
    </row>
    <row r="367" spans="1:9" x14ac:dyDescent="0.25">
      <c r="A367" s="19"/>
      <c r="D367" s="37" t="s">
        <v>181</v>
      </c>
      <c r="E367" s="117">
        <v>1779.65</v>
      </c>
      <c r="I367" s="21"/>
    </row>
    <row r="368" spans="1:9" x14ac:dyDescent="0.25">
      <c r="A368" s="19"/>
      <c r="D368" s="37" t="s">
        <v>182</v>
      </c>
      <c r="E368" s="117">
        <v>1733.92</v>
      </c>
      <c r="I368" s="21"/>
    </row>
    <row r="369" spans="1:9" x14ac:dyDescent="0.25">
      <c r="A369" s="19"/>
      <c r="D369" s="37" t="s">
        <v>183</v>
      </c>
      <c r="E369" s="117">
        <v>1609.22</v>
      </c>
      <c r="I369" s="21"/>
    </row>
    <row r="370" spans="1:9" x14ac:dyDescent="0.25">
      <c r="A370" s="19"/>
      <c r="D370" s="37" t="s">
        <v>184</v>
      </c>
      <c r="E370" s="117">
        <v>1331.12</v>
      </c>
      <c r="I370" s="21"/>
    </row>
    <row r="371" spans="1:9" x14ac:dyDescent="0.25">
      <c r="A371" s="19"/>
      <c r="D371" s="39" t="s">
        <v>185</v>
      </c>
      <c r="E371" s="117">
        <v>1073.3800000000001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</v>
      </c>
      <c r="C391" s="207">
        <v>99.832694690000011</v>
      </c>
      <c r="D391" s="207">
        <v>0</v>
      </c>
      <c r="E391" s="207">
        <v>0</v>
      </c>
      <c r="F391" s="207">
        <v>0</v>
      </c>
      <c r="G391" s="207">
        <v>47.012411629999995</v>
      </c>
      <c r="H391" s="207">
        <v>1.7531459</v>
      </c>
      <c r="I391" s="208">
        <v>97.627979840000009</v>
      </c>
    </row>
    <row r="392" spans="1:9" ht="15.75" customHeight="1" x14ac:dyDescent="0.25">
      <c r="A392" s="58">
        <v>2</v>
      </c>
      <c r="B392" s="207">
        <v>0</v>
      </c>
      <c r="C392" s="207">
        <v>99.84901622000001</v>
      </c>
      <c r="D392" s="207">
        <v>0</v>
      </c>
      <c r="E392" s="207">
        <v>0</v>
      </c>
      <c r="F392" s="207">
        <v>0</v>
      </c>
      <c r="G392" s="207">
        <v>0</v>
      </c>
      <c r="H392" s="207">
        <v>0</v>
      </c>
      <c r="I392" s="208">
        <v>98.607981649999999</v>
      </c>
    </row>
    <row r="393" spans="1:9" ht="15.75" customHeight="1" x14ac:dyDescent="0.25">
      <c r="A393" s="58">
        <v>3</v>
      </c>
      <c r="B393" s="207">
        <v>0</v>
      </c>
      <c r="C393" s="207">
        <v>99.852091299999998</v>
      </c>
      <c r="D393" s="207">
        <v>0</v>
      </c>
      <c r="E393" s="207">
        <v>0</v>
      </c>
      <c r="F393" s="207">
        <v>0</v>
      </c>
      <c r="G393" s="207">
        <v>0</v>
      </c>
      <c r="H393" s="207">
        <v>0</v>
      </c>
      <c r="I393" s="208">
        <v>90.768321920000005</v>
      </c>
    </row>
    <row r="394" spans="1:9" ht="15.75" customHeight="1" x14ac:dyDescent="0.25">
      <c r="A394" s="58">
        <v>4</v>
      </c>
      <c r="B394" s="207">
        <v>0</v>
      </c>
      <c r="C394" s="207">
        <v>99.867703190000015</v>
      </c>
      <c r="D394" s="207">
        <v>0</v>
      </c>
      <c r="E394" s="207">
        <v>0</v>
      </c>
      <c r="F394" s="207">
        <v>0</v>
      </c>
      <c r="G394" s="207">
        <v>0</v>
      </c>
      <c r="H394" s="207">
        <v>0</v>
      </c>
      <c r="I394" s="208">
        <v>89.229839720000001</v>
      </c>
    </row>
    <row r="395" spans="1:9" ht="15.75" customHeight="1" x14ac:dyDescent="0.25">
      <c r="A395" s="58">
        <v>5</v>
      </c>
      <c r="B395" s="207">
        <v>0</v>
      </c>
      <c r="C395" s="207">
        <v>99.826544540000015</v>
      </c>
      <c r="D395" s="207">
        <v>0</v>
      </c>
      <c r="E395" s="207">
        <v>0</v>
      </c>
      <c r="F395" s="207">
        <v>0</v>
      </c>
      <c r="G395" s="207">
        <v>0</v>
      </c>
      <c r="H395" s="207">
        <v>0</v>
      </c>
      <c r="I395" s="208">
        <v>91.922538400000008</v>
      </c>
    </row>
    <row r="396" spans="1:9" ht="15.75" customHeight="1" x14ac:dyDescent="0.25">
      <c r="A396" s="58">
        <v>6</v>
      </c>
      <c r="B396" s="207">
        <v>0</v>
      </c>
      <c r="C396" s="207">
        <v>99.897034659999989</v>
      </c>
      <c r="D396" s="207">
        <v>0</v>
      </c>
      <c r="E396" s="207">
        <v>1.2581776499999997</v>
      </c>
      <c r="F396" s="207">
        <v>0</v>
      </c>
      <c r="G396" s="207">
        <v>0.87000885999999999</v>
      </c>
      <c r="H396" s="207">
        <v>0</v>
      </c>
      <c r="I396" s="208">
        <v>102.72171845999999</v>
      </c>
    </row>
    <row r="397" spans="1:9" ht="15.75" customHeight="1" x14ac:dyDescent="0.25">
      <c r="A397" s="58">
        <v>7</v>
      </c>
      <c r="B397" s="207">
        <v>0.70300883000000003</v>
      </c>
      <c r="C397" s="207">
        <v>99.89088452</v>
      </c>
      <c r="D397" s="207">
        <v>0</v>
      </c>
      <c r="E397" s="207">
        <v>96.876840590000015</v>
      </c>
      <c r="F397" s="207">
        <v>0</v>
      </c>
      <c r="G397" s="207">
        <v>124.69369985999998</v>
      </c>
      <c r="H397" s="207">
        <v>0</v>
      </c>
      <c r="I397" s="208">
        <v>110.61069762000001</v>
      </c>
    </row>
    <row r="398" spans="1:9" ht="15.75" customHeight="1" x14ac:dyDescent="0.25">
      <c r="A398" s="58">
        <v>8</v>
      </c>
      <c r="B398" s="207">
        <v>96.973587100000003</v>
      </c>
      <c r="C398" s="207">
        <v>109.89149267000001</v>
      </c>
      <c r="D398" s="207">
        <v>0</v>
      </c>
      <c r="E398" s="207">
        <v>109.27316659</v>
      </c>
      <c r="F398" s="207">
        <v>131.39369055999998</v>
      </c>
      <c r="G398" s="207">
        <v>142.67577522000002</v>
      </c>
      <c r="H398" s="207">
        <v>0</v>
      </c>
      <c r="I398" s="208">
        <v>120.07293097</v>
      </c>
    </row>
    <row r="399" spans="1:9" x14ac:dyDescent="0.25">
      <c r="A399" s="58">
        <v>9</v>
      </c>
      <c r="B399" s="207">
        <v>99.622643600000004</v>
      </c>
      <c r="C399" s="207">
        <v>109.82123909000002</v>
      </c>
      <c r="D399" s="207">
        <v>91.810067649999979</v>
      </c>
      <c r="E399" s="207">
        <v>109.37109580999999</v>
      </c>
      <c r="F399" s="207">
        <v>138.80934517</v>
      </c>
      <c r="G399" s="207">
        <v>134.93475434000001</v>
      </c>
      <c r="H399" s="207">
        <v>0</v>
      </c>
      <c r="I399" s="208">
        <v>109.90922637</v>
      </c>
    </row>
    <row r="400" spans="1:9" ht="15.75" customHeight="1" x14ac:dyDescent="0.25">
      <c r="A400" s="58">
        <v>10</v>
      </c>
      <c r="B400" s="207">
        <v>99.62288015</v>
      </c>
      <c r="C400" s="207">
        <v>99.75297934999999</v>
      </c>
      <c r="D400" s="207">
        <v>99.702832019999988</v>
      </c>
      <c r="E400" s="207">
        <v>99.378057080000005</v>
      </c>
      <c r="F400" s="207">
        <v>111.46119160000001</v>
      </c>
      <c r="G400" s="207">
        <v>138.86043866999998</v>
      </c>
      <c r="H400" s="207">
        <v>0</v>
      </c>
      <c r="I400" s="208">
        <v>97.400897579999977</v>
      </c>
    </row>
    <row r="401" spans="1:9" x14ac:dyDescent="0.25">
      <c r="A401" s="58">
        <v>11</v>
      </c>
      <c r="B401" s="207">
        <v>99.680596870000002</v>
      </c>
      <c r="C401" s="207">
        <v>89.751425019999999</v>
      </c>
      <c r="D401" s="207">
        <v>89.627475969999992</v>
      </c>
      <c r="E401" s="207">
        <v>99.377820530000008</v>
      </c>
      <c r="F401" s="207">
        <v>89.272772439999983</v>
      </c>
      <c r="G401" s="207">
        <v>89.590687579999994</v>
      </c>
      <c r="H401" s="207">
        <v>0</v>
      </c>
      <c r="I401" s="208">
        <v>95.95963497000001</v>
      </c>
    </row>
    <row r="402" spans="1:9" ht="15.75" customHeight="1" x14ac:dyDescent="0.25">
      <c r="A402" s="58">
        <v>12</v>
      </c>
      <c r="B402" s="207">
        <v>89.668398080000003</v>
      </c>
      <c r="C402" s="207">
        <v>89.812216840000005</v>
      </c>
      <c r="D402" s="207">
        <v>89.65113036999999</v>
      </c>
      <c r="E402" s="207">
        <v>89.285433309999988</v>
      </c>
      <c r="F402" s="207">
        <v>89.266030939999979</v>
      </c>
      <c r="G402" s="207">
        <v>90.271579510000009</v>
      </c>
      <c r="H402" s="207">
        <v>0</v>
      </c>
      <c r="I402" s="208">
        <v>89.919247220000003</v>
      </c>
    </row>
    <row r="403" spans="1:9" x14ac:dyDescent="0.25">
      <c r="A403" s="58">
        <v>13</v>
      </c>
      <c r="B403" s="207">
        <v>89.65113036000001</v>
      </c>
      <c r="C403" s="207">
        <v>89.778391040000002</v>
      </c>
      <c r="D403" s="207">
        <v>89.633153009999987</v>
      </c>
      <c r="E403" s="207">
        <v>89.280938969999994</v>
      </c>
      <c r="F403" s="207">
        <v>89.265676120000009</v>
      </c>
      <c r="G403" s="207">
        <v>94.22742319999999</v>
      </c>
      <c r="H403" s="207">
        <v>0</v>
      </c>
      <c r="I403" s="208">
        <v>89.618718050000027</v>
      </c>
    </row>
    <row r="404" spans="1:9" ht="15.75" customHeight="1" x14ac:dyDescent="0.25">
      <c r="A404" s="58">
        <v>14</v>
      </c>
      <c r="B404" s="207">
        <v>89.653732339999991</v>
      </c>
      <c r="C404" s="207">
        <v>89.767510020000003</v>
      </c>
      <c r="D404" s="207">
        <v>89.600509950000003</v>
      </c>
      <c r="E404" s="207">
        <v>89.29442198000001</v>
      </c>
      <c r="F404" s="207">
        <v>89.268869449999983</v>
      </c>
      <c r="G404" s="207">
        <v>98.270906449999998</v>
      </c>
      <c r="H404" s="207">
        <v>0</v>
      </c>
      <c r="I404" s="208">
        <v>121.20869700999999</v>
      </c>
    </row>
    <row r="405" spans="1:9" ht="15.75" customHeight="1" x14ac:dyDescent="0.25">
      <c r="A405" s="58">
        <v>15</v>
      </c>
      <c r="B405" s="207">
        <v>89.636701180000003</v>
      </c>
      <c r="C405" s="207">
        <v>89.844386830000005</v>
      </c>
      <c r="D405" s="207">
        <v>90.136755239999999</v>
      </c>
      <c r="E405" s="207">
        <v>89.314291680000011</v>
      </c>
      <c r="F405" s="207">
        <v>99.21897482</v>
      </c>
      <c r="G405" s="207">
        <v>102.23029828999999</v>
      </c>
      <c r="H405" s="207">
        <v>0</v>
      </c>
      <c r="I405" s="208">
        <v>130.85117688000003</v>
      </c>
    </row>
    <row r="406" spans="1:9" ht="15.75" customHeight="1" x14ac:dyDescent="0.25">
      <c r="A406" s="58">
        <v>16</v>
      </c>
      <c r="B406" s="207">
        <v>89.69891226</v>
      </c>
      <c r="C406" s="207">
        <v>89.871116299999997</v>
      </c>
      <c r="D406" s="207">
        <v>89.674075130000006</v>
      </c>
      <c r="E406" s="207">
        <v>89.338182620000012</v>
      </c>
      <c r="F406" s="207">
        <v>133.71986432999998</v>
      </c>
      <c r="G406" s="207">
        <v>136.75744417000001</v>
      </c>
      <c r="H406" s="207">
        <v>0.64576514000000007</v>
      </c>
      <c r="I406" s="208">
        <v>116.16498744</v>
      </c>
    </row>
    <row r="407" spans="1:9" ht="15.75" customHeight="1" x14ac:dyDescent="0.25">
      <c r="A407" s="58">
        <v>17</v>
      </c>
      <c r="B407" s="207">
        <v>99.706616730000007</v>
      </c>
      <c r="C407" s="207">
        <v>99.967288240000002</v>
      </c>
      <c r="D407" s="207">
        <v>99.47645940000001</v>
      </c>
      <c r="E407" s="207">
        <v>99.319630700000019</v>
      </c>
      <c r="F407" s="207">
        <v>128.92062297000001</v>
      </c>
      <c r="G407" s="207">
        <v>120.08499471</v>
      </c>
      <c r="H407" s="207">
        <v>109.06582871000001</v>
      </c>
      <c r="I407" s="208">
        <v>111.90329235000002</v>
      </c>
    </row>
    <row r="408" spans="1:9" ht="15.75" customHeight="1" x14ac:dyDescent="0.25">
      <c r="A408" s="58">
        <v>18</v>
      </c>
      <c r="B408" s="207">
        <v>99.727905680000006</v>
      </c>
      <c r="C408" s="207">
        <v>110.00219525</v>
      </c>
      <c r="D408" s="207">
        <v>99.798868900000002</v>
      </c>
      <c r="E408" s="207">
        <v>109.28759577000001</v>
      </c>
      <c r="F408" s="207">
        <v>138.78202433999999</v>
      </c>
      <c r="G408" s="207">
        <v>140.77786437999998</v>
      </c>
      <c r="H408" s="207">
        <v>138.70857742000001</v>
      </c>
      <c r="I408" s="208">
        <v>120.81662532</v>
      </c>
    </row>
    <row r="409" spans="1:9" ht="15.75" customHeight="1" x14ac:dyDescent="0.25">
      <c r="A409" s="58">
        <v>19</v>
      </c>
      <c r="B409" s="207">
        <v>111.82476694</v>
      </c>
      <c r="C409" s="207">
        <v>120.00871701</v>
      </c>
      <c r="D409" s="207">
        <v>109.75264132000001</v>
      </c>
      <c r="E409" s="207">
        <v>113.55390374999999</v>
      </c>
      <c r="F409" s="207">
        <v>143.69161346000001</v>
      </c>
      <c r="G409" s="207">
        <v>143.78776858000001</v>
      </c>
      <c r="H409" s="207">
        <v>143.88853634999998</v>
      </c>
      <c r="I409" s="208">
        <v>119.1142181</v>
      </c>
    </row>
    <row r="410" spans="1:9" ht="15.75" customHeight="1" x14ac:dyDescent="0.25">
      <c r="A410" s="58">
        <v>20</v>
      </c>
      <c r="B410" s="207">
        <v>109.79995013000001</v>
      </c>
      <c r="C410" s="207">
        <v>110.00077599000001</v>
      </c>
      <c r="D410" s="207">
        <v>109.74317955999999</v>
      </c>
      <c r="E410" s="207">
        <v>110.05565421999999</v>
      </c>
      <c r="F410" s="207">
        <v>143.69196826999999</v>
      </c>
      <c r="G410" s="207">
        <v>139.86989021000002</v>
      </c>
      <c r="H410" s="207">
        <v>143.88640746000002</v>
      </c>
      <c r="I410" s="208">
        <v>131.71621832</v>
      </c>
    </row>
    <row r="411" spans="1:9" ht="15.75" customHeight="1" x14ac:dyDescent="0.25">
      <c r="A411" s="58">
        <v>21</v>
      </c>
      <c r="B411" s="207">
        <v>99.692660630000006</v>
      </c>
      <c r="C411" s="207">
        <v>109.94329581</v>
      </c>
      <c r="D411" s="207">
        <v>100.1229342</v>
      </c>
      <c r="E411" s="207">
        <v>109.38552500000002</v>
      </c>
      <c r="F411" s="207">
        <v>133.83695361000002</v>
      </c>
      <c r="G411" s="207">
        <v>141.56874927000001</v>
      </c>
      <c r="H411" s="207">
        <v>134.71192989000002</v>
      </c>
      <c r="I411" s="208">
        <v>132.20657404000002</v>
      </c>
    </row>
    <row r="412" spans="1:9" ht="15.75" customHeight="1" x14ac:dyDescent="0.25">
      <c r="A412" s="58">
        <v>22</v>
      </c>
      <c r="B412" s="207">
        <v>99.680360340000007</v>
      </c>
      <c r="C412" s="207">
        <v>100.12932089999998</v>
      </c>
      <c r="D412" s="207">
        <v>99.603483529999991</v>
      </c>
      <c r="E412" s="207">
        <v>99.448310649999982</v>
      </c>
      <c r="F412" s="207">
        <v>109.16411275999999</v>
      </c>
      <c r="G412" s="207">
        <v>116.06067152999999</v>
      </c>
      <c r="H412" s="207">
        <v>99.255520880000006</v>
      </c>
      <c r="I412" s="208">
        <v>118.75372505</v>
      </c>
    </row>
    <row r="413" spans="1:9" ht="15.75" customHeight="1" x14ac:dyDescent="0.25">
      <c r="A413" s="58">
        <v>23</v>
      </c>
      <c r="B413" s="207">
        <v>89.609025529999997</v>
      </c>
      <c r="C413" s="207">
        <v>89.78690662999999</v>
      </c>
      <c r="D413" s="207">
        <v>7.2145929999999983E-2</v>
      </c>
      <c r="E413" s="207">
        <v>89.123637189999997</v>
      </c>
      <c r="F413" s="207">
        <v>94.095786470000007</v>
      </c>
      <c r="G413" s="207">
        <v>105.85900162</v>
      </c>
      <c r="H413" s="207">
        <v>98.88473814000001</v>
      </c>
      <c r="I413" s="208">
        <v>112.66721121</v>
      </c>
    </row>
    <row r="414" spans="1:9" ht="15.75" customHeight="1" x14ac:dyDescent="0.25">
      <c r="A414" s="60">
        <v>24</v>
      </c>
      <c r="B414" s="128">
        <v>4.0685570000000004E-2</v>
      </c>
      <c r="C414" s="128">
        <v>89.814818830000007</v>
      </c>
      <c r="D414" s="128">
        <v>0</v>
      </c>
      <c r="E414" s="128">
        <v>89.502817260000015</v>
      </c>
      <c r="F414" s="128">
        <v>0.34346189999999999</v>
      </c>
      <c r="G414" s="128">
        <v>80.354117220000006</v>
      </c>
      <c r="H414" s="128">
        <v>94.762130920000018</v>
      </c>
      <c r="I414" s="209">
        <v>122.80607867999998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1554.9935623200006</v>
      </c>
      <c r="C420" s="128">
        <v>2287.1273502500007</v>
      </c>
      <c r="D420" s="128">
        <v>1348.4057121799997</v>
      </c>
      <c r="E420" s="128">
        <v>1781.7255013499998</v>
      </c>
      <c r="F420" s="128">
        <v>1864.2029592099998</v>
      </c>
      <c r="G420" s="128">
        <v>2141.74607367</v>
      </c>
      <c r="H420" s="128">
        <v>963.80943490999994</v>
      </c>
      <c r="I420" s="128">
        <v>2524.9505573299998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511.96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679.4368457100004</v>
      </c>
      <c r="E488" s="38">
        <v>14.239122052796006</v>
      </c>
      <c r="I488" s="21"/>
    </row>
    <row r="489" spans="1:9" x14ac:dyDescent="0.25">
      <c r="A489" s="19"/>
      <c r="C489" s="155">
        <v>2</v>
      </c>
      <c r="D489" s="156">
        <v>601.43278614999997</v>
      </c>
      <c r="E489" s="38">
        <v>14.394158202795325</v>
      </c>
      <c r="I489" s="21"/>
    </row>
    <row r="490" spans="1:9" x14ac:dyDescent="0.25">
      <c r="A490" s="19"/>
      <c r="C490" s="155">
        <v>3</v>
      </c>
      <c r="D490" s="156">
        <v>562.51835006999988</v>
      </c>
      <c r="E490" s="38">
        <v>12.650270432795651</v>
      </c>
      <c r="I490" s="21"/>
    </row>
    <row r="491" spans="1:9" x14ac:dyDescent="0.25">
      <c r="A491" s="19"/>
      <c r="C491" s="155">
        <v>4</v>
      </c>
      <c r="D491" s="156">
        <v>549.31739258999994</v>
      </c>
      <c r="E491" s="38">
        <v>12.640422202795435</v>
      </c>
      <c r="I491" s="21"/>
    </row>
    <row r="492" spans="1:9" x14ac:dyDescent="0.25">
      <c r="A492" s="19"/>
      <c r="C492" s="155">
        <v>5</v>
      </c>
      <c r="D492" s="156">
        <v>562.68834125000001</v>
      </c>
      <c r="E492" s="38">
        <v>14.171027172795448</v>
      </c>
      <c r="I492" s="21"/>
    </row>
    <row r="493" spans="1:9" x14ac:dyDescent="0.25">
      <c r="A493" s="19"/>
      <c r="C493" s="155">
        <v>6</v>
      </c>
      <c r="D493" s="156">
        <v>635.29559635999988</v>
      </c>
      <c r="E493" s="38">
        <v>14.545698912796183</v>
      </c>
      <c r="I493" s="21"/>
    </row>
    <row r="494" spans="1:9" x14ac:dyDescent="0.25">
      <c r="A494" s="19"/>
      <c r="C494" s="155">
        <v>7</v>
      </c>
      <c r="D494" s="156">
        <v>858.01804651000043</v>
      </c>
      <c r="E494" s="38">
        <v>25.576824872795669</v>
      </c>
      <c r="I494" s="21"/>
    </row>
    <row r="495" spans="1:9" x14ac:dyDescent="0.25">
      <c r="A495" s="19"/>
      <c r="C495" s="155">
        <v>8</v>
      </c>
      <c r="D495" s="156">
        <v>1159.2137078400003</v>
      </c>
      <c r="E495" s="38">
        <v>32.1395256227961</v>
      </c>
      <c r="I495" s="21"/>
    </row>
    <row r="496" spans="1:9" x14ac:dyDescent="0.25">
      <c r="A496" s="19"/>
      <c r="C496" s="155">
        <v>9</v>
      </c>
      <c r="D496" s="156">
        <v>1260.5289748500006</v>
      </c>
      <c r="E496" s="38">
        <v>33.950372842795332</v>
      </c>
      <c r="I496" s="21"/>
    </row>
    <row r="497" spans="1:9" x14ac:dyDescent="0.25">
      <c r="A497" s="19"/>
      <c r="C497" s="155">
        <v>10</v>
      </c>
      <c r="D497" s="156">
        <v>1234.00228599</v>
      </c>
      <c r="E497" s="38">
        <v>31.431647442795565</v>
      </c>
      <c r="I497" s="21"/>
    </row>
    <row r="498" spans="1:9" x14ac:dyDescent="0.25">
      <c r="A498" s="19"/>
      <c r="C498" s="155">
        <v>11</v>
      </c>
      <c r="D498" s="156">
        <v>1169.5836937999995</v>
      </c>
      <c r="E498" s="38">
        <v>27.077333472795999</v>
      </c>
      <c r="I498" s="21"/>
    </row>
    <row r="499" spans="1:9" x14ac:dyDescent="0.25">
      <c r="A499" s="19"/>
      <c r="C499" s="155">
        <v>12</v>
      </c>
      <c r="D499" s="156">
        <v>1105.5539898899997</v>
      </c>
      <c r="E499" s="38">
        <v>25.45810754279546</v>
      </c>
      <c r="I499" s="21"/>
    </row>
    <row r="500" spans="1:9" x14ac:dyDescent="0.25">
      <c r="A500" s="19"/>
      <c r="C500" s="155">
        <v>13</v>
      </c>
      <c r="D500" s="156">
        <v>1082.8320398600004</v>
      </c>
      <c r="E500" s="38">
        <v>24.126252932796206</v>
      </c>
      <c r="I500" s="21"/>
    </row>
    <row r="501" spans="1:9" x14ac:dyDescent="0.25">
      <c r="A501" s="19"/>
      <c r="C501" s="155">
        <v>14</v>
      </c>
      <c r="D501" s="156">
        <v>1112.0250680000001</v>
      </c>
      <c r="E501" s="38">
        <v>26.971951402794957</v>
      </c>
      <c r="I501" s="21"/>
    </row>
    <row r="502" spans="1:9" ht="15.75" customHeight="1" x14ac:dyDescent="0.25">
      <c r="A502" s="19"/>
      <c r="C502" s="155">
        <v>15</v>
      </c>
      <c r="D502" s="156">
        <v>1149.58889748</v>
      </c>
      <c r="E502" s="38">
        <v>30.128459332795273</v>
      </c>
      <c r="I502" s="21"/>
    </row>
    <row r="503" spans="1:9" x14ac:dyDescent="0.25">
      <c r="A503" s="19"/>
      <c r="C503" s="155">
        <v>16</v>
      </c>
      <c r="D503" s="156">
        <v>1181.1971599700005</v>
      </c>
      <c r="E503" s="38">
        <v>30.631115812796224</v>
      </c>
      <c r="I503" s="21"/>
    </row>
    <row r="504" spans="1:9" x14ac:dyDescent="0.25">
      <c r="A504" s="19"/>
      <c r="C504" s="155">
        <v>17</v>
      </c>
      <c r="D504" s="156">
        <v>1255.5608378600004</v>
      </c>
      <c r="E504" s="38">
        <v>36.843824902796541</v>
      </c>
      <c r="I504" s="21"/>
    </row>
    <row r="505" spans="1:9" x14ac:dyDescent="0.25">
      <c r="A505" s="19"/>
      <c r="C505" s="155">
        <v>18</v>
      </c>
      <c r="D505" s="156">
        <v>1412.0219695199996</v>
      </c>
      <c r="E505" s="38">
        <v>46.672307682795235</v>
      </c>
      <c r="I505" s="21"/>
    </row>
    <row r="506" spans="1:9" x14ac:dyDescent="0.25">
      <c r="A506" s="19"/>
      <c r="C506" s="155">
        <v>19</v>
      </c>
      <c r="D506" s="156">
        <v>1471.2685959099999</v>
      </c>
      <c r="E506" s="38">
        <v>51.25425883279604</v>
      </c>
      <c r="I506" s="21"/>
    </row>
    <row r="507" spans="1:9" x14ac:dyDescent="0.25">
      <c r="A507" s="19"/>
      <c r="C507" s="155">
        <v>20</v>
      </c>
      <c r="D507" s="156">
        <v>1461.1539111499999</v>
      </c>
      <c r="E507" s="38">
        <v>51.518018452795104</v>
      </c>
      <c r="I507" s="21"/>
    </row>
    <row r="508" spans="1:9" x14ac:dyDescent="0.25">
      <c r="A508" s="19"/>
      <c r="C508" s="155">
        <v>21</v>
      </c>
      <c r="D508" s="156">
        <v>1427.9891908099996</v>
      </c>
      <c r="E508" s="38">
        <v>50.139412652797091</v>
      </c>
      <c r="I508" s="21"/>
    </row>
    <row r="509" spans="1:9" x14ac:dyDescent="0.25">
      <c r="A509" s="19"/>
      <c r="C509" s="155">
        <v>22</v>
      </c>
      <c r="D509" s="156">
        <v>1304.3816835100001</v>
      </c>
      <c r="E509" s="38">
        <v>38.461691442796109</v>
      </c>
      <c r="I509" s="21"/>
    </row>
    <row r="510" spans="1:9" x14ac:dyDescent="0.25">
      <c r="A510" s="19"/>
      <c r="C510" s="155">
        <v>23</v>
      </c>
      <c r="D510" s="156">
        <v>1093.4665027199999</v>
      </c>
      <c r="E510" s="38">
        <v>26.271419132795927</v>
      </c>
      <c r="I510" s="21"/>
    </row>
    <row r="511" spans="1:9" x14ac:dyDescent="0.25">
      <c r="A511" s="19"/>
      <c r="C511" s="155">
        <v>24</v>
      </c>
      <c r="D511" s="156">
        <v>859.03588723000018</v>
      </c>
      <c r="E511" s="38">
        <v>21.218164282796124</v>
      </c>
      <c r="I511" s="21"/>
    </row>
    <row r="512" spans="1:9" x14ac:dyDescent="0.25">
      <c r="A512" s="19"/>
      <c r="C512" s="155">
        <v>25</v>
      </c>
      <c r="D512" s="156">
        <v>693.09029944999986</v>
      </c>
      <c r="E512" s="38">
        <v>13.511873152795943</v>
      </c>
      <c r="I512" s="21"/>
    </row>
    <row r="513" spans="1:9" x14ac:dyDescent="0.25">
      <c r="A513" s="19"/>
      <c r="C513" s="155">
        <v>26</v>
      </c>
      <c r="D513" s="156">
        <v>616.66926763000015</v>
      </c>
      <c r="E513" s="38">
        <v>13.224289842795201</v>
      </c>
      <c r="I513" s="21"/>
    </row>
    <row r="514" spans="1:9" ht="15.75" customHeight="1" x14ac:dyDescent="0.25">
      <c r="A514" s="19"/>
      <c r="C514" s="155">
        <v>27</v>
      </c>
      <c r="D514" s="156">
        <v>576.08068796999987</v>
      </c>
      <c r="E514" s="38">
        <v>11.983263042795556</v>
      </c>
      <c r="I514" s="21"/>
    </row>
    <row r="515" spans="1:9" x14ac:dyDescent="0.25">
      <c r="A515" s="19"/>
      <c r="C515" s="155">
        <v>28</v>
      </c>
      <c r="D515" s="156">
        <v>567.23410612999965</v>
      </c>
      <c r="E515" s="38">
        <v>12.574929132795319</v>
      </c>
      <c r="I515" s="21"/>
    </row>
    <row r="516" spans="1:9" ht="15.75" customHeight="1" x14ac:dyDescent="0.25">
      <c r="A516" s="19"/>
      <c r="C516" s="155">
        <v>29</v>
      </c>
      <c r="D516" s="156">
        <v>570.26327186999981</v>
      </c>
      <c r="E516" s="38">
        <v>13.016983032795792</v>
      </c>
      <c r="I516" s="21"/>
    </row>
    <row r="517" spans="1:9" x14ac:dyDescent="0.25">
      <c r="A517" s="19"/>
      <c r="C517" s="155">
        <v>30</v>
      </c>
      <c r="D517" s="156">
        <v>647.31531579999967</v>
      </c>
      <c r="E517" s="38">
        <v>17.410364242795708</v>
      </c>
      <c r="I517" s="21"/>
    </row>
    <row r="518" spans="1:9" x14ac:dyDescent="0.25">
      <c r="A518" s="19"/>
      <c r="C518" s="155">
        <v>31</v>
      </c>
      <c r="D518" s="156">
        <v>868.13138289999972</v>
      </c>
      <c r="E518" s="38">
        <v>24.593192362795889</v>
      </c>
      <c r="I518" s="21"/>
    </row>
    <row r="519" spans="1:9" x14ac:dyDescent="0.25">
      <c r="A519" s="19"/>
      <c r="C519" s="155">
        <v>32</v>
      </c>
      <c r="D519" s="156">
        <v>1179.0121957699998</v>
      </c>
      <c r="E519" s="38">
        <v>31.913023342795441</v>
      </c>
      <c r="I519" s="21"/>
    </row>
    <row r="520" spans="1:9" x14ac:dyDescent="0.25">
      <c r="A520" s="19"/>
      <c r="C520" s="155">
        <v>33</v>
      </c>
      <c r="D520" s="156">
        <v>1257.0626599000007</v>
      </c>
      <c r="E520" s="38">
        <v>33.707565272797183</v>
      </c>
      <c r="I520" s="21"/>
    </row>
    <row r="521" spans="1:9" x14ac:dyDescent="0.25">
      <c r="A521" s="19"/>
      <c r="C521" s="155">
        <v>34</v>
      </c>
      <c r="D521" s="156">
        <v>1227.4815972599993</v>
      </c>
      <c r="E521" s="38">
        <v>29.039160842796718</v>
      </c>
      <c r="I521" s="21"/>
    </row>
    <row r="522" spans="1:9" x14ac:dyDescent="0.25">
      <c r="A522" s="19"/>
      <c r="C522" s="155">
        <v>35</v>
      </c>
      <c r="D522" s="156">
        <v>1163.0855943800002</v>
      </c>
      <c r="E522" s="38">
        <v>25.615811242795417</v>
      </c>
      <c r="I522" s="21"/>
    </row>
    <row r="523" spans="1:9" x14ac:dyDescent="0.25">
      <c r="A523" s="19"/>
      <c r="C523" s="155">
        <v>36</v>
      </c>
      <c r="D523" s="156">
        <v>1112.4096352000001</v>
      </c>
      <c r="E523" s="38">
        <v>22.924094772794888</v>
      </c>
      <c r="I523" s="21"/>
    </row>
    <row r="524" spans="1:9" x14ac:dyDescent="0.25">
      <c r="A524" s="19"/>
      <c r="C524" s="155">
        <v>37</v>
      </c>
      <c r="D524" s="156">
        <v>1083.1065495699997</v>
      </c>
      <c r="E524" s="38">
        <v>21.423049572796117</v>
      </c>
      <c r="I524" s="21"/>
    </row>
    <row r="525" spans="1:9" x14ac:dyDescent="0.25">
      <c r="A525" s="19"/>
      <c r="C525" s="155">
        <v>38</v>
      </c>
      <c r="D525" s="156">
        <v>1110.9427796299994</v>
      </c>
      <c r="E525" s="38">
        <v>23.855668502795425</v>
      </c>
      <c r="I525" s="21"/>
    </row>
    <row r="526" spans="1:9" x14ac:dyDescent="0.25">
      <c r="A526" s="19"/>
      <c r="C526" s="155">
        <v>39</v>
      </c>
      <c r="D526" s="156">
        <v>1147.5925540399999</v>
      </c>
      <c r="E526" s="38">
        <v>27.107231672795479</v>
      </c>
      <c r="I526" s="21"/>
    </row>
    <row r="527" spans="1:9" x14ac:dyDescent="0.25">
      <c r="A527" s="19"/>
      <c r="C527" s="155">
        <v>40</v>
      </c>
      <c r="D527" s="156">
        <v>1190.3981856700002</v>
      </c>
      <c r="E527" s="38">
        <v>29.201048292795804</v>
      </c>
      <c r="I527" s="21"/>
    </row>
    <row r="528" spans="1:9" x14ac:dyDescent="0.25">
      <c r="A528" s="19"/>
      <c r="C528" s="155">
        <v>41</v>
      </c>
      <c r="D528" s="156">
        <v>1270.3634258599991</v>
      </c>
      <c r="E528" s="38">
        <v>36.453585952794356</v>
      </c>
      <c r="I528" s="21"/>
    </row>
    <row r="529" spans="1:9" x14ac:dyDescent="0.25">
      <c r="A529" s="19"/>
      <c r="C529" s="155">
        <v>42</v>
      </c>
      <c r="D529" s="156">
        <v>1437.9848246199999</v>
      </c>
      <c r="E529" s="38">
        <v>47.712351192795268</v>
      </c>
      <c r="I529" s="21"/>
    </row>
    <row r="530" spans="1:9" x14ac:dyDescent="0.25">
      <c r="A530" s="19"/>
      <c r="C530" s="155">
        <v>43</v>
      </c>
      <c r="D530" s="156">
        <v>1501.3405119600002</v>
      </c>
      <c r="E530" s="38">
        <v>50.542277992796016</v>
      </c>
      <c r="I530" s="21"/>
    </row>
    <row r="531" spans="1:9" x14ac:dyDescent="0.25">
      <c r="A531" s="19"/>
      <c r="C531" s="155">
        <v>44</v>
      </c>
      <c r="D531" s="156">
        <v>1495.4249958800001</v>
      </c>
      <c r="E531" s="38">
        <v>49.338458962796039</v>
      </c>
      <c r="I531" s="21"/>
    </row>
    <row r="532" spans="1:9" x14ac:dyDescent="0.25">
      <c r="A532" s="19"/>
      <c r="C532" s="155">
        <v>45</v>
      </c>
      <c r="D532" s="156">
        <v>1462.09984031</v>
      </c>
      <c r="E532" s="38">
        <v>47.957866672795944</v>
      </c>
      <c r="I532" s="21"/>
    </row>
    <row r="533" spans="1:9" x14ac:dyDescent="0.25">
      <c r="A533" s="19"/>
      <c r="C533" s="155">
        <v>46</v>
      </c>
      <c r="D533" s="156">
        <v>1335.8131123000007</v>
      </c>
      <c r="E533" s="38">
        <v>36.694205442796601</v>
      </c>
      <c r="I533" s="21"/>
    </row>
    <row r="534" spans="1:9" x14ac:dyDescent="0.25">
      <c r="A534" s="19"/>
      <c r="C534" s="155">
        <v>47</v>
      </c>
      <c r="D534" s="156">
        <v>1147.8774696999994</v>
      </c>
      <c r="E534" s="38">
        <v>30.271815132795837</v>
      </c>
      <c r="I534" s="21"/>
    </row>
    <row r="535" spans="1:9" x14ac:dyDescent="0.25">
      <c r="A535" s="19"/>
      <c r="C535" s="155">
        <v>48</v>
      </c>
      <c r="D535" s="156">
        <v>943.69492050000042</v>
      </c>
      <c r="E535" s="38">
        <v>18.899153552795951</v>
      </c>
      <c r="I535" s="21"/>
    </row>
    <row r="536" spans="1:9" x14ac:dyDescent="0.25">
      <c r="A536" s="19"/>
      <c r="C536" s="155">
        <v>49</v>
      </c>
      <c r="D536" s="156">
        <v>783.36202333000028</v>
      </c>
      <c r="E536" s="38">
        <v>17.677753052795538</v>
      </c>
      <c r="I536" s="21"/>
    </row>
    <row r="537" spans="1:9" x14ac:dyDescent="0.25">
      <c r="A537" s="19"/>
      <c r="C537" s="155">
        <v>50</v>
      </c>
      <c r="D537" s="156">
        <v>664.52353234999964</v>
      </c>
      <c r="E537" s="38">
        <v>13.415119942795855</v>
      </c>
      <c r="I537" s="21"/>
    </row>
    <row r="538" spans="1:9" x14ac:dyDescent="0.25">
      <c r="A538" s="19"/>
      <c r="C538" s="155">
        <v>51</v>
      </c>
      <c r="D538" s="156">
        <v>601.2875616299998</v>
      </c>
      <c r="E538" s="38">
        <v>13.139507802795379</v>
      </c>
      <c r="I538" s="21"/>
    </row>
    <row r="539" spans="1:9" x14ac:dyDescent="0.25">
      <c r="A539" s="19"/>
      <c r="C539" s="155">
        <v>52</v>
      </c>
      <c r="D539" s="156">
        <v>582.94165890999989</v>
      </c>
      <c r="E539" s="38">
        <v>12.006930562795674</v>
      </c>
      <c r="I539" s="21"/>
    </row>
    <row r="540" spans="1:9" x14ac:dyDescent="0.25">
      <c r="A540" s="19"/>
      <c r="C540" s="155">
        <v>53</v>
      </c>
      <c r="D540" s="156">
        <v>589.99576279999997</v>
      </c>
      <c r="E540" s="38">
        <v>12.990400362795526</v>
      </c>
      <c r="I540" s="21"/>
    </row>
    <row r="541" spans="1:9" x14ac:dyDescent="0.25">
      <c r="A541" s="19"/>
      <c r="C541" s="155">
        <v>54</v>
      </c>
      <c r="D541" s="156">
        <v>666.62219291999986</v>
      </c>
      <c r="E541" s="38">
        <v>14.995646102795376</v>
      </c>
      <c r="I541" s="21"/>
    </row>
    <row r="542" spans="1:9" x14ac:dyDescent="0.25">
      <c r="A542" s="19"/>
      <c r="C542" s="155">
        <v>55</v>
      </c>
      <c r="D542" s="156">
        <v>891.11036894000017</v>
      </c>
      <c r="E542" s="38">
        <v>19.642575282796088</v>
      </c>
      <c r="I542" s="21"/>
    </row>
    <row r="543" spans="1:9" x14ac:dyDescent="0.25">
      <c r="A543" s="19"/>
      <c r="C543" s="155">
        <v>56</v>
      </c>
      <c r="D543" s="156">
        <v>1203.2489188199997</v>
      </c>
      <c r="E543" s="38">
        <v>30.431904492796093</v>
      </c>
      <c r="I543" s="21"/>
    </row>
    <row r="544" spans="1:9" x14ac:dyDescent="0.25">
      <c r="A544" s="19"/>
      <c r="C544" s="155">
        <v>57</v>
      </c>
      <c r="D544" s="156">
        <v>1290.9743974799994</v>
      </c>
      <c r="E544" s="38">
        <v>34.035200522794639</v>
      </c>
      <c r="I544" s="21"/>
    </row>
    <row r="545" spans="1:9" ht="15.75" customHeight="1" x14ac:dyDescent="0.25">
      <c r="A545" s="19"/>
      <c r="C545" s="155">
        <v>58</v>
      </c>
      <c r="D545" s="156">
        <v>1265.10333683</v>
      </c>
      <c r="E545" s="38">
        <v>31.26238819279547</v>
      </c>
      <c r="I545" s="21"/>
    </row>
    <row r="546" spans="1:9" x14ac:dyDescent="0.25">
      <c r="A546" s="19"/>
      <c r="C546" s="155">
        <v>59</v>
      </c>
      <c r="D546" s="156">
        <v>1185.8081892200005</v>
      </c>
      <c r="E546" s="38">
        <v>28.05781110279554</v>
      </c>
      <c r="I546" s="21"/>
    </row>
    <row r="547" spans="1:9" x14ac:dyDescent="0.25">
      <c r="A547" s="19"/>
      <c r="C547" s="155">
        <v>60</v>
      </c>
      <c r="D547" s="156">
        <v>1121.5465387500003</v>
      </c>
      <c r="E547" s="38">
        <v>27.447576352795522</v>
      </c>
      <c r="I547" s="21"/>
    </row>
    <row r="548" spans="1:9" x14ac:dyDescent="0.25">
      <c r="A548" s="19"/>
      <c r="C548" s="155">
        <v>61</v>
      </c>
      <c r="D548" s="156">
        <v>1098.224462879999</v>
      </c>
      <c r="E548" s="38">
        <v>27.462537632796057</v>
      </c>
      <c r="I548" s="21"/>
    </row>
    <row r="549" spans="1:9" x14ac:dyDescent="0.25">
      <c r="A549" s="19"/>
      <c r="C549" s="155">
        <v>62</v>
      </c>
      <c r="D549" s="156">
        <v>1126.9290763599997</v>
      </c>
      <c r="E549" s="38">
        <v>25.98167598279565</v>
      </c>
      <c r="I549" s="21"/>
    </row>
    <row r="550" spans="1:9" ht="15.75" customHeight="1" x14ac:dyDescent="0.25">
      <c r="A550" s="19"/>
      <c r="C550" s="155">
        <v>63</v>
      </c>
      <c r="D550" s="156">
        <v>1163.2454074700004</v>
      </c>
      <c r="E550" s="38">
        <v>26.246095992795517</v>
      </c>
      <c r="I550" s="21"/>
    </row>
    <row r="551" spans="1:9" x14ac:dyDescent="0.25">
      <c r="A551" s="19"/>
      <c r="C551" s="155">
        <v>64</v>
      </c>
      <c r="D551" s="156">
        <v>1191.3598824600001</v>
      </c>
      <c r="E551" s="38">
        <v>29.537225312795499</v>
      </c>
      <c r="I551" s="21"/>
    </row>
    <row r="552" spans="1:9" x14ac:dyDescent="0.25">
      <c r="A552" s="19"/>
      <c r="C552" s="155">
        <v>65</v>
      </c>
      <c r="D552" s="156">
        <v>1258.1950521099996</v>
      </c>
      <c r="E552" s="38">
        <v>35.316885252795828</v>
      </c>
      <c r="I552" s="21"/>
    </row>
    <row r="553" spans="1:9" x14ac:dyDescent="0.25">
      <c r="A553" s="19"/>
      <c r="C553" s="155">
        <v>66</v>
      </c>
      <c r="D553" s="156">
        <v>1444.9513074300003</v>
      </c>
      <c r="E553" s="38">
        <v>48.138158192796709</v>
      </c>
      <c r="I553" s="21"/>
    </row>
    <row r="554" spans="1:9" x14ac:dyDescent="0.25">
      <c r="A554" s="19"/>
      <c r="C554" s="155">
        <v>67</v>
      </c>
      <c r="D554" s="156">
        <v>1520.8088227000005</v>
      </c>
      <c r="E554" s="38">
        <v>52.777631242795223</v>
      </c>
      <c r="I554" s="21"/>
    </row>
    <row r="555" spans="1:9" x14ac:dyDescent="0.25">
      <c r="A555" s="19"/>
      <c r="C555" s="155">
        <v>68</v>
      </c>
      <c r="D555" s="156">
        <v>1517.22807489</v>
      </c>
      <c r="E555" s="38">
        <v>51.203227192796476</v>
      </c>
      <c r="I555" s="21"/>
    </row>
    <row r="556" spans="1:9" ht="15.75" customHeight="1" x14ac:dyDescent="0.25">
      <c r="A556" s="19"/>
      <c r="C556" s="155">
        <v>69</v>
      </c>
      <c r="D556" s="156">
        <v>1482.0101637299999</v>
      </c>
      <c r="E556" s="38">
        <v>49.590706462795424</v>
      </c>
      <c r="I556" s="21"/>
    </row>
    <row r="557" spans="1:9" ht="15.75" customHeight="1" x14ac:dyDescent="0.25">
      <c r="A557" s="19"/>
      <c r="C557" s="155">
        <v>70</v>
      </c>
      <c r="D557" s="156">
        <v>1354.6278563999999</v>
      </c>
      <c r="E557" s="38">
        <v>39.994541942795422</v>
      </c>
      <c r="I557" s="21"/>
    </row>
    <row r="558" spans="1:9" x14ac:dyDescent="0.25">
      <c r="A558" s="19"/>
      <c r="C558" s="155">
        <v>71</v>
      </c>
      <c r="D558" s="156">
        <v>1133.7095123700005</v>
      </c>
      <c r="E558" s="38">
        <v>27.911882032796029</v>
      </c>
      <c r="I558" s="21"/>
    </row>
    <row r="559" spans="1:9" x14ac:dyDescent="0.25">
      <c r="A559" s="19"/>
      <c r="C559" s="155">
        <v>72</v>
      </c>
      <c r="D559" s="156">
        <v>879.39245108000046</v>
      </c>
      <c r="E559" s="38">
        <v>18.901706292796234</v>
      </c>
      <c r="I559" s="21"/>
    </row>
    <row r="560" spans="1:9" x14ac:dyDescent="0.25">
      <c r="A560" s="19"/>
      <c r="C560" s="155">
        <v>73</v>
      </c>
      <c r="D560" s="156">
        <v>716.78630620000001</v>
      </c>
      <c r="E560" s="38">
        <v>15.313485413548392</v>
      </c>
      <c r="I560" s="21"/>
    </row>
    <row r="561" spans="1:9" x14ac:dyDescent="0.25">
      <c r="A561" s="19"/>
      <c r="C561" s="155">
        <v>74</v>
      </c>
      <c r="D561" s="156">
        <v>630.78308979000042</v>
      </c>
      <c r="E561" s="38">
        <v>15.005942633548329</v>
      </c>
      <c r="I561" s="21"/>
    </row>
    <row r="562" spans="1:9" x14ac:dyDescent="0.25">
      <c r="A562" s="19"/>
      <c r="C562" s="155">
        <v>75</v>
      </c>
      <c r="D562" s="156">
        <v>594.67972184999985</v>
      </c>
      <c r="E562" s="38">
        <v>14.769444393548611</v>
      </c>
      <c r="I562" s="21"/>
    </row>
    <row r="563" spans="1:9" x14ac:dyDescent="0.25">
      <c r="A563" s="19"/>
      <c r="C563" s="155">
        <v>76</v>
      </c>
      <c r="D563" s="156">
        <v>582.65629591999993</v>
      </c>
      <c r="E563" s="38">
        <v>15.010757853548284</v>
      </c>
      <c r="I563" s="21"/>
    </row>
    <row r="564" spans="1:9" x14ac:dyDescent="0.25">
      <c r="A564" s="19"/>
      <c r="C564" s="155">
        <v>77</v>
      </c>
      <c r="D564" s="156">
        <v>592.34553501000005</v>
      </c>
      <c r="E564" s="38">
        <v>13.659974003548655</v>
      </c>
      <c r="I564" s="21"/>
    </row>
    <row r="565" spans="1:9" x14ac:dyDescent="0.25">
      <c r="A565" s="19"/>
      <c r="C565" s="155">
        <v>78</v>
      </c>
      <c r="D565" s="156">
        <v>667.38420629000007</v>
      </c>
      <c r="E565" s="38">
        <v>14.232688563548209</v>
      </c>
      <c r="I565" s="21"/>
    </row>
    <row r="566" spans="1:9" x14ac:dyDescent="0.25">
      <c r="A566" s="19"/>
      <c r="C566" s="155">
        <v>79</v>
      </c>
      <c r="D566" s="156">
        <v>888.09215534999976</v>
      </c>
      <c r="E566" s="38">
        <v>20.100979803548171</v>
      </c>
      <c r="I566" s="21"/>
    </row>
    <row r="567" spans="1:9" x14ac:dyDescent="0.25">
      <c r="A567" s="19"/>
      <c r="C567" s="155">
        <v>80</v>
      </c>
      <c r="D567" s="156">
        <v>1203.7489581499999</v>
      </c>
      <c r="E567" s="38">
        <v>33.555914863549106</v>
      </c>
      <c r="I567" s="21"/>
    </row>
    <row r="568" spans="1:9" x14ac:dyDescent="0.25">
      <c r="A568" s="19"/>
      <c r="C568" s="155">
        <v>81</v>
      </c>
      <c r="D568" s="156">
        <v>1293.77266988</v>
      </c>
      <c r="E568" s="38">
        <v>35.943048133547563</v>
      </c>
      <c r="I568" s="21"/>
    </row>
    <row r="569" spans="1:9" x14ac:dyDescent="0.25">
      <c r="A569" s="19"/>
      <c r="C569" s="155">
        <v>82</v>
      </c>
      <c r="D569" s="156">
        <v>1243.6109583699993</v>
      </c>
      <c r="E569" s="38">
        <v>34.677437413547977</v>
      </c>
      <c r="I569" s="21"/>
    </row>
    <row r="570" spans="1:9" x14ac:dyDescent="0.25">
      <c r="A570" s="19"/>
      <c r="C570" s="155">
        <v>83</v>
      </c>
      <c r="D570" s="156">
        <v>1167.8881668099998</v>
      </c>
      <c r="E570" s="38">
        <v>30.148174583548325</v>
      </c>
      <c r="I570" s="21"/>
    </row>
    <row r="571" spans="1:9" x14ac:dyDescent="0.25">
      <c r="A571" s="19"/>
      <c r="C571" s="155">
        <v>84</v>
      </c>
      <c r="D571" s="156">
        <v>1107.4212482999994</v>
      </c>
      <c r="E571" s="38">
        <v>27.61325219354876</v>
      </c>
      <c r="I571" s="21"/>
    </row>
    <row r="572" spans="1:9" x14ac:dyDescent="0.25">
      <c r="A572" s="19"/>
      <c r="C572" s="155">
        <v>85</v>
      </c>
      <c r="D572" s="156">
        <v>1083.6295763399999</v>
      </c>
      <c r="E572" s="38">
        <v>25.804831043548347</v>
      </c>
      <c r="I572" s="21"/>
    </row>
    <row r="573" spans="1:9" x14ac:dyDescent="0.25">
      <c r="A573" s="19"/>
      <c r="C573" s="155">
        <v>86</v>
      </c>
      <c r="D573" s="156">
        <v>1109.8893134699997</v>
      </c>
      <c r="E573" s="38">
        <v>26.194858343548276</v>
      </c>
      <c r="I573" s="21"/>
    </row>
    <row r="574" spans="1:9" x14ac:dyDescent="0.25">
      <c r="A574" s="19"/>
      <c r="C574" s="155">
        <v>87</v>
      </c>
      <c r="D574" s="156">
        <v>1152.0216907100005</v>
      </c>
      <c r="E574" s="38">
        <v>28.964578343548965</v>
      </c>
      <c r="I574" s="21"/>
    </row>
    <row r="575" spans="1:9" x14ac:dyDescent="0.25">
      <c r="A575" s="19"/>
      <c r="C575" s="155">
        <v>88</v>
      </c>
      <c r="D575" s="156">
        <v>1190.3397112300006</v>
      </c>
      <c r="E575" s="38">
        <v>33.338613533548596</v>
      </c>
      <c r="I575" s="21"/>
    </row>
    <row r="576" spans="1:9" x14ac:dyDescent="0.25">
      <c r="A576" s="19"/>
      <c r="C576" s="155">
        <v>89</v>
      </c>
      <c r="D576" s="156">
        <v>1255.9920181699995</v>
      </c>
      <c r="E576" s="38">
        <v>37.703339753546743</v>
      </c>
      <c r="I576" s="21"/>
    </row>
    <row r="577" spans="1:9" x14ac:dyDescent="0.25">
      <c r="A577" s="19"/>
      <c r="C577" s="155">
        <v>90</v>
      </c>
      <c r="D577" s="156">
        <v>1425.6113255500006</v>
      </c>
      <c r="E577" s="38">
        <v>49.903221713548646</v>
      </c>
      <c r="I577" s="21"/>
    </row>
    <row r="578" spans="1:9" x14ac:dyDescent="0.25">
      <c r="A578" s="19"/>
      <c r="C578" s="155">
        <v>91</v>
      </c>
      <c r="D578" s="156">
        <v>1493.9807411699994</v>
      </c>
      <c r="E578" s="38">
        <v>53.552696293548252</v>
      </c>
      <c r="I578" s="21"/>
    </row>
    <row r="579" spans="1:9" x14ac:dyDescent="0.25">
      <c r="A579" s="19"/>
      <c r="C579" s="155">
        <v>92</v>
      </c>
      <c r="D579" s="156">
        <v>1484.7553037900009</v>
      </c>
      <c r="E579" s="38">
        <v>53.625110473549057</v>
      </c>
      <c r="I579" s="21"/>
    </row>
    <row r="580" spans="1:9" x14ac:dyDescent="0.25">
      <c r="A580" s="19"/>
      <c r="C580" s="155">
        <v>93</v>
      </c>
      <c r="D580" s="156">
        <v>1453.8018377100002</v>
      </c>
      <c r="E580" s="38">
        <v>50.472496773548301</v>
      </c>
      <c r="I580" s="21"/>
    </row>
    <row r="581" spans="1:9" x14ac:dyDescent="0.25">
      <c r="A581" s="19"/>
      <c r="C581" s="155">
        <v>94</v>
      </c>
      <c r="D581" s="156">
        <v>1331.0887655599997</v>
      </c>
      <c r="E581" s="38">
        <v>42.204016083547913</v>
      </c>
      <c r="I581" s="21"/>
    </row>
    <row r="582" spans="1:9" x14ac:dyDescent="0.25">
      <c r="A582" s="19"/>
      <c r="C582" s="155">
        <v>95</v>
      </c>
      <c r="D582" s="156">
        <v>1120.0964184100008</v>
      </c>
      <c r="E582" s="38">
        <v>34.014976083548618</v>
      </c>
      <c r="I582" s="21"/>
    </row>
    <row r="583" spans="1:9" x14ac:dyDescent="0.25">
      <c r="A583" s="19"/>
      <c r="C583" s="155">
        <v>96</v>
      </c>
      <c r="D583" s="156">
        <v>890.41299733999995</v>
      </c>
      <c r="E583" s="38">
        <v>29.006987403548692</v>
      </c>
      <c r="I583" s="21"/>
    </row>
    <row r="584" spans="1:9" x14ac:dyDescent="0.25">
      <c r="A584" s="19"/>
      <c r="C584" s="155">
        <v>97</v>
      </c>
      <c r="D584" s="156">
        <v>721.23514933000001</v>
      </c>
      <c r="E584" s="38">
        <v>20.308071873549125</v>
      </c>
      <c r="I584" s="21"/>
    </row>
    <row r="585" spans="1:9" x14ac:dyDescent="0.25">
      <c r="A585" s="19"/>
      <c r="C585" s="155">
        <v>98</v>
      </c>
      <c r="D585" s="156">
        <v>635.42889752000008</v>
      </c>
      <c r="E585" s="38">
        <v>20.780512203548369</v>
      </c>
      <c r="I585" s="21"/>
    </row>
    <row r="586" spans="1:9" x14ac:dyDescent="0.25">
      <c r="A586" s="19"/>
      <c r="C586" s="155">
        <v>99</v>
      </c>
      <c r="D586" s="156">
        <v>589.65595281000014</v>
      </c>
      <c r="E586" s="38">
        <v>20.296379393548364</v>
      </c>
      <c r="I586" s="21"/>
    </row>
    <row r="587" spans="1:9" x14ac:dyDescent="0.25">
      <c r="A587" s="19"/>
      <c r="C587" s="155">
        <v>100</v>
      </c>
      <c r="D587" s="156">
        <v>578.15619748999984</v>
      </c>
      <c r="E587" s="38">
        <v>19.167507313548185</v>
      </c>
      <c r="I587" s="21"/>
    </row>
    <row r="588" spans="1:9" x14ac:dyDescent="0.25">
      <c r="A588" s="19"/>
      <c r="C588" s="155">
        <v>101</v>
      </c>
      <c r="D588" s="156">
        <v>590.56943382999987</v>
      </c>
      <c r="E588" s="38">
        <v>19.876659273548171</v>
      </c>
      <c r="I588" s="21"/>
    </row>
    <row r="589" spans="1:9" x14ac:dyDescent="0.25">
      <c r="A589" s="19"/>
      <c r="C589" s="155">
        <v>102</v>
      </c>
      <c r="D589" s="156">
        <v>667.18808459000024</v>
      </c>
      <c r="E589" s="38">
        <v>20.026419113548172</v>
      </c>
      <c r="I589" s="21"/>
    </row>
    <row r="590" spans="1:9" x14ac:dyDescent="0.25">
      <c r="A590" s="19"/>
      <c r="C590" s="155">
        <v>103</v>
      </c>
      <c r="D590" s="156">
        <v>891.3127381700001</v>
      </c>
      <c r="E590" s="38">
        <v>25.467027803548717</v>
      </c>
      <c r="I590" s="21"/>
    </row>
    <row r="591" spans="1:9" x14ac:dyDescent="0.25">
      <c r="A591" s="19"/>
      <c r="C591" s="155">
        <v>104</v>
      </c>
      <c r="D591" s="156">
        <v>1193.2068363799997</v>
      </c>
      <c r="E591" s="38">
        <v>35.37729875354853</v>
      </c>
      <c r="I591" s="21"/>
    </row>
    <row r="592" spans="1:9" x14ac:dyDescent="0.25">
      <c r="A592" s="19"/>
      <c r="C592" s="155">
        <v>105</v>
      </c>
      <c r="D592" s="156">
        <v>1311.2041817600007</v>
      </c>
      <c r="E592" s="38">
        <v>38.345519933548758</v>
      </c>
      <c r="I592" s="21"/>
    </row>
    <row r="593" spans="1:9" x14ac:dyDescent="0.25">
      <c r="A593" s="19"/>
      <c r="C593" s="155">
        <v>106</v>
      </c>
      <c r="D593" s="156">
        <v>1302.8768598899999</v>
      </c>
      <c r="E593" s="38">
        <v>37.983851623548162</v>
      </c>
      <c r="I593" s="21"/>
    </row>
    <row r="594" spans="1:9" x14ac:dyDescent="0.25">
      <c r="A594" s="19"/>
      <c r="C594" s="155">
        <v>107</v>
      </c>
      <c r="D594" s="156">
        <v>1226.49527117</v>
      </c>
      <c r="E594" s="38">
        <v>29.626438553548496</v>
      </c>
      <c r="I594" s="21"/>
    </row>
    <row r="595" spans="1:9" x14ac:dyDescent="0.25">
      <c r="A595" s="19"/>
      <c r="C595" s="155">
        <v>108</v>
      </c>
      <c r="D595" s="156">
        <v>1150.1280772899995</v>
      </c>
      <c r="E595" s="38">
        <v>26.175637473548022</v>
      </c>
      <c r="I595" s="21"/>
    </row>
    <row r="596" spans="1:9" x14ac:dyDescent="0.25">
      <c r="A596" s="19"/>
      <c r="C596" s="155">
        <v>109</v>
      </c>
      <c r="D596" s="156">
        <v>1117.8025922699999</v>
      </c>
      <c r="E596" s="38">
        <v>23.502371693547957</v>
      </c>
      <c r="I596" s="21"/>
    </row>
    <row r="597" spans="1:9" x14ac:dyDescent="0.25">
      <c r="A597" s="19"/>
      <c r="C597" s="155">
        <v>110</v>
      </c>
      <c r="D597" s="156">
        <v>1136.9725573100002</v>
      </c>
      <c r="E597" s="38">
        <v>23.941580593547769</v>
      </c>
      <c r="I597" s="21"/>
    </row>
    <row r="598" spans="1:9" x14ac:dyDescent="0.25">
      <c r="A598" s="19"/>
      <c r="C598" s="155">
        <v>111</v>
      </c>
      <c r="D598" s="156">
        <v>1163.02417567</v>
      </c>
      <c r="E598" s="38">
        <v>26.587514343549174</v>
      </c>
      <c r="I598" s="21"/>
    </row>
    <row r="599" spans="1:9" x14ac:dyDescent="0.25">
      <c r="A599" s="19"/>
      <c r="C599" s="155">
        <v>112</v>
      </c>
      <c r="D599" s="156">
        <v>1176.15276935</v>
      </c>
      <c r="E599" s="38">
        <v>28.608067813547905</v>
      </c>
      <c r="I599" s="21"/>
    </row>
    <row r="600" spans="1:9" x14ac:dyDescent="0.25">
      <c r="A600" s="19"/>
      <c r="C600" s="155">
        <v>113</v>
      </c>
      <c r="D600" s="156">
        <v>1236.0270891600007</v>
      </c>
      <c r="E600" s="38">
        <v>34.501138313548608</v>
      </c>
      <c r="I600" s="21"/>
    </row>
    <row r="601" spans="1:9" x14ac:dyDescent="0.25">
      <c r="A601" s="19"/>
      <c r="C601" s="155">
        <v>114</v>
      </c>
      <c r="D601" s="156">
        <v>1403.1625251999999</v>
      </c>
      <c r="E601" s="38">
        <v>43.730329783548314</v>
      </c>
      <c r="I601" s="21"/>
    </row>
    <row r="602" spans="1:9" x14ac:dyDescent="0.25">
      <c r="A602" s="19"/>
      <c r="C602" s="155">
        <v>115</v>
      </c>
      <c r="D602" s="156">
        <v>1465.4359541600002</v>
      </c>
      <c r="E602" s="38">
        <v>47.370509423548583</v>
      </c>
      <c r="I602" s="21"/>
    </row>
    <row r="603" spans="1:9" x14ac:dyDescent="0.25">
      <c r="A603" s="19"/>
      <c r="C603" s="155">
        <v>116</v>
      </c>
      <c r="D603" s="156">
        <v>1444.8318410000004</v>
      </c>
      <c r="E603" s="38">
        <v>48.124352373549527</v>
      </c>
      <c r="I603" s="21"/>
    </row>
    <row r="604" spans="1:9" x14ac:dyDescent="0.25">
      <c r="A604" s="19"/>
      <c r="C604" s="155">
        <v>117</v>
      </c>
      <c r="D604" s="156">
        <v>1405.6831614599994</v>
      </c>
      <c r="E604" s="38">
        <v>44.695970803548562</v>
      </c>
      <c r="I604" s="21"/>
    </row>
    <row r="605" spans="1:9" x14ac:dyDescent="0.25">
      <c r="A605" s="19"/>
      <c r="C605" s="155">
        <v>118</v>
      </c>
      <c r="D605" s="156">
        <v>1285.4481414100001</v>
      </c>
      <c r="E605" s="38">
        <v>37.202106133548114</v>
      </c>
      <c r="I605" s="21"/>
    </row>
    <row r="606" spans="1:9" x14ac:dyDescent="0.25">
      <c r="A606" s="19"/>
      <c r="C606" s="155">
        <v>119</v>
      </c>
      <c r="D606" s="156">
        <v>1094.9615775800005</v>
      </c>
      <c r="E606" s="38">
        <v>27.265081683547805</v>
      </c>
      <c r="I606" s="21"/>
    </row>
    <row r="607" spans="1:9" x14ac:dyDescent="0.25">
      <c r="A607" s="19"/>
      <c r="C607" s="155">
        <v>120</v>
      </c>
      <c r="D607" s="156">
        <v>887.58352998999999</v>
      </c>
      <c r="E607" s="38">
        <v>21.349454193547899</v>
      </c>
      <c r="I607" s="21"/>
    </row>
    <row r="608" spans="1:9" x14ac:dyDescent="0.25">
      <c r="A608" s="19"/>
      <c r="C608" s="155">
        <v>121</v>
      </c>
      <c r="D608" s="156">
        <v>737.08993864999945</v>
      </c>
      <c r="E608" s="38">
        <v>16.828918963548404</v>
      </c>
      <c r="I608" s="21"/>
    </row>
    <row r="609" spans="1:9" x14ac:dyDescent="0.25">
      <c r="A609" s="19"/>
      <c r="C609" s="155">
        <v>122</v>
      </c>
      <c r="D609" s="156">
        <v>646.62397523000004</v>
      </c>
      <c r="E609" s="38">
        <v>15.271498873548012</v>
      </c>
      <c r="I609" s="21"/>
    </row>
    <row r="610" spans="1:9" x14ac:dyDescent="0.25">
      <c r="A610" s="19"/>
      <c r="C610" s="155">
        <v>123</v>
      </c>
      <c r="D610" s="156">
        <v>597.48204992000001</v>
      </c>
      <c r="E610" s="38">
        <v>17.37232681354817</v>
      </c>
      <c r="I610" s="21"/>
    </row>
    <row r="611" spans="1:9" x14ac:dyDescent="0.25">
      <c r="A611" s="19"/>
      <c r="C611" s="155">
        <v>124</v>
      </c>
      <c r="D611" s="156">
        <v>575.35556188999976</v>
      </c>
      <c r="E611" s="38">
        <v>18.683305523548597</v>
      </c>
      <c r="I611" s="21"/>
    </row>
    <row r="612" spans="1:9" ht="15.75" customHeight="1" x14ac:dyDescent="0.25">
      <c r="A612" s="19"/>
      <c r="C612" s="155">
        <v>125</v>
      </c>
      <c r="D612" s="156">
        <v>584.05581886999971</v>
      </c>
      <c r="E612" s="38">
        <v>20.190957443548086</v>
      </c>
      <c r="I612" s="21"/>
    </row>
    <row r="613" spans="1:9" x14ac:dyDescent="0.25">
      <c r="A613" s="19"/>
      <c r="C613" s="155">
        <v>126</v>
      </c>
      <c r="D613" s="156">
        <v>651.00432919000013</v>
      </c>
      <c r="E613" s="38">
        <v>18.303710173548552</v>
      </c>
      <c r="I613" s="21"/>
    </row>
    <row r="614" spans="1:9" x14ac:dyDescent="0.25">
      <c r="A614" s="19"/>
      <c r="C614" s="155">
        <v>127</v>
      </c>
      <c r="D614" s="156">
        <v>803.77660698999966</v>
      </c>
      <c r="E614" s="38">
        <v>24.622556863548425</v>
      </c>
      <c r="I614" s="21"/>
    </row>
    <row r="615" spans="1:9" x14ac:dyDescent="0.25">
      <c r="A615" s="19"/>
      <c r="C615" s="155">
        <v>128</v>
      </c>
      <c r="D615" s="156">
        <v>1034.3302893999994</v>
      </c>
      <c r="E615" s="38">
        <v>28.905647313547888</v>
      </c>
      <c r="I615" s="21"/>
    </row>
    <row r="616" spans="1:9" x14ac:dyDescent="0.25">
      <c r="A616" s="19"/>
      <c r="C616" s="155">
        <v>129</v>
      </c>
      <c r="D616" s="156">
        <v>1201.5451905800001</v>
      </c>
      <c r="E616" s="38">
        <v>29.930076753548292</v>
      </c>
      <c r="I616" s="21"/>
    </row>
    <row r="617" spans="1:9" x14ac:dyDescent="0.25">
      <c r="A617" s="19"/>
      <c r="C617" s="155">
        <v>130</v>
      </c>
      <c r="D617" s="156">
        <v>1226.1316873000001</v>
      </c>
      <c r="E617" s="38">
        <v>29.980032133547866</v>
      </c>
      <c r="I617" s="21"/>
    </row>
    <row r="618" spans="1:9" x14ac:dyDescent="0.25">
      <c r="A618" s="19"/>
      <c r="C618" s="155">
        <v>131</v>
      </c>
      <c r="D618" s="156">
        <v>1166.1021441599996</v>
      </c>
      <c r="E618" s="38">
        <v>25.691863743548993</v>
      </c>
      <c r="I618" s="21"/>
    </row>
    <row r="619" spans="1:9" x14ac:dyDescent="0.25">
      <c r="A619" s="19"/>
      <c r="C619" s="155">
        <v>132</v>
      </c>
      <c r="D619" s="156">
        <v>1105.8430801299996</v>
      </c>
      <c r="E619" s="38">
        <v>22.870021633548731</v>
      </c>
      <c r="I619" s="21"/>
    </row>
    <row r="620" spans="1:9" x14ac:dyDescent="0.25">
      <c r="A620" s="19"/>
      <c r="C620" s="155">
        <v>133</v>
      </c>
      <c r="D620" s="156">
        <v>1071.9066743800008</v>
      </c>
      <c r="E620" s="38">
        <v>20.564507743547892</v>
      </c>
      <c r="I620" s="21"/>
    </row>
    <row r="621" spans="1:9" x14ac:dyDescent="0.25">
      <c r="A621" s="19"/>
      <c r="C621" s="155">
        <v>134</v>
      </c>
      <c r="D621" s="156">
        <v>1088.4701621299992</v>
      </c>
      <c r="E621" s="38">
        <v>22.495867463548393</v>
      </c>
      <c r="I621" s="21"/>
    </row>
    <row r="622" spans="1:9" x14ac:dyDescent="0.25">
      <c r="A622" s="19"/>
      <c r="C622" s="155">
        <v>135</v>
      </c>
      <c r="D622" s="156">
        <v>1102.2961887000001</v>
      </c>
      <c r="E622" s="38">
        <v>27.678527003548652</v>
      </c>
      <c r="I622" s="21"/>
    </row>
    <row r="623" spans="1:9" x14ac:dyDescent="0.25">
      <c r="A623" s="19"/>
      <c r="C623" s="155">
        <v>136</v>
      </c>
      <c r="D623" s="156">
        <v>1131.6520677499996</v>
      </c>
      <c r="E623" s="38">
        <v>32.311647923547525</v>
      </c>
      <c r="I623" s="21"/>
    </row>
    <row r="624" spans="1:9" x14ac:dyDescent="0.25">
      <c r="A624" s="19"/>
      <c r="C624" s="155">
        <v>137</v>
      </c>
      <c r="D624" s="156">
        <v>1207.0886963899998</v>
      </c>
      <c r="E624" s="38">
        <v>36.272127393548772</v>
      </c>
      <c r="I624" s="21"/>
    </row>
    <row r="625" spans="1:9" x14ac:dyDescent="0.25">
      <c r="A625" s="19"/>
      <c r="C625" s="155">
        <v>138</v>
      </c>
      <c r="D625" s="156">
        <v>1367.3673117900003</v>
      </c>
      <c r="E625" s="38">
        <v>43.086028713547876</v>
      </c>
      <c r="I625" s="21"/>
    </row>
    <row r="626" spans="1:9" x14ac:dyDescent="0.25">
      <c r="A626" s="19"/>
      <c r="C626" s="155">
        <v>139</v>
      </c>
      <c r="D626" s="156">
        <v>1443.1618655500001</v>
      </c>
      <c r="E626" s="38">
        <v>47.895912323549055</v>
      </c>
      <c r="I626" s="21"/>
    </row>
    <row r="627" spans="1:9" x14ac:dyDescent="0.25">
      <c r="A627" s="19"/>
      <c r="C627" s="155">
        <v>140</v>
      </c>
      <c r="D627" s="156">
        <v>1426.0892899799999</v>
      </c>
      <c r="E627" s="38">
        <v>49.346123123547613</v>
      </c>
      <c r="I627" s="21"/>
    </row>
    <row r="628" spans="1:9" x14ac:dyDescent="0.25">
      <c r="A628" s="19"/>
      <c r="C628" s="155">
        <v>141</v>
      </c>
      <c r="D628" s="156">
        <v>1381.5201803399996</v>
      </c>
      <c r="E628" s="38">
        <v>46.967644333547923</v>
      </c>
      <c r="I628" s="21"/>
    </row>
    <row r="629" spans="1:9" x14ac:dyDescent="0.25">
      <c r="A629" s="19"/>
      <c r="C629" s="155">
        <v>142</v>
      </c>
      <c r="D629" s="156">
        <v>1269.2685903899999</v>
      </c>
      <c r="E629" s="38">
        <v>38.147395903548386</v>
      </c>
      <c r="I629" s="21"/>
    </row>
    <row r="630" spans="1:9" x14ac:dyDescent="0.25">
      <c r="A630" s="19"/>
      <c r="C630" s="155">
        <v>143</v>
      </c>
      <c r="D630" s="156">
        <v>1096.8032040700004</v>
      </c>
      <c r="E630" s="38">
        <v>31.066662763548038</v>
      </c>
      <c r="I630" s="21"/>
    </row>
    <row r="631" spans="1:9" x14ac:dyDescent="0.25">
      <c r="A631" s="19"/>
      <c r="C631" s="155">
        <v>144</v>
      </c>
      <c r="D631" s="156">
        <v>920.3175340099998</v>
      </c>
      <c r="E631" s="38">
        <v>24.726774183548287</v>
      </c>
      <c r="I631" s="21"/>
    </row>
    <row r="632" spans="1:9" x14ac:dyDescent="0.25">
      <c r="A632" s="19"/>
      <c r="C632" s="155">
        <v>145</v>
      </c>
      <c r="D632" s="156">
        <v>761.02449483999999</v>
      </c>
      <c r="E632" s="38">
        <v>20.238833753548988</v>
      </c>
      <c r="I632" s="21"/>
    </row>
    <row r="633" spans="1:9" x14ac:dyDescent="0.25">
      <c r="A633" s="19"/>
      <c r="C633" s="155">
        <v>146</v>
      </c>
      <c r="D633" s="156">
        <v>655.11524008000015</v>
      </c>
      <c r="E633" s="38">
        <v>17.471097283548374</v>
      </c>
      <c r="I633" s="21"/>
    </row>
    <row r="634" spans="1:9" x14ac:dyDescent="0.25">
      <c r="A634" s="19"/>
      <c r="C634" s="155">
        <v>147</v>
      </c>
      <c r="D634" s="156">
        <v>578.84389787000032</v>
      </c>
      <c r="E634" s="38">
        <v>16.081150173548281</v>
      </c>
      <c r="I634" s="21"/>
    </row>
    <row r="635" spans="1:9" x14ac:dyDescent="0.25">
      <c r="A635" s="19"/>
      <c r="C635" s="155">
        <v>148</v>
      </c>
      <c r="D635" s="156">
        <v>553.19755340999984</v>
      </c>
      <c r="E635" s="38">
        <v>15.540511153548437</v>
      </c>
      <c r="I635" s="21"/>
    </row>
    <row r="636" spans="1:9" x14ac:dyDescent="0.25">
      <c r="A636" s="19"/>
      <c r="C636" s="155">
        <v>149</v>
      </c>
      <c r="D636" s="156">
        <v>552.95183158000009</v>
      </c>
      <c r="E636" s="38">
        <v>15.299072113548618</v>
      </c>
      <c r="I636" s="21"/>
    </row>
    <row r="637" spans="1:9" x14ac:dyDescent="0.25">
      <c r="A637" s="19"/>
      <c r="C637" s="155">
        <v>150</v>
      </c>
      <c r="D637" s="156">
        <v>596.31633914999975</v>
      </c>
      <c r="E637" s="38">
        <v>16.551754263548105</v>
      </c>
      <c r="I637" s="21"/>
    </row>
    <row r="638" spans="1:9" x14ac:dyDescent="0.25">
      <c r="A638" s="19"/>
      <c r="C638" s="155">
        <v>151</v>
      </c>
      <c r="D638" s="156">
        <v>712.43736707000005</v>
      </c>
      <c r="E638" s="38">
        <v>21.23709749354839</v>
      </c>
      <c r="I638" s="21"/>
    </row>
    <row r="639" spans="1:9" x14ac:dyDescent="0.25">
      <c r="A639" s="19"/>
      <c r="C639" s="155">
        <v>152</v>
      </c>
      <c r="D639" s="156">
        <v>910.72760228000004</v>
      </c>
      <c r="E639" s="38">
        <v>25.736708963548381</v>
      </c>
      <c r="I639" s="21"/>
    </row>
    <row r="640" spans="1:9" x14ac:dyDescent="0.25">
      <c r="A640" s="19"/>
      <c r="C640" s="155">
        <v>153</v>
      </c>
      <c r="D640" s="156">
        <v>1089.4288298599995</v>
      </c>
      <c r="E640" s="38">
        <v>26.543883693548651</v>
      </c>
      <c r="I640" s="21"/>
    </row>
    <row r="641" spans="1:9" x14ac:dyDescent="0.25">
      <c r="A641" s="19"/>
      <c r="C641" s="155">
        <v>154</v>
      </c>
      <c r="D641" s="156">
        <v>1121.1189351600001</v>
      </c>
      <c r="E641" s="38">
        <v>23.352130743548742</v>
      </c>
      <c r="I641" s="21"/>
    </row>
    <row r="642" spans="1:9" x14ac:dyDescent="0.25">
      <c r="A642" s="19"/>
      <c r="C642" s="155">
        <v>155</v>
      </c>
      <c r="D642" s="156">
        <v>1068.0185617300003</v>
      </c>
      <c r="E642" s="38">
        <v>20.963645583548896</v>
      </c>
      <c r="I642" s="21"/>
    </row>
    <row r="643" spans="1:9" x14ac:dyDescent="0.25">
      <c r="A643" s="19"/>
      <c r="C643" s="155">
        <v>156</v>
      </c>
      <c r="D643" s="156">
        <v>1007.8933627999997</v>
      </c>
      <c r="E643" s="38">
        <v>19.797231673547913</v>
      </c>
      <c r="I643" s="21"/>
    </row>
    <row r="644" spans="1:9" x14ac:dyDescent="0.25">
      <c r="A644" s="19"/>
      <c r="C644" s="155">
        <v>157</v>
      </c>
      <c r="D644" s="156">
        <v>995.18523954000023</v>
      </c>
      <c r="E644" s="38">
        <v>17.86664203354826</v>
      </c>
      <c r="I644" s="21"/>
    </row>
    <row r="645" spans="1:9" x14ac:dyDescent="0.25">
      <c r="A645" s="19"/>
      <c r="C645" s="155">
        <v>158</v>
      </c>
      <c r="D645" s="156">
        <v>1002.0443537900002</v>
      </c>
      <c r="E645" s="38">
        <v>18.303806033548653</v>
      </c>
      <c r="I645" s="21"/>
    </row>
    <row r="646" spans="1:9" x14ac:dyDescent="0.25">
      <c r="A646" s="19"/>
      <c r="C646" s="155">
        <v>159</v>
      </c>
      <c r="D646" s="156">
        <v>998.82081696999967</v>
      </c>
      <c r="E646" s="38">
        <v>21.899236143548023</v>
      </c>
      <c r="I646" s="21"/>
    </row>
    <row r="647" spans="1:9" x14ac:dyDescent="0.25">
      <c r="A647" s="19"/>
      <c r="C647" s="155">
        <v>160</v>
      </c>
      <c r="D647" s="156">
        <v>1031.0713633099997</v>
      </c>
      <c r="E647" s="38">
        <v>26.083499593548595</v>
      </c>
      <c r="I647" s="21"/>
    </row>
    <row r="648" spans="1:9" x14ac:dyDescent="0.25">
      <c r="A648" s="19"/>
      <c r="C648" s="155">
        <v>161</v>
      </c>
      <c r="D648" s="156">
        <v>1126.9734337100012</v>
      </c>
      <c r="E648" s="38">
        <v>31.416411363548377</v>
      </c>
      <c r="I648" s="21"/>
    </row>
    <row r="649" spans="1:9" x14ac:dyDescent="0.25">
      <c r="A649" s="19"/>
      <c r="C649" s="155">
        <v>162</v>
      </c>
      <c r="D649" s="156">
        <v>1326.1167176200011</v>
      </c>
      <c r="E649" s="38">
        <v>43.931884353548639</v>
      </c>
      <c r="I649" s="21"/>
    </row>
    <row r="650" spans="1:9" x14ac:dyDescent="0.25">
      <c r="A650" s="19"/>
      <c r="C650" s="155">
        <v>163</v>
      </c>
      <c r="D650" s="156">
        <v>1414.2189047300003</v>
      </c>
      <c r="E650" s="38">
        <v>48.054915153548336</v>
      </c>
      <c r="I650" s="21"/>
    </row>
    <row r="651" spans="1:9" x14ac:dyDescent="0.25">
      <c r="A651" s="19"/>
      <c r="C651" s="155">
        <v>164</v>
      </c>
      <c r="D651" s="156">
        <v>1417.2448836000005</v>
      </c>
      <c r="E651" s="38">
        <v>48.900298903548901</v>
      </c>
      <c r="I651" s="21"/>
    </row>
    <row r="652" spans="1:9" x14ac:dyDescent="0.25">
      <c r="A652" s="19"/>
      <c r="C652" s="155">
        <v>165</v>
      </c>
      <c r="D652" s="156">
        <v>1387.2663014199998</v>
      </c>
      <c r="E652" s="38">
        <v>50.650766713548592</v>
      </c>
      <c r="I652" s="21"/>
    </row>
    <row r="653" spans="1:9" x14ac:dyDescent="0.25">
      <c r="A653" s="19"/>
      <c r="C653" s="155">
        <v>166</v>
      </c>
      <c r="D653" s="156">
        <v>1253.6756944200006</v>
      </c>
      <c r="E653" s="38">
        <v>44.602894253548357</v>
      </c>
      <c r="I653" s="21"/>
    </row>
    <row r="654" spans="1:9" x14ac:dyDescent="0.25">
      <c r="A654" s="19"/>
      <c r="C654" s="155">
        <v>167</v>
      </c>
      <c r="D654" s="156">
        <v>1064.9818435900002</v>
      </c>
      <c r="E654" s="38">
        <v>33.555846803548093</v>
      </c>
      <c r="I654" s="21"/>
    </row>
    <row r="655" spans="1:9" x14ac:dyDescent="0.25">
      <c r="A655" s="19"/>
      <c r="C655" s="157">
        <v>168</v>
      </c>
      <c r="D655" s="156">
        <v>845.12633658999971</v>
      </c>
      <c r="E655" s="38">
        <v>23.150155333548582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2024-02-20T09:42:05Z</dcterms:created>
  <dcterms:modified xsi:type="dcterms:W3CDTF">2024-02-20T09:45:22Z</dcterms:modified>
</cp:coreProperties>
</file>