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merkaj\Desktop\griselda merkaj laptop i vjeter\Desktop\DESKTOP\ALPEX-OST\Publikim\"/>
    </mc:Choice>
  </mc:AlternateContent>
  <xr:revisionPtr revIDLastSave="0" documentId="8_{EF4AD76C-F8D6-4A31-A2AA-467EA9CE6E2C}" xr6:coauthVersionLast="47" xr6:coauthVersionMax="47" xr10:uidLastSave="{00000000-0000-0000-0000-000000000000}"/>
  <bookViews>
    <workbookView xWindow="-108" yWindow="-108" windowWidth="23256" windowHeight="12456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U30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AI30" i="1"/>
  <c r="AI21" i="3" l="1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<sst xmlns="http://schemas.openxmlformats.org/spreadsheetml/2006/main" count="87" uniqueCount="28">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</sst>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  <cell r="AG4"/>
          <cell r="AH4"/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  <cell r="AG5"/>
          <cell r="AH5"/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/>
          <cell r="AH6"/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  <cell r="AG7"/>
          <cell r="AH7"/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  <cell r="AG8"/>
          <cell r="AH8"/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  <cell r="AG9"/>
          <cell r="AH9"/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  <cell r="AG10"/>
          <cell r="AH10"/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  <cell r="AG11"/>
          <cell r="AH11"/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  <cell r="AG12"/>
          <cell r="AH12"/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  <cell r="AG13"/>
          <cell r="AH13"/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  <cell r="AG14"/>
          <cell r="AH14"/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  <cell r="AG15"/>
          <cell r="AH15"/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  <cell r="AG16"/>
          <cell r="AH16"/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  <cell r="AG17"/>
          <cell r="AH17"/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  <cell r="AG18"/>
          <cell r="AH18"/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  <cell r="AG19"/>
          <cell r="AH19"/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  <cell r="AG20"/>
          <cell r="AH20"/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  <cell r="AG21"/>
          <cell r="AH21"/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  <cell r="AG22"/>
          <cell r="AH22"/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  <cell r="AG23"/>
          <cell r="AH23"/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  <cell r="AG24"/>
          <cell r="AH24"/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  <cell r="AG25"/>
          <cell r="AH25"/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  <cell r="AG26"/>
          <cell r="AH26"/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  <cell r="AG27"/>
          <cell r="AH27"/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26</v>
          </cell>
          <cell r="E13"/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26</v>
          </cell>
          <cell r="E14"/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25</v>
          </cell>
          <cell r="E15"/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24</v>
          </cell>
          <cell r="E16"/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24</v>
          </cell>
          <cell r="E17"/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25</v>
          </cell>
          <cell r="E18"/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26</v>
          </cell>
          <cell r="E19"/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29</v>
          </cell>
          <cell r="E20"/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33</v>
          </cell>
          <cell r="E21">
            <v>34</v>
          </cell>
          <cell r="F21"/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38</v>
          </cell>
          <cell r="E23"/>
          <cell r="F23"/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36</v>
          </cell>
          <cell r="E24"/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34</v>
          </cell>
          <cell r="E25"/>
          <cell r="F25"/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27</v>
          </cell>
          <cell r="E26"/>
          <cell r="F26"/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20</v>
          </cell>
          <cell r="E27"/>
          <cell r="F27"/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0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636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703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21733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topLeftCell="A12" workbookViewId="0">
      <selection activeCell="R6" sqref="R6:R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f>'[2]Mars 24'!S4</f>
        <v>0</v>
      </c>
      <c r="T6" s="6">
        <f>'[2]Mars 24'!T4</f>
        <v>0</v>
      </c>
      <c r="U6" s="6">
        <f>'[2]Mars 24'!U4</f>
        <v>0</v>
      </c>
      <c r="V6" s="6">
        <f>'[2]Mars 24'!V4</f>
        <v>0</v>
      </c>
      <c r="W6" s="6">
        <f>'[2]Mars 24'!W4</f>
        <v>0</v>
      </c>
      <c r="X6" s="6">
        <f>'[2]Mars 24'!X4</f>
        <v>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262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f>'[2]Mars 24'!S5</f>
        <v>0</v>
      </c>
      <c r="T7" s="6">
        <f>'[2]Mars 24'!T5</f>
        <v>0</v>
      </c>
      <c r="U7" s="6">
        <f>'[2]Mars 24'!U5</f>
        <v>0</v>
      </c>
      <c r="V7" s="6">
        <f>'[2]Mars 24'!V5</f>
        <v>0</v>
      </c>
      <c r="W7" s="6">
        <f>'[2]Mars 24'!W5</f>
        <v>0</v>
      </c>
      <c r="X7" s="6">
        <f>'[2]Mars 24'!X5</f>
        <v>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249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f>'[2]Mars 24'!S6</f>
        <v>0</v>
      </c>
      <c r="T8" s="6">
        <f>'[2]Mars 24'!T6</f>
        <v>0</v>
      </c>
      <c r="U8" s="6">
        <f>'[2]Mars 24'!U6</f>
        <v>0</v>
      </c>
      <c r="V8" s="6">
        <f>'[2]Mars 24'!V6</f>
        <v>0</v>
      </c>
      <c r="W8" s="6">
        <f>'[2]Mars 24'!W6</f>
        <v>0</v>
      </c>
      <c r="X8" s="6">
        <f>'[2]Mars 24'!X6</f>
        <v>0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241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f>'[2]Mars 24'!S7</f>
        <v>0</v>
      </c>
      <c r="T9" s="6">
        <f>'[2]Mars 24'!T7</f>
        <v>0</v>
      </c>
      <c r="U9" s="6">
        <f>'[2]Mars 24'!U7</f>
        <v>0</v>
      </c>
      <c r="V9" s="6">
        <f>'[2]Mars 24'!V7</f>
        <v>0</v>
      </c>
      <c r="W9" s="6">
        <f>'[2]Mars 24'!W7</f>
        <v>0</v>
      </c>
      <c r="X9" s="6">
        <f>'[2]Mars 24'!X7</f>
        <v>0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237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f>'[2]Mars 24'!S8</f>
        <v>0</v>
      </c>
      <c r="T10" s="6">
        <f>'[2]Mars 24'!T8</f>
        <v>0</v>
      </c>
      <c r="U10" s="6">
        <f>'[2]Mars 24'!U8</f>
        <v>0</v>
      </c>
      <c r="V10" s="6">
        <f>'[2]Mars 24'!V8</f>
        <v>0</v>
      </c>
      <c r="W10" s="6">
        <f>'[2]Mars 24'!W8</f>
        <v>0</v>
      </c>
      <c r="X10" s="6">
        <f>'[2]Mars 24'!X8</f>
        <v>0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238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f>'[2]Mars 24'!S9</f>
        <v>0</v>
      </c>
      <c r="T11" s="6">
        <f>'[2]Mars 24'!T9</f>
        <v>0</v>
      </c>
      <c r="U11" s="6">
        <f>'[2]Mars 24'!U9</f>
        <v>0</v>
      </c>
      <c r="V11" s="6">
        <f>'[2]Mars 24'!V9</f>
        <v>0</v>
      </c>
      <c r="W11" s="6">
        <f>'[2]Mars 24'!W9</f>
        <v>0</v>
      </c>
      <c r="X11" s="6">
        <f>'[2]Mars 24'!X9</f>
        <v>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255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f>'[2]Mars 24'!S10</f>
        <v>0</v>
      </c>
      <c r="T12" s="6">
        <f>'[2]Mars 24'!T10</f>
        <v>0</v>
      </c>
      <c r="U12" s="6">
        <f>'[2]Mars 24'!U10</f>
        <v>0</v>
      </c>
      <c r="V12" s="6">
        <f>'[2]Mars 24'!V10</f>
        <v>0</v>
      </c>
      <c r="W12" s="6">
        <f>'[2]Mars 24'!W10</f>
        <v>0</v>
      </c>
      <c r="X12" s="6">
        <f>'[2]Mars 24'!X10</f>
        <v>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315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f>'[2]Mars 24'!S11</f>
        <v>0</v>
      </c>
      <c r="T13" s="6">
        <f>'[2]Mars 24'!T11</f>
        <v>0</v>
      </c>
      <c r="U13" s="6">
        <f>'[2]Mars 24'!U11</f>
        <v>0</v>
      </c>
      <c r="V13" s="6">
        <f>'[2]Mars 24'!V11</f>
        <v>0</v>
      </c>
      <c r="W13" s="6">
        <f>'[2]Mars 24'!W11</f>
        <v>0</v>
      </c>
      <c r="X13" s="6">
        <f>'[2]Mars 24'!X11</f>
        <v>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349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f>'[2]Mars 24'!S12</f>
        <v>0</v>
      </c>
      <c r="T14" s="6">
        <f>'[2]Mars 24'!T12</f>
        <v>0</v>
      </c>
      <c r="U14" s="6">
        <f>'[2]Mars 24'!U12</f>
        <v>0</v>
      </c>
      <c r="V14" s="6">
        <f>'[2]Mars 24'!V12</f>
        <v>0</v>
      </c>
      <c r="W14" s="6">
        <f>'[2]Mars 24'!W12</f>
        <v>0</v>
      </c>
      <c r="X14" s="6">
        <f>'[2]Mars 24'!X12</f>
        <v>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379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'[2]Mars 24'!D13</f>
        <v>26</v>
      </c>
      <c r="E15" s="6">
        <f>'[2]Mars 24'!E13</f>
        <v>0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f>'[2]Mars 24'!S13</f>
        <v>0</v>
      </c>
      <c r="T15" s="6">
        <f>'[2]Mars 24'!T13</f>
        <v>0</v>
      </c>
      <c r="U15" s="6">
        <f>'[2]Mars 24'!U13</f>
        <v>0</v>
      </c>
      <c r="V15" s="6">
        <f>'[2]Mars 24'!V13</f>
        <v>0</v>
      </c>
      <c r="W15" s="6">
        <f>'[2]Mars 24'!W13</f>
        <v>0</v>
      </c>
      <c r="X15" s="6">
        <f>'[2]Mars 24'!X13</f>
        <v>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359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'[2]Mars 24'!D14</f>
        <v>26</v>
      </c>
      <c r="E16" s="6">
        <f>'[2]Mars 24'!E14</f>
        <v>0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f>'[2]Mars 24'!S14</f>
        <v>0</v>
      </c>
      <c r="T16" s="6">
        <f>'[2]Mars 24'!T14</f>
        <v>0</v>
      </c>
      <c r="U16" s="6">
        <f>'[2]Mars 24'!U14</f>
        <v>0</v>
      </c>
      <c r="V16" s="6">
        <f>'[2]Mars 24'!V14</f>
        <v>0</v>
      </c>
      <c r="W16" s="6">
        <f>'[2]Mars 24'!W14</f>
        <v>0</v>
      </c>
      <c r="X16" s="6">
        <f>'[2]Mars 24'!X14</f>
        <v>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357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'[2]Mars 24'!D15</f>
        <v>25</v>
      </c>
      <c r="E17" s="6">
        <f>'[2]Mars 24'!E15</f>
        <v>0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f>'[2]Mars 24'!S15</f>
        <v>0</v>
      </c>
      <c r="T17" s="6">
        <f>'[2]Mars 24'!T15</f>
        <v>0</v>
      </c>
      <c r="U17" s="6">
        <f>'[2]Mars 24'!U15</f>
        <v>0</v>
      </c>
      <c r="V17" s="6">
        <f>'[2]Mars 24'!V15</f>
        <v>0</v>
      </c>
      <c r="W17" s="6">
        <f>'[2]Mars 24'!W15</f>
        <v>0</v>
      </c>
      <c r="X17" s="6">
        <f>'[2]Mars 24'!X15</f>
        <v>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349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'[2]Mars 24'!D16</f>
        <v>24</v>
      </c>
      <c r="E18" s="6">
        <f>'[2]Mars 24'!E16</f>
        <v>0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f>'[2]Mars 24'!S16</f>
        <v>0</v>
      </c>
      <c r="T18" s="6">
        <f>'[2]Mars 24'!T16</f>
        <v>0</v>
      </c>
      <c r="U18" s="6">
        <f>'[2]Mars 24'!U16</f>
        <v>0</v>
      </c>
      <c r="V18" s="6">
        <f>'[2]Mars 24'!V16</f>
        <v>0</v>
      </c>
      <c r="W18" s="6">
        <f>'[2]Mars 24'!W16</f>
        <v>0</v>
      </c>
      <c r="X18" s="6">
        <f>'[2]Mars 24'!X16</f>
        <v>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343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'[2]Mars 24'!D17</f>
        <v>24</v>
      </c>
      <c r="E19" s="6">
        <f>'[2]Mars 24'!E17</f>
        <v>0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f>'[2]Mars 24'!S17</f>
        <v>0</v>
      </c>
      <c r="T19" s="6">
        <f>'[2]Mars 24'!T17</f>
        <v>0</v>
      </c>
      <c r="U19" s="6">
        <f>'[2]Mars 24'!U17</f>
        <v>0</v>
      </c>
      <c r="V19" s="6">
        <f>'[2]Mars 24'!V17</f>
        <v>0</v>
      </c>
      <c r="W19" s="6">
        <f>'[2]Mars 24'!W17</f>
        <v>0</v>
      </c>
      <c r="X19" s="6">
        <f>'[2]Mars 24'!X17</f>
        <v>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335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'[2]Mars 24'!D18</f>
        <v>25</v>
      </c>
      <c r="E20" s="6">
        <f>'[2]Mars 24'!E18</f>
        <v>0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f>'[2]Mars 24'!S18</f>
        <v>0</v>
      </c>
      <c r="T20" s="6">
        <f>'[2]Mars 24'!T18</f>
        <v>0</v>
      </c>
      <c r="U20" s="6">
        <f>'[2]Mars 24'!U18</f>
        <v>0</v>
      </c>
      <c r="V20" s="6">
        <f>'[2]Mars 24'!V18</f>
        <v>0</v>
      </c>
      <c r="W20" s="6">
        <f>'[2]Mars 24'!W18</f>
        <v>0</v>
      </c>
      <c r="X20" s="6">
        <f>'[2]Mars 24'!X18</f>
        <v>0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335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'[2]Mars 24'!D19</f>
        <v>26</v>
      </c>
      <c r="E21" s="6">
        <f>'[2]Mars 24'!E19</f>
        <v>0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f>'[2]Mars 24'!S19</f>
        <v>0</v>
      </c>
      <c r="T21" s="6">
        <f>'[2]Mars 24'!T19</f>
        <v>0</v>
      </c>
      <c r="U21" s="6">
        <f>'[2]Mars 24'!U19</f>
        <v>0</v>
      </c>
      <c r="V21" s="6">
        <f>'[2]Mars 24'!V19</f>
        <v>0</v>
      </c>
      <c r="W21" s="6">
        <f>'[2]Mars 24'!W19</f>
        <v>0</v>
      </c>
      <c r="X21" s="6">
        <f>'[2]Mars 24'!X19</f>
        <v>0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342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'[2]Mars 24'!D20</f>
        <v>29</v>
      </c>
      <c r="E22" s="6">
        <f>'[2]Mars 24'!E20</f>
        <v>0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f>'[2]Mars 24'!S20</f>
        <v>0</v>
      </c>
      <c r="T22" s="6">
        <f>'[2]Mars 24'!T20</f>
        <v>0</v>
      </c>
      <c r="U22" s="6">
        <f>'[2]Mars 24'!U20</f>
        <v>0</v>
      </c>
      <c r="V22" s="6">
        <f>'[2]Mars 24'!V20</f>
        <v>0</v>
      </c>
      <c r="W22" s="6">
        <f>'[2]Mars 24'!W20</f>
        <v>0</v>
      </c>
      <c r="X22" s="6">
        <f>'[2]Mars 24'!X20</f>
        <v>0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366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0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f>'[2]Mars 24'!S21</f>
        <v>0</v>
      </c>
      <c r="T23" s="6">
        <f>'[2]Mars 24'!T21</f>
        <v>0</v>
      </c>
      <c r="U23" s="6">
        <f>'[2]Mars 24'!U21</f>
        <v>0</v>
      </c>
      <c r="V23" s="6">
        <f>'[2]Mars 24'!V21</f>
        <v>0</v>
      </c>
      <c r="W23" s="6">
        <f>'[2]Mars 24'!W21</f>
        <v>0</v>
      </c>
      <c r="X23" s="6">
        <f>'[2]Mars 24'!X21</f>
        <v>0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439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f>'[2]Mars 24'!S22</f>
        <v>0</v>
      </c>
      <c r="T24" s="6">
        <f>'[2]Mars 24'!T22</f>
        <v>0</v>
      </c>
      <c r="U24" s="6">
        <f>'[2]Mars 24'!U22</f>
        <v>0</v>
      </c>
      <c r="V24" s="6">
        <f>'[2]Mars 24'!V22</f>
        <v>0</v>
      </c>
      <c r="W24" s="6">
        <f>'[2]Mars 24'!W22</f>
        <v>0</v>
      </c>
      <c r="X24" s="6">
        <f>'[2]Mars 24'!X22</f>
        <v>0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567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'[2]Mars 24'!D23</f>
        <v>38</v>
      </c>
      <c r="E25" s="6">
        <f>'[2]Mars 24'!E23</f>
        <v>0</v>
      </c>
      <c r="F25" s="6">
        <f>'[2]Mars 24'!F23</f>
        <v>0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f>'[2]Mars 24'!S23</f>
        <v>0</v>
      </c>
      <c r="T25" s="6">
        <f>'[2]Mars 24'!T23</f>
        <v>0</v>
      </c>
      <c r="U25" s="6">
        <f>'[2]Mars 24'!U23</f>
        <v>0</v>
      </c>
      <c r="V25" s="6">
        <f>'[2]Mars 24'!V23</f>
        <v>0</v>
      </c>
      <c r="W25" s="6">
        <f>'[2]Mars 24'!W23</f>
        <v>0</v>
      </c>
      <c r="X25" s="6">
        <f>'[2]Mars 24'!X23</f>
        <v>0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496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'[2]Mars 24'!D24</f>
        <v>36</v>
      </c>
      <c r="E26" s="6">
        <f>'[2]Mars 24'!E24</f>
        <v>0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f>'[2]Mars 24'!S24</f>
        <v>0</v>
      </c>
      <c r="T26" s="6">
        <f>'[2]Mars 24'!T24</f>
        <v>0</v>
      </c>
      <c r="U26" s="6">
        <f>'[2]Mars 24'!U24</f>
        <v>0</v>
      </c>
      <c r="V26" s="6">
        <f>'[2]Mars 24'!V24</f>
        <v>0</v>
      </c>
      <c r="W26" s="6">
        <f>'[2]Mars 24'!W24</f>
        <v>0</v>
      </c>
      <c r="X26" s="6">
        <f>'[2]Mars 24'!X24</f>
        <v>0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528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'[2]Mars 24'!D25</f>
        <v>34</v>
      </c>
      <c r="E27" s="6">
        <f>'[2]Mars 24'!E25</f>
        <v>0</v>
      </c>
      <c r="F27" s="6">
        <f>'[2]Mars 24'!F25</f>
        <v>0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f>'[2]Mars 24'!S25</f>
        <v>0</v>
      </c>
      <c r="T27" s="6">
        <f>'[2]Mars 24'!T25</f>
        <v>0</v>
      </c>
      <c r="U27" s="6">
        <f>'[2]Mars 24'!U25</f>
        <v>0</v>
      </c>
      <c r="V27" s="6">
        <f>'[2]Mars 24'!V25</f>
        <v>0</v>
      </c>
      <c r="W27" s="6">
        <f>'[2]Mars 24'!W25</f>
        <v>0</v>
      </c>
      <c r="X27" s="6">
        <f>'[2]Mars 24'!X25</f>
        <v>0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463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'[2]Mars 24'!D26</f>
        <v>27</v>
      </c>
      <c r="E28" s="6">
        <f>'[2]Mars 24'!E26</f>
        <v>0</v>
      </c>
      <c r="F28" s="6">
        <f>'[2]Mars 24'!F26</f>
        <v>0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f>'[2]Mars 24'!S26</f>
        <v>0</v>
      </c>
      <c r="T28" s="6">
        <f>'[2]Mars 24'!T26</f>
        <v>0</v>
      </c>
      <c r="U28" s="6">
        <f>'[2]Mars 24'!U26</f>
        <v>0</v>
      </c>
      <c r="V28" s="6">
        <f>'[2]Mars 24'!V26</f>
        <v>0</v>
      </c>
      <c r="W28" s="6">
        <f>'[2]Mars 24'!W26</f>
        <v>0</v>
      </c>
      <c r="X28" s="6">
        <f>'[2]Mars 24'!X26</f>
        <v>0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362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'[2]Mars 24'!D27</f>
        <v>20</v>
      </c>
      <c r="E29" s="6">
        <f>'[2]Mars 24'!E27</f>
        <v>0</v>
      </c>
      <c r="F29" s="6">
        <f>'[2]Mars 24'!F27</f>
        <v>0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f>'[2]Mars 24'!S27</f>
        <v>0</v>
      </c>
      <c r="T29" s="6">
        <f>'[2]Mars 24'!T27</f>
        <v>0</v>
      </c>
      <c r="U29" s="6">
        <f>'[2]Mars 24'!U27</f>
        <v>0</v>
      </c>
      <c r="V29" s="6">
        <f>'[2]Mars 24'!V27</f>
        <v>0</v>
      </c>
      <c r="W29" s="6">
        <f>'[2]Mars 24'!W27</f>
        <v>0</v>
      </c>
      <c r="X29" s="6">
        <f>'[2]Mars 24'!X27</f>
        <v>0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265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595</v>
      </c>
      <c r="E30" s="7">
        <f t="shared" si="1"/>
        <v>244</v>
      </c>
      <c r="F30" s="7">
        <f t="shared" si="1"/>
        <v>437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8431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Griselda Merkaj</cp:lastModifiedBy>
  <dcterms:created xsi:type="dcterms:W3CDTF">2023-12-31T07:49:20Z</dcterms:created>
  <dcterms:modified xsi:type="dcterms:W3CDTF">2024-03-14T08:20:02Z</dcterms:modified>
</cp:coreProperties>
</file>