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"/>
    </mc:Choice>
  </mc:AlternateContent>
  <xr:revisionPtr revIDLastSave="0" documentId="13_ncr:1_{4445302D-221A-4FD3-B7E2-E5530D85637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" sheetId="28" r:id="rId1"/>
    <sheet name="Shkurt" sheetId="29" r:id="rId2"/>
    <sheet name="Mars" sheetId="30" r:id="rId3"/>
    <sheet name="Total" sheetId="24" state="hidden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I27" i="30"/>
  <c r="AI26" i="30"/>
  <c r="AI19" i="30"/>
  <c r="AI18" i="30"/>
  <c r="AI11" i="30"/>
  <c r="AI10" i="30"/>
  <c r="AE28" i="30"/>
  <c r="W28" i="30"/>
  <c r="O28" i="30"/>
  <c r="G28" i="30"/>
  <c r="H28" i="30" l="1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0" l="1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H28" i="29"/>
  <c r="D5" i="29"/>
  <c r="E5" i="29"/>
  <c r="F5" i="29"/>
  <c r="G5" i="29"/>
  <c r="H5" i="29"/>
  <c r="I5" i="29"/>
  <c r="J5" i="29"/>
  <c r="K5" i="29"/>
  <c r="L5" i="29"/>
  <c r="AG28" i="29"/>
  <c r="D6" i="29"/>
  <c r="E6" i="29"/>
  <c r="F6" i="29"/>
  <c r="G6" i="29"/>
  <c r="H6" i="29"/>
  <c r="I6" i="29"/>
  <c r="J6" i="29"/>
  <c r="K6" i="29"/>
  <c r="L6" i="29"/>
  <c r="D7" i="29"/>
  <c r="E7" i="29"/>
  <c r="F7" i="29"/>
  <c r="G7" i="29"/>
  <c r="H7" i="29"/>
  <c r="I7" i="29"/>
  <c r="J7" i="29"/>
  <c r="K7" i="29"/>
  <c r="L7" i="29"/>
  <c r="D8" i="29"/>
  <c r="E8" i="29"/>
  <c r="F8" i="29"/>
  <c r="G8" i="29"/>
  <c r="H8" i="29"/>
  <c r="I8" i="29"/>
  <c r="J8" i="29"/>
  <c r="K8" i="29"/>
  <c r="L8" i="29"/>
  <c r="D9" i="29"/>
  <c r="E9" i="29"/>
  <c r="F9" i="29"/>
  <c r="G9" i="29"/>
  <c r="H9" i="29"/>
  <c r="I9" i="29"/>
  <c r="J9" i="29"/>
  <c r="K9" i="29"/>
  <c r="L9" i="29"/>
  <c r="D10" i="29"/>
  <c r="E10" i="29"/>
  <c r="F10" i="29"/>
  <c r="G10" i="29"/>
  <c r="H10" i="29"/>
  <c r="I10" i="29"/>
  <c r="J10" i="29"/>
  <c r="K10" i="29"/>
  <c r="L10" i="29"/>
  <c r="D11" i="29"/>
  <c r="E11" i="29"/>
  <c r="F11" i="29"/>
  <c r="G11" i="29"/>
  <c r="H11" i="29"/>
  <c r="I11" i="29"/>
  <c r="J11" i="29"/>
  <c r="K11" i="29"/>
  <c r="L11" i="29"/>
  <c r="D12" i="29"/>
  <c r="E12" i="29"/>
  <c r="F12" i="29"/>
  <c r="G12" i="29"/>
  <c r="H12" i="29"/>
  <c r="I12" i="29"/>
  <c r="J12" i="29"/>
  <c r="K12" i="29"/>
  <c r="L12" i="29"/>
  <c r="D13" i="29"/>
  <c r="E13" i="29"/>
  <c r="F13" i="29"/>
  <c r="G13" i="29"/>
  <c r="H13" i="29"/>
  <c r="I13" i="29"/>
  <c r="J13" i="29"/>
  <c r="K13" i="29"/>
  <c r="L13" i="29"/>
  <c r="D14" i="29"/>
  <c r="E14" i="29"/>
  <c r="F14" i="29"/>
  <c r="G14" i="29"/>
  <c r="H14" i="29"/>
  <c r="I14" i="29"/>
  <c r="J14" i="29"/>
  <c r="K14" i="29"/>
  <c r="L14" i="29"/>
  <c r="D15" i="29"/>
  <c r="E15" i="29"/>
  <c r="F15" i="29"/>
  <c r="G15" i="29"/>
  <c r="H15" i="29"/>
  <c r="I15" i="29"/>
  <c r="J15" i="29"/>
  <c r="K15" i="29"/>
  <c r="L15" i="29"/>
  <c r="D16" i="29"/>
  <c r="E16" i="29"/>
  <c r="F16" i="29"/>
  <c r="G16" i="29"/>
  <c r="H16" i="29"/>
  <c r="I16" i="29"/>
  <c r="J16" i="29"/>
  <c r="K16" i="29"/>
  <c r="L16" i="29"/>
  <c r="D17" i="29"/>
  <c r="E17" i="29"/>
  <c r="F17" i="29"/>
  <c r="G17" i="29"/>
  <c r="H17" i="29"/>
  <c r="I17" i="29"/>
  <c r="J17" i="29"/>
  <c r="K17" i="29"/>
  <c r="L17" i="29"/>
  <c r="D18" i="29"/>
  <c r="E18" i="29"/>
  <c r="F18" i="29"/>
  <c r="G18" i="29"/>
  <c r="H18" i="29"/>
  <c r="I18" i="29"/>
  <c r="J18" i="29"/>
  <c r="K18" i="29"/>
  <c r="L18" i="29"/>
  <c r="D19" i="29"/>
  <c r="E19" i="29"/>
  <c r="F19" i="29"/>
  <c r="G19" i="29"/>
  <c r="H19" i="29"/>
  <c r="I19" i="29"/>
  <c r="J19" i="29"/>
  <c r="K19" i="29"/>
  <c r="L19" i="29"/>
  <c r="D20" i="29"/>
  <c r="E20" i="29"/>
  <c r="F20" i="29"/>
  <c r="G20" i="29"/>
  <c r="H20" i="29"/>
  <c r="I20" i="29"/>
  <c r="J20" i="29"/>
  <c r="K20" i="29"/>
  <c r="L20" i="29"/>
  <c r="D21" i="29"/>
  <c r="E21" i="29"/>
  <c r="F21" i="29"/>
  <c r="G21" i="29"/>
  <c r="H21" i="29"/>
  <c r="I21" i="29"/>
  <c r="J21" i="29"/>
  <c r="K21" i="29"/>
  <c r="L21" i="29"/>
  <c r="D22" i="29"/>
  <c r="E22" i="29"/>
  <c r="F22" i="29"/>
  <c r="G22" i="29"/>
  <c r="H22" i="29"/>
  <c r="I22" i="29"/>
  <c r="J22" i="29"/>
  <c r="K22" i="29"/>
  <c r="L22" i="29"/>
  <c r="D23" i="29"/>
  <c r="E23" i="29"/>
  <c r="F23" i="29"/>
  <c r="G23" i="29"/>
  <c r="H23" i="29"/>
  <c r="I23" i="29"/>
  <c r="J23" i="29"/>
  <c r="K23" i="29"/>
  <c r="L23" i="29"/>
  <c r="D24" i="29"/>
  <c r="E24" i="29"/>
  <c r="F24" i="29"/>
  <c r="G24" i="29"/>
  <c r="H24" i="29"/>
  <c r="I24" i="29"/>
  <c r="J24" i="29"/>
  <c r="K24" i="29"/>
  <c r="L24" i="29"/>
  <c r="D25" i="29"/>
  <c r="E25" i="29"/>
  <c r="F25" i="29"/>
  <c r="G25" i="29"/>
  <c r="H25" i="29"/>
  <c r="I25" i="29"/>
  <c r="J25" i="29"/>
  <c r="K25" i="29"/>
  <c r="L25" i="29"/>
  <c r="D26" i="29"/>
  <c r="E26" i="29"/>
  <c r="F26" i="29"/>
  <c r="G26" i="29"/>
  <c r="H26" i="29"/>
  <c r="I26" i="29"/>
  <c r="J26" i="29"/>
  <c r="K26" i="29"/>
  <c r="L26" i="29"/>
  <c r="D27" i="29"/>
  <c r="E27" i="29"/>
  <c r="F27" i="29"/>
  <c r="G27" i="29"/>
  <c r="H27" i="29"/>
  <c r="I27" i="29"/>
  <c r="J27" i="29"/>
  <c r="K27" i="29"/>
  <c r="L27" i="29"/>
  <c r="E4" i="29"/>
  <c r="F4" i="29"/>
  <c r="G4" i="29"/>
  <c r="H4" i="29"/>
  <c r="I4" i="29"/>
  <c r="J4" i="29"/>
  <c r="K4" i="29"/>
  <c r="L4" i="29"/>
  <c r="M4" i="29"/>
  <c r="D4" i="29"/>
  <c r="Q5" i="28"/>
  <c r="R5" i="28"/>
  <c r="S5" i="28"/>
  <c r="T5" i="28"/>
  <c r="U5" i="28"/>
  <c r="Y5" i="28"/>
  <c r="Z5" i="28"/>
  <c r="AA5" i="28"/>
  <c r="AB5" i="28"/>
  <c r="AC5" i="28"/>
  <c r="AD5" i="28"/>
  <c r="AE5" i="28"/>
  <c r="AF5" i="28"/>
  <c r="AG5" i="28"/>
  <c r="AH5" i="28"/>
  <c r="Q6" i="28"/>
  <c r="R6" i="28"/>
  <c r="S6" i="28"/>
  <c r="T6" i="28"/>
  <c r="U6" i="28"/>
  <c r="Y6" i="28"/>
  <c r="Z6" i="28"/>
  <c r="AA6" i="28"/>
  <c r="AB6" i="28"/>
  <c r="AC6" i="28"/>
  <c r="AD6" i="28"/>
  <c r="AE6" i="28"/>
  <c r="AF6" i="28"/>
  <c r="AG6" i="28"/>
  <c r="AH6" i="28"/>
  <c r="Q7" i="28"/>
  <c r="R7" i="28"/>
  <c r="S7" i="28"/>
  <c r="T7" i="28"/>
  <c r="U7" i="28"/>
  <c r="Y7" i="28"/>
  <c r="Z7" i="28"/>
  <c r="AA7" i="28"/>
  <c r="AB7" i="28"/>
  <c r="AC7" i="28"/>
  <c r="AD7" i="28"/>
  <c r="AE7" i="28"/>
  <c r="AF7" i="28"/>
  <c r="AG7" i="28"/>
  <c r="AH7" i="28"/>
  <c r="Q8" i="28"/>
  <c r="R8" i="28"/>
  <c r="S8" i="28"/>
  <c r="T8" i="28"/>
  <c r="U8" i="28"/>
  <c r="Y8" i="28"/>
  <c r="Z8" i="28"/>
  <c r="AA8" i="28"/>
  <c r="AB8" i="28"/>
  <c r="AC8" i="28"/>
  <c r="AD8" i="28"/>
  <c r="AE8" i="28"/>
  <c r="AF8" i="28"/>
  <c r="AG8" i="28"/>
  <c r="AH8" i="28"/>
  <c r="Q9" i="28"/>
  <c r="R9" i="28"/>
  <c r="S9" i="28"/>
  <c r="T9" i="28"/>
  <c r="U9" i="28"/>
  <c r="Y9" i="28"/>
  <c r="Z9" i="28"/>
  <c r="AA9" i="28"/>
  <c r="AB9" i="28"/>
  <c r="AC9" i="28"/>
  <c r="AD9" i="28"/>
  <c r="AE9" i="28"/>
  <c r="AF9" i="28"/>
  <c r="AG9" i="28"/>
  <c r="AH9" i="28"/>
  <c r="Q10" i="28"/>
  <c r="R10" i="28"/>
  <c r="S10" i="28"/>
  <c r="T10" i="28"/>
  <c r="U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R4" i="28"/>
  <c r="S4" i="28"/>
  <c r="T4" i="28"/>
  <c r="U4" i="28"/>
  <c r="Y4" i="28"/>
  <c r="Z4" i="28"/>
  <c r="AA4" i="28"/>
  <c r="AB4" i="28"/>
  <c r="AC4" i="28"/>
  <c r="AD4" i="28"/>
  <c r="AE4" i="28"/>
  <c r="AF4" i="28"/>
  <c r="AG4" i="28"/>
  <c r="AH4" i="28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AI28" i="29" l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<sst xmlns="http://schemas.openxmlformats.org/spreadsheetml/2006/main" count="99" uniqueCount="41">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</sst>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2.%20Shkurt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D4">
            <v>0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B5">
            <v>0</v>
          </cell>
          <cell r="AC5">
            <v>7.61</v>
          </cell>
          <cell r="AD5">
            <v>0</v>
          </cell>
          <cell r="AE5">
            <v>7.82</v>
          </cell>
          <cell r="AF5">
            <v>0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B6">
            <v>0</v>
          </cell>
          <cell r="AC6">
            <v>7.08</v>
          </cell>
          <cell r="AD6">
            <v>0</v>
          </cell>
          <cell r="AE6">
            <v>0</v>
          </cell>
          <cell r="AF6">
            <v>0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B7">
            <v>0</v>
          </cell>
          <cell r="AC7">
            <v>6.73</v>
          </cell>
          <cell r="AD7">
            <v>0</v>
          </cell>
          <cell r="AE7">
            <v>0</v>
          </cell>
          <cell r="AF7">
            <v>0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B8">
            <v>0</v>
          </cell>
          <cell r="AC8">
            <v>6.81</v>
          </cell>
          <cell r="AD8">
            <v>0</v>
          </cell>
          <cell r="AE8">
            <v>0</v>
          </cell>
          <cell r="AF8">
            <v>0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B9">
            <v>0</v>
          </cell>
          <cell r="AC9">
            <v>7.73</v>
          </cell>
          <cell r="AD9">
            <v>0</v>
          </cell>
          <cell r="AE9">
            <v>0</v>
          </cell>
          <cell r="AF9">
            <v>0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B10">
            <v>0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opLeftCell="K3"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>
        <f>'[1]Çmimi i energjisë final'!R4</f>
        <v>72.930000000000007</v>
      </c>
      <c r="S4" s="5">
        <f>'[1]Çmimi i energjisë final'!S4</f>
        <v>7.88</v>
      </c>
      <c r="T4" s="5">
        <f>'[1]Çmimi i energjisë final'!T4</f>
        <v>8.31</v>
      </c>
      <c r="U4" s="5">
        <f>'[1]Çmimi i energjisë final'!U4</f>
        <v>8.98</v>
      </c>
      <c r="V4" s="5"/>
      <c r="W4" s="5"/>
      <c r="X4" s="5"/>
      <c r="Y4" s="5">
        <f>'[1]Çmimi i energjisë final'!Y4</f>
        <v>8.85</v>
      </c>
      <c r="Z4" s="5">
        <f>'[1]Çmimi i energjisë final'!Z4</f>
        <v>7.18</v>
      </c>
      <c r="AA4" s="5">
        <f>'[1]Çmimi i energjisë final'!AA4</f>
        <v>95.76</v>
      </c>
      <c r="AB4" s="5">
        <f>'[1]Çmimi i energjisë final'!AB4</f>
        <v>8.24</v>
      </c>
      <c r="AC4" s="5">
        <f>'[1]Çmimi i energjisë final'!AC4</f>
        <v>7.91</v>
      </c>
      <c r="AD4" s="5">
        <f>'[1]Çmimi i energjisë final'!AD4</f>
        <v>10.97</v>
      </c>
      <c r="AE4" s="5">
        <f>'[1]Çmimi i energjisë final'!AE4</f>
        <v>9.5</v>
      </c>
      <c r="AF4" s="5">
        <f>'[1]Çmimi i energjisë final'!AF4</f>
        <v>99.65</v>
      </c>
      <c r="AG4" s="5">
        <f>'[1]Çmimi i energjisë final'!AG4</f>
        <v>6.53</v>
      </c>
      <c r="AH4" s="5">
        <f>'[1]Çmimi i energjisë final'!AH4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>
        <f>'[1]Çmimi i energjisë final'!R5</f>
        <v>8.08</v>
      </c>
      <c r="S5" s="5">
        <f>'[1]Çmimi i energjisë final'!S5</f>
        <v>7.54</v>
      </c>
      <c r="T5" s="5">
        <f>'[1]Çmimi i energjisë final'!T5</f>
        <v>119.04</v>
      </c>
      <c r="U5" s="5">
        <f>'[1]Çmimi i energjisë final'!U5</f>
        <v>8.8000000000000007</v>
      </c>
      <c r="V5" s="5"/>
      <c r="W5" s="5"/>
      <c r="X5" s="5"/>
      <c r="Y5" s="5">
        <f>'[1]Çmimi i energjisë final'!Y5</f>
        <v>7.89</v>
      </c>
      <c r="Z5" s="5">
        <f>'[1]Çmimi i energjisë final'!Z5</f>
        <v>7.13</v>
      </c>
      <c r="AA5" s="5">
        <f>'[1]Çmimi i energjisë final'!AA5</f>
        <v>7.02</v>
      </c>
      <c r="AB5" s="5">
        <f>'[1]Çmimi i energjisë final'!AB5</f>
        <v>7.51</v>
      </c>
      <c r="AC5" s="5">
        <f>'[1]Çmimi i energjisë final'!AC5</f>
        <v>7.11</v>
      </c>
      <c r="AD5" s="5">
        <f>'[1]Çmimi i energjisë final'!AD5</f>
        <v>10.5</v>
      </c>
      <c r="AE5" s="5">
        <f>'[1]Çmimi i energjisë final'!AE5</f>
        <v>10.87</v>
      </c>
      <c r="AF5" s="5">
        <f>'[1]Çmimi i energjisë final'!AF5</f>
        <v>91.32</v>
      </c>
      <c r="AG5" s="5">
        <f>'[1]Çmimi i energjisë final'!AG5</f>
        <v>6.24</v>
      </c>
      <c r="AH5" s="5">
        <f>'[1]Çmimi i energjisë final'!AH5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>
        <f>'[1]Çmimi i energjisë final'!R6</f>
        <v>8</v>
      </c>
      <c r="S6" s="5">
        <f>'[1]Çmimi i energjisë final'!S6</f>
        <v>7.44</v>
      </c>
      <c r="T6" s="5">
        <f>'[1]Çmimi i energjisë final'!T6</f>
        <v>116.58</v>
      </c>
      <c r="U6" s="5">
        <f>'[1]Çmimi i energjisë final'!U6</f>
        <v>8.56</v>
      </c>
      <c r="V6" s="5"/>
      <c r="W6" s="5"/>
      <c r="X6" s="5"/>
      <c r="Y6" s="5">
        <f>'[1]Çmimi i energjisë final'!Y6</f>
        <v>7.55</v>
      </c>
      <c r="Z6" s="5">
        <f>'[1]Çmimi i energjisë final'!Z6</f>
        <v>86.8</v>
      </c>
      <c r="AA6" s="5">
        <f>'[1]Çmimi i energjisë final'!AA6</f>
        <v>85.16</v>
      </c>
      <c r="AB6" s="5">
        <f>'[1]Çmimi i energjisë final'!AB6</f>
        <v>7.04</v>
      </c>
      <c r="AC6" s="5">
        <f>'[1]Çmimi i energjisë final'!AC6</f>
        <v>6.89</v>
      </c>
      <c r="AD6" s="5">
        <f>'[1]Çmimi i energjisë final'!AD6</f>
        <v>7.91</v>
      </c>
      <c r="AE6" s="5">
        <f>'[1]Çmimi i energjisë final'!AE6</f>
        <v>10.02</v>
      </c>
      <c r="AF6" s="5">
        <f>'[1]Çmimi i energjisë final'!AF6</f>
        <v>87.83</v>
      </c>
      <c r="AG6" s="5">
        <f>'[1]Çmimi i energjisë final'!AG6</f>
        <v>6.15</v>
      </c>
      <c r="AH6" s="5">
        <f>'[1]Çmimi i energjisë final'!AH6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6.94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>
        <f>'[1]Çmimi i energjisë final'!R7</f>
        <v>7.78</v>
      </c>
      <c r="S7" s="5">
        <f>'[1]Çmimi i energjisë final'!S7</f>
        <v>7.23</v>
      </c>
      <c r="T7" s="5">
        <f>'[1]Çmimi i energjisë final'!T7</f>
        <v>114.34</v>
      </c>
      <c r="U7" s="5">
        <f>'[1]Çmimi i energjisë final'!U7</f>
        <v>15.51</v>
      </c>
      <c r="V7" s="5"/>
      <c r="W7" s="5"/>
      <c r="X7" s="5"/>
      <c r="Y7" s="5">
        <f>'[1]Çmimi i energjisë final'!Y7</f>
        <v>7.09</v>
      </c>
      <c r="Z7" s="5">
        <f>'[1]Çmimi i energjisë final'!Z7</f>
        <v>81</v>
      </c>
      <c r="AA7" s="5">
        <f>'[1]Çmimi i energjisë final'!AA7</f>
        <v>6.97</v>
      </c>
      <c r="AB7" s="5">
        <f>'[1]Çmimi i energjisë final'!AB7</f>
        <v>5.87</v>
      </c>
      <c r="AC7" s="5">
        <f>'[1]Çmimi i energjisë final'!AC7</f>
        <v>6.4</v>
      </c>
      <c r="AD7" s="5">
        <f>'[1]Çmimi i energjisë final'!AD7</f>
        <v>7.63</v>
      </c>
      <c r="AE7" s="5">
        <f>'[1]Çmimi i energjisë final'!AE7</f>
        <v>9.98</v>
      </c>
      <c r="AF7" s="5">
        <f>'[1]Çmimi i energjisë final'!AF7</f>
        <v>83.7</v>
      </c>
      <c r="AG7" s="5">
        <f>'[1]Çmimi i energjisë final'!AG7</f>
        <v>5.99</v>
      </c>
      <c r="AH7" s="5">
        <f>'[1]Çmimi i energjisë final'!AH7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>
        <f>'[1]Çmimi i energjisë final'!R8</f>
        <v>7.76</v>
      </c>
      <c r="S8" s="5">
        <f>'[1]Çmimi i energjisë final'!S8</f>
        <v>7.47</v>
      </c>
      <c r="T8" s="5">
        <f>'[1]Çmimi i energjisë final'!T8</f>
        <v>113.05</v>
      </c>
      <c r="U8" s="5">
        <f>'[1]Çmimi i energjisë final'!U8</f>
        <v>12.17</v>
      </c>
      <c r="V8" s="5"/>
      <c r="W8" s="5"/>
      <c r="X8" s="5"/>
      <c r="Y8" s="5">
        <f>'[1]Çmimi i energjisë final'!Y8</f>
        <v>7.32</v>
      </c>
      <c r="Z8" s="5">
        <f>'[1]Çmimi i energjisë final'!Z8</f>
        <v>86.16</v>
      </c>
      <c r="AA8" s="5">
        <f>'[1]Çmimi i energjisë final'!AA8</f>
        <v>6.95</v>
      </c>
      <c r="AB8" s="5">
        <f>'[1]Çmimi i energjisë final'!AB8</f>
        <v>5.93</v>
      </c>
      <c r="AC8" s="5">
        <f>'[1]Çmimi i energjisë final'!AC8</f>
        <v>6.68</v>
      </c>
      <c r="AD8" s="5">
        <f>'[1]Çmimi i energjisë final'!AD8</f>
        <v>7.85</v>
      </c>
      <c r="AE8" s="5">
        <f>'[1]Çmimi i energjisë final'!AE8</f>
        <v>9.8800000000000008</v>
      </c>
      <c r="AF8" s="5">
        <f>'[1]Çmimi i energjisë final'!AF8</f>
        <v>85.26</v>
      </c>
      <c r="AG8" s="5">
        <f>'[1]Çmimi i energjisë final'!AG8</f>
        <v>6.5</v>
      </c>
      <c r="AH8" s="5">
        <f>'[1]Çmimi i energjisë final'!AH8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7.08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>
        <f>'[1]Çmimi i energjisë final'!R9</f>
        <v>7.84</v>
      </c>
      <c r="S9" s="5">
        <f>'[1]Çmimi i energjisë final'!S9</f>
        <v>8.52</v>
      </c>
      <c r="T9" s="5">
        <f>'[1]Çmimi i energjisë final'!T9</f>
        <v>8.52</v>
      </c>
      <c r="U9" s="5">
        <f>'[1]Çmimi i energjisë final'!U9</f>
        <v>10.37</v>
      </c>
      <c r="V9" s="5"/>
      <c r="W9" s="5"/>
      <c r="X9" s="5"/>
      <c r="Y9" s="5">
        <f>'[1]Çmimi i energjisë final'!Y9</f>
        <v>7.99</v>
      </c>
      <c r="Z9" s="5">
        <f>'[1]Çmimi i energjisë final'!Z9</f>
        <v>14.95</v>
      </c>
      <c r="AA9" s="5">
        <f>'[1]Çmimi i energjisë final'!AA9</f>
        <v>10.71</v>
      </c>
      <c r="AB9" s="5">
        <f>'[1]Çmimi i energjisë final'!AB9</f>
        <v>8.24</v>
      </c>
      <c r="AC9" s="5">
        <f>'[1]Çmimi i energjisë final'!AC9</f>
        <v>11.33</v>
      </c>
      <c r="AD9" s="5">
        <f>'[1]Çmimi i energjisë final'!AD9</f>
        <v>70.12</v>
      </c>
      <c r="AE9" s="5">
        <f>'[1]Çmimi i energjisë final'!AE9</f>
        <v>9.9499999999999993</v>
      </c>
      <c r="AF9" s="5">
        <f>'[1]Çmimi i energjisë final'!AF9</f>
        <v>94.4</v>
      </c>
      <c r="AG9" s="5">
        <f>'[1]Çmimi i energjisë final'!AG9</f>
        <v>7.41</v>
      </c>
      <c r="AH9" s="5">
        <f>'[1]Çmimi i energjisë final'!AH9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>
        <f>'[1]Çmimi i energjisë final'!R10</f>
        <v>8.65</v>
      </c>
      <c r="S10" s="5">
        <f>'[1]Çmimi i energjisë final'!S10</f>
        <v>11.03</v>
      </c>
      <c r="T10" s="5">
        <f>'[1]Çmimi i energjisë final'!T10</f>
        <v>10.050000000000001</v>
      </c>
      <c r="U10" s="5">
        <f>'[1]Çmimi i energjisë final'!U10</f>
        <v>13.34</v>
      </c>
      <c r="V10" s="5"/>
      <c r="W10" s="5">
        <f>'[1]Çmimi i energjisë final'!W10</f>
        <v>9.3699999999999992</v>
      </c>
      <c r="X10" s="5">
        <f>'[1]Çmimi i energjisë final'!X10</f>
        <v>9.91</v>
      </c>
      <c r="Y10" s="5">
        <f>'[1]Çmimi i energjisë final'!Y10</f>
        <v>10.220000000000001</v>
      </c>
      <c r="Z10" s="5">
        <f>'[1]Çmimi i energjisë final'!Z10</f>
        <v>11.61</v>
      </c>
      <c r="AA10" s="5">
        <f>'[1]Çmimi i energjisë final'!AA10</f>
        <v>11.23</v>
      </c>
      <c r="AB10" s="5">
        <f>'[1]Çmimi i energjisë final'!AB10</f>
        <v>11.17</v>
      </c>
      <c r="AC10" s="5">
        <f>'[1]Çmimi i energjisë final'!AC10</f>
        <v>12.4</v>
      </c>
      <c r="AD10" s="5">
        <f>'[1]Çmimi i energjisë final'!AD10</f>
        <v>9.8800000000000008</v>
      </c>
      <c r="AE10" s="5">
        <f>'[1]Çmimi i energjisë final'!AE10</f>
        <v>9.58</v>
      </c>
      <c r="AF10" s="5">
        <f>'[1]Çmimi i energjisë final'!AF10</f>
        <v>31</v>
      </c>
      <c r="AG10" s="5">
        <f>'[1]Çmimi i energjisë final'!AG10</f>
        <v>44.86</v>
      </c>
      <c r="AH10" s="5">
        <f>'[1]Çmimi i energjisë final'!AH10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>
        <f>'[1]Çmimi i energjisë final'!R11</f>
        <v>29.69</v>
      </c>
      <c r="S11" s="5">
        <f>'[1]Çmimi i energjisë final'!S11</f>
        <v>11.66</v>
      </c>
      <c r="T11" s="5">
        <f>'[1]Çmimi i energjisë final'!T11</f>
        <v>11.36</v>
      </c>
      <c r="U11" s="5">
        <f>'[1]Çmimi i energjisë final'!U11</f>
        <v>14.47</v>
      </c>
      <c r="V11" s="5">
        <f>'[1]Çmimi i energjisë final'!V11</f>
        <v>12.31</v>
      </c>
      <c r="W11" s="5">
        <f>'[1]Çmimi i energjisë final'!W11</f>
        <v>10.69</v>
      </c>
      <c r="X11" s="5">
        <f>'[1]Çmimi i energjisë final'!X11</f>
        <v>8.5299999999999994</v>
      </c>
      <c r="Y11" s="5">
        <f>'[1]Çmimi i energjisë final'!Y11</f>
        <v>109.1</v>
      </c>
      <c r="Z11" s="5">
        <f>'[1]Çmimi i energjisë final'!Z11</f>
        <v>119.47</v>
      </c>
      <c r="AA11" s="5">
        <f>'[1]Çmimi i energjisë final'!AA11</f>
        <v>102.61</v>
      </c>
      <c r="AB11" s="5">
        <f>'[1]Çmimi i energjisë final'!AB11</f>
        <v>13.18</v>
      </c>
      <c r="AC11" s="5">
        <f>'[1]Çmimi i energjisë final'!AC11</f>
        <v>13.81</v>
      </c>
      <c r="AD11" s="5">
        <f>'[1]Çmimi i energjisë final'!AD11</f>
        <v>11.33</v>
      </c>
      <c r="AE11" s="5">
        <f>'[1]Çmimi i energjisë final'!AE11</f>
        <v>11.29</v>
      </c>
      <c r="AF11" s="5">
        <f>'[1]Çmimi i energjisë final'!AF11</f>
        <v>33.74</v>
      </c>
      <c r="AG11" s="5">
        <f>'[1]Çmimi i energjisë final'!AG11</f>
        <v>125.44</v>
      </c>
      <c r="AH11" s="5">
        <f>'[1]Çmimi i energjisë final'!AH11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>
        <f>'[1]Çmimi i energjisë final'!R12</f>
        <v>139.47999999999999</v>
      </c>
      <c r="S12" s="5">
        <f>'[1]Çmimi i energjisë final'!S12</f>
        <v>12.08</v>
      </c>
      <c r="T12" s="5">
        <f>'[1]Çmimi i energjisë final'!T12</f>
        <v>159.46</v>
      </c>
      <c r="U12" s="5">
        <f>'[1]Çmimi i energjisë final'!U12</f>
        <v>11.16</v>
      </c>
      <c r="V12" s="5">
        <f>'[1]Çmimi i energjisë final'!V12</f>
        <v>13.13</v>
      </c>
      <c r="W12" s="5">
        <f>'[1]Çmimi i energjisë final'!W12</f>
        <v>11.19</v>
      </c>
      <c r="X12" s="5">
        <f>'[1]Çmimi i energjisë final'!X12</f>
        <v>8.93</v>
      </c>
      <c r="Y12" s="5">
        <f>'[1]Çmimi i energjisë final'!Y12</f>
        <v>109.13</v>
      </c>
      <c r="Z12" s="5">
        <f>'[1]Çmimi i energjisë final'!Z12</f>
        <v>162.86000000000001</v>
      </c>
      <c r="AA12" s="5">
        <f>'[1]Çmimi i energjisë final'!AA12</f>
        <v>126.74</v>
      </c>
      <c r="AB12" s="5">
        <f>'[1]Çmimi i energjisë final'!AB12</f>
        <v>13.36</v>
      </c>
      <c r="AC12" s="5">
        <f>'[1]Çmimi i energjisë final'!AC12</f>
        <v>13.12</v>
      </c>
      <c r="AD12" s="5">
        <f>'[1]Çmimi i energjisë final'!AD12</f>
        <v>11.18</v>
      </c>
      <c r="AE12" s="5">
        <f>'[1]Çmimi i energjisë final'!AE12</f>
        <v>10.63</v>
      </c>
      <c r="AF12" s="5">
        <f>'[1]Çmimi i energjisë final'!AF12</f>
        <v>142.5</v>
      </c>
      <c r="AG12" s="5">
        <f>'[1]Çmimi i energjisë final'!AG12</f>
        <v>11.99</v>
      </c>
      <c r="AH12" s="5">
        <f>'[1]Çmimi i energjisë final'!AH12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>
        <f>'[1]Çmimi i energjisë final'!R13</f>
        <v>140.04</v>
      </c>
      <c r="S13" s="5">
        <f>'[1]Çmimi i energjisë final'!S13</f>
        <v>11.43</v>
      </c>
      <c r="T13" s="5">
        <f>'[1]Çmimi i energjisë final'!T13</f>
        <v>10.78</v>
      </c>
      <c r="U13" s="5">
        <f>'[1]Çmimi i energjisë final'!U13</f>
        <v>9.57</v>
      </c>
      <c r="V13" s="5">
        <f>'[1]Çmimi i energjisë final'!V13</f>
        <v>11.42</v>
      </c>
      <c r="W13" s="5">
        <f>'[1]Çmimi i energjisë final'!W13</f>
        <v>111.82</v>
      </c>
      <c r="X13" s="5">
        <f>'[1]Çmimi i energjisë final'!X13</f>
        <v>9.98</v>
      </c>
      <c r="Y13" s="5">
        <f>'[1]Çmimi i energjisë final'!Y13</f>
        <v>62.22</v>
      </c>
      <c r="Z13" s="5">
        <f>'[1]Çmimi i energjisë final'!Z13</f>
        <v>118.92</v>
      </c>
      <c r="AA13" s="5">
        <f>'[1]Çmimi i energjisë final'!AA13</f>
        <v>10.06</v>
      </c>
      <c r="AB13" s="5">
        <f>'[1]Çmimi i energjisë final'!AB13</f>
        <v>9.42</v>
      </c>
      <c r="AC13" s="5">
        <f>'[1]Çmimi i energjisë final'!AC13</f>
        <v>10.64</v>
      </c>
      <c r="AD13" s="5">
        <f>'[1]Çmimi i energjisë final'!AD13</f>
        <v>10.23</v>
      </c>
      <c r="AE13" s="5">
        <f>'[1]Çmimi i energjisë final'!AE13</f>
        <v>10.130000000000001</v>
      </c>
      <c r="AF13" s="5">
        <f>'[1]Çmimi i energjisë final'!AF13</f>
        <v>31</v>
      </c>
      <c r="AG13" s="5">
        <f>'[1]Çmimi i energjisë final'!AG13</f>
        <v>10.17</v>
      </c>
      <c r="AH13" s="5">
        <f>'[1]Çmimi i energjisë final'!AH13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>
        <f>'[1]Çmimi i energjisë final'!R14</f>
        <v>140.28</v>
      </c>
      <c r="S14" s="5">
        <f>'[1]Çmimi i energjisë final'!S14</f>
        <v>10.4</v>
      </c>
      <c r="T14" s="5">
        <f>'[1]Çmimi i energjisë final'!T14</f>
        <v>10.35</v>
      </c>
      <c r="U14" s="5">
        <f>'[1]Çmimi i energjisë final'!U14</f>
        <v>9.31</v>
      </c>
      <c r="V14" s="5">
        <f>'[1]Çmimi i energjisë final'!V14</f>
        <v>10.8</v>
      </c>
      <c r="W14" s="5">
        <f>'[1]Çmimi i energjisë final'!W14</f>
        <v>133.22</v>
      </c>
      <c r="X14" s="5">
        <f>'[1]Çmimi i energjisë final'!X14</f>
        <v>9.76</v>
      </c>
      <c r="Y14" s="5">
        <f>'[1]Çmimi i energjisë final'!Y14</f>
        <v>8.81</v>
      </c>
      <c r="Z14" s="5">
        <f>'[1]Çmimi i energjisë final'!Z14</f>
        <v>114.1</v>
      </c>
      <c r="AA14" s="5">
        <f>'[1]Çmimi i energjisë final'!AA14</f>
        <v>8.1300000000000008</v>
      </c>
      <c r="AB14" s="5">
        <f>'[1]Çmimi i energjisë final'!AB14</f>
        <v>9.6199999999999992</v>
      </c>
      <c r="AC14" s="5">
        <f>'[1]Çmimi i energjisë final'!AC14</f>
        <v>9.49</v>
      </c>
      <c r="AD14" s="5">
        <f>'[1]Çmimi i energjisë final'!AD14</f>
        <v>9.57</v>
      </c>
      <c r="AE14" s="5">
        <f>'[1]Çmimi i energjisë final'!AE14</f>
        <v>9.32</v>
      </c>
      <c r="AF14" s="5">
        <f>'[1]Çmimi i energjisë final'!AF14</f>
        <v>31</v>
      </c>
      <c r="AG14" s="5">
        <f>'[1]Çmimi i energjisë final'!AG14</f>
        <v>8.9499999999999993</v>
      </c>
      <c r="AH14" s="5">
        <f>'[1]Çmimi i energjisë final'!AH14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>
        <f>'[1]Çmimi i energjisë final'!R15</f>
        <v>123.48</v>
      </c>
      <c r="S15" s="5">
        <f>'[1]Çmimi i energjisë final'!S15</f>
        <v>9.58</v>
      </c>
      <c r="T15" s="5">
        <f>'[1]Çmimi i energjisë final'!T15</f>
        <v>10.23</v>
      </c>
      <c r="U15" s="5">
        <f>'[1]Çmimi i energjisë final'!U15</f>
        <v>8.69</v>
      </c>
      <c r="V15" s="5">
        <f>'[1]Çmimi i energjisë final'!V15</f>
        <v>111.55</v>
      </c>
      <c r="W15" s="5">
        <f>'[1]Çmimi i energjisë final'!W15</f>
        <v>114.83</v>
      </c>
      <c r="X15" s="5">
        <f>'[1]Çmimi i energjisë final'!X15</f>
        <v>10.02</v>
      </c>
      <c r="Y15" s="5">
        <f>'[1]Çmimi i energjisë final'!Y15</f>
        <v>7.34</v>
      </c>
      <c r="Z15" s="5">
        <f>'[1]Çmimi i energjisë final'!Z15</f>
        <v>104.95</v>
      </c>
      <c r="AA15" s="5">
        <f>'[1]Çmimi i energjisë final'!AA15</f>
        <v>6.56</v>
      </c>
      <c r="AB15" s="5">
        <f>'[1]Çmimi i energjisë final'!AB15</f>
        <v>8.5399999999999991</v>
      </c>
      <c r="AC15" s="5">
        <f>'[1]Çmimi i energjisë final'!AC15</f>
        <v>8.2100000000000009</v>
      </c>
      <c r="AD15" s="5">
        <f>'[1]Çmimi i energjisë final'!AD15</f>
        <v>10.43</v>
      </c>
      <c r="AE15" s="5">
        <f>'[1]Çmimi i energjisë final'!AE15</f>
        <v>7.94</v>
      </c>
      <c r="AF15" s="5">
        <f>'[1]Çmimi i energjisë final'!AF15</f>
        <v>96.15</v>
      </c>
      <c r="AG15" s="5">
        <f>'[1]Çmimi i energjisë final'!AG15</f>
        <v>8.2200000000000006</v>
      </c>
      <c r="AH15" s="5">
        <f>'[1]Çmimi i energjisë final'!AH15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>
        <f>'[1]Çmimi i energjisë final'!R16</f>
        <v>49.01</v>
      </c>
      <c r="S16" s="5">
        <f>'[1]Çmimi i energjisë final'!S16</f>
        <v>8.82</v>
      </c>
      <c r="T16" s="5">
        <f>'[1]Çmimi i energjisë final'!T16</f>
        <v>9.74</v>
      </c>
      <c r="U16" s="5">
        <f>'[1]Çmimi i energjisë final'!U16</f>
        <v>121.65</v>
      </c>
      <c r="V16" s="5">
        <f>'[1]Çmimi i energjisë final'!V16</f>
        <v>8.6300000000000008</v>
      </c>
      <c r="W16" s="5">
        <f>'[1]Çmimi i energjisë final'!W16</f>
        <v>106.19</v>
      </c>
      <c r="X16" s="5">
        <f>'[1]Çmimi i energjisë final'!X16</f>
        <v>97.55</v>
      </c>
      <c r="Y16" s="5">
        <f>'[1]Çmimi i energjisë final'!Y16</f>
        <v>6.79</v>
      </c>
      <c r="Z16" s="5">
        <f>'[1]Çmimi i energjisë final'!Z16</f>
        <v>96.03</v>
      </c>
      <c r="AA16" s="5">
        <f>'[1]Çmimi i energjisë final'!AA16</f>
        <v>6.08</v>
      </c>
      <c r="AB16" s="5">
        <f>'[1]Çmimi i energjisë final'!AB16</f>
        <v>7.93</v>
      </c>
      <c r="AC16" s="5">
        <f>'[1]Çmimi i energjisë final'!AC16</f>
        <v>7.82</v>
      </c>
      <c r="AD16" s="5">
        <f>'[1]Çmimi i energjisë final'!AD16</f>
        <v>9.16</v>
      </c>
      <c r="AE16" s="5">
        <f>'[1]Çmimi i energjisë final'!AE16</f>
        <v>7.1</v>
      </c>
      <c r="AF16" s="5">
        <f>'[1]Çmimi i energjisë final'!AF16</f>
        <v>89.22</v>
      </c>
      <c r="AG16" s="5">
        <f>'[1]Çmimi i energjisë final'!AG16</f>
        <v>7.74</v>
      </c>
      <c r="AH16" s="5">
        <f>'[1]Çmimi i energjisë final'!AH16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>
        <f>'[1]Çmimi i energjisë final'!R17</f>
        <v>9.27</v>
      </c>
      <c r="S17" s="5">
        <f>'[1]Çmimi i energjisë final'!S17</f>
        <v>8.85</v>
      </c>
      <c r="T17" s="5">
        <f>'[1]Çmimi i energjisë final'!T17</f>
        <v>9.68</v>
      </c>
      <c r="U17" s="5">
        <f>'[1]Çmimi i energjisë final'!U17</f>
        <v>8.35</v>
      </c>
      <c r="V17" s="5">
        <f>'[1]Çmimi i energjisë final'!V17</f>
        <v>8.27</v>
      </c>
      <c r="W17" s="5">
        <f>'[1]Çmimi i energjisë final'!W17</f>
        <v>102.06</v>
      </c>
      <c r="X17" s="5">
        <f>'[1]Çmimi i energjisë final'!X17</f>
        <v>91.57</v>
      </c>
      <c r="Y17" s="5">
        <f>'[1]Çmimi i energjisë final'!Y17</f>
        <v>7.74</v>
      </c>
      <c r="Z17" s="5">
        <f>'[1]Çmimi i energjisë final'!Z17</f>
        <v>8.6999999999999993</v>
      </c>
      <c r="AA17" s="5">
        <f>'[1]Çmimi i energjisë final'!AA17</f>
        <v>7.1</v>
      </c>
      <c r="AB17" s="5">
        <f>'[1]Çmimi i energjisë final'!AB17</f>
        <v>8.75</v>
      </c>
      <c r="AC17" s="5">
        <f>'[1]Çmimi i energjisë final'!AC17</f>
        <v>8.0500000000000007</v>
      </c>
      <c r="AD17" s="5">
        <f>'[1]Çmimi i energjisë final'!AD17</f>
        <v>8.91</v>
      </c>
      <c r="AE17" s="5">
        <f>'[1]Çmimi i energjisë final'!AE17</f>
        <v>7.25</v>
      </c>
      <c r="AF17" s="5">
        <f>'[1]Çmimi i energjisë final'!AF17</f>
        <v>107.29</v>
      </c>
      <c r="AG17" s="5">
        <f>'[1]Çmimi i energjisë final'!AG17</f>
        <v>8.49</v>
      </c>
      <c r="AH17" s="5">
        <f>'[1]Çmimi i energjisë final'!AH17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>
        <f>'[1]Çmimi i energjisë final'!R18</f>
        <v>9.74</v>
      </c>
      <c r="S18" s="5">
        <f>'[1]Çmimi i energjisë final'!S18</f>
        <v>9.2200000000000006</v>
      </c>
      <c r="T18" s="5">
        <f>'[1]Çmimi i energjisë final'!T18</f>
        <v>143.63999999999999</v>
      </c>
      <c r="U18" s="5">
        <f>'[1]Çmimi i energjisë final'!U18</f>
        <v>8.6</v>
      </c>
      <c r="V18" s="5">
        <f>'[1]Çmimi i energjisë final'!V18</f>
        <v>9.43</v>
      </c>
      <c r="W18" s="5">
        <f>'[1]Çmimi i energjisë final'!W18</f>
        <v>8.86</v>
      </c>
      <c r="X18" s="5">
        <f>'[1]Çmimi i energjisë final'!X18</f>
        <v>9.66</v>
      </c>
      <c r="Y18" s="5">
        <f>'[1]Çmimi i energjisë final'!Y18</f>
        <v>8.7899999999999991</v>
      </c>
      <c r="Z18" s="5">
        <f>'[1]Çmimi i energjisë final'!Z18</f>
        <v>10.039999999999999</v>
      </c>
      <c r="AA18" s="5">
        <f>'[1]Çmimi i energjisë final'!AA18</f>
        <v>8.5</v>
      </c>
      <c r="AB18" s="5">
        <f>'[1]Çmimi i energjisë final'!AB18</f>
        <v>92.32</v>
      </c>
      <c r="AC18" s="5">
        <f>'[1]Çmimi i energjisë final'!AC18</f>
        <v>8.81</v>
      </c>
      <c r="AD18" s="5">
        <f>'[1]Çmimi i energjisë final'!AD18</f>
        <v>9.5399999999999991</v>
      </c>
      <c r="AE18" s="5">
        <f>'[1]Çmimi i energjisë final'!AE18</f>
        <v>7.9</v>
      </c>
      <c r="AF18" s="5">
        <f>'[1]Çmimi i energjisë final'!AF18</f>
        <v>117.3</v>
      </c>
      <c r="AG18" s="5">
        <f>'[1]Çmimi i energjisë final'!AG18</f>
        <v>9.76</v>
      </c>
      <c r="AH18" s="5">
        <f>'[1]Çmimi i energjisë final'!AH18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>
        <f>'[1]Çmimi i energjisë final'!R19</f>
        <v>11.4</v>
      </c>
      <c r="S19" s="5">
        <f>'[1]Çmimi i energjisë final'!S19</f>
        <v>10.199999999999999</v>
      </c>
      <c r="T19" s="5">
        <f>'[1]Çmimi i energjisë final'!T19</f>
        <v>137.44999999999999</v>
      </c>
      <c r="U19" s="5">
        <f>'[1]Çmimi i energjisë final'!U19</f>
        <v>10.19</v>
      </c>
      <c r="V19" s="5">
        <f>'[1]Çmimi i energjisë final'!V19</f>
        <v>11.38</v>
      </c>
      <c r="W19" s="5">
        <f>'[1]Çmimi i energjisë final'!W19</f>
        <v>11.27</v>
      </c>
      <c r="X19" s="5">
        <f>'[1]Çmimi i energjisë final'!X19</f>
        <v>9.42</v>
      </c>
      <c r="Y19" s="5">
        <f>'[1]Çmimi i energjisë final'!Y19</f>
        <v>11.81</v>
      </c>
      <c r="Z19" s="5">
        <f>'[1]Çmimi i energjisë final'!Z19</f>
        <v>11.52</v>
      </c>
      <c r="AA19" s="5">
        <f>'[1]Çmimi i energjisë final'!AA19</f>
        <v>11.14</v>
      </c>
      <c r="AB19" s="5">
        <f>'[1]Çmimi i energjisë final'!AB19</f>
        <v>11.04</v>
      </c>
      <c r="AC19" s="5">
        <f>'[1]Çmimi i energjisë final'!AC19</f>
        <v>10.36</v>
      </c>
      <c r="AD19" s="5">
        <f>'[1]Çmimi i energjisë final'!AD19</f>
        <v>10.119999999999999</v>
      </c>
      <c r="AE19" s="5">
        <f>'[1]Çmimi i energjisë final'!AE19</f>
        <v>8.61</v>
      </c>
      <c r="AF19" s="5">
        <f>'[1]Çmimi i energjisë final'!AF19</f>
        <v>31</v>
      </c>
      <c r="AG19" s="5">
        <f>'[1]Çmimi i energjisë final'!AG19</f>
        <v>10.48</v>
      </c>
      <c r="AH19" s="5">
        <f>'[1]Çmimi i energjisë final'!AH19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>
        <f>'[1]Çmimi i energjisë final'!R20</f>
        <v>11.81</v>
      </c>
      <c r="S20" s="5">
        <f>'[1]Çmimi i energjisë final'!S20</f>
        <v>11.81</v>
      </c>
      <c r="T20" s="5">
        <f>'[1]Çmimi i energjisë final'!T20</f>
        <v>11.79</v>
      </c>
      <c r="U20" s="5">
        <f>'[1]Çmimi i energjisë final'!U20</f>
        <v>11.45</v>
      </c>
      <c r="V20" s="5">
        <f>'[1]Çmimi i energjisë final'!V20</f>
        <v>10.79</v>
      </c>
      <c r="W20" s="5">
        <f>'[1]Çmimi i energjisë final'!W20</f>
        <v>11.93</v>
      </c>
      <c r="X20" s="5">
        <f>'[1]Çmimi i energjisë final'!X20</f>
        <v>59.69</v>
      </c>
      <c r="Y20" s="5">
        <f>'[1]Çmimi i energjisë final'!Y20</f>
        <v>13.66</v>
      </c>
      <c r="Z20" s="5">
        <f>'[1]Çmimi i energjisë final'!Z20</f>
        <v>12.28</v>
      </c>
      <c r="AA20" s="5">
        <f>'[1]Çmimi i energjisë final'!AA20</f>
        <v>14.34</v>
      </c>
      <c r="AB20" s="5">
        <f>'[1]Çmimi i energjisë final'!AB20</f>
        <v>12.51</v>
      </c>
      <c r="AC20" s="5">
        <f>'[1]Çmimi i energjisë final'!AC20</f>
        <v>11.77</v>
      </c>
      <c r="AD20" s="5">
        <f>'[1]Çmimi i energjisë final'!AD20</f>
        <v>11.44</v>
      </c>
      <c r="AE20" s="5">
        <f>'[1]Çmimi i energjisë final'!AE20</f>
        <v>84.32</v>
      </c>
      <c r="AF20" s="5">
        <f>'[1]Çmimi i energjisë final'!AF20</f>
        <v>31</v>
      </c>
      <c r="AG20" s="5">
        <f>'[1]Çmimi i energjisë final'!AG20</f>
        <v>13.43</v>
      </c>
      <c r="AH20" s="5">
        <f>'[1]Çmimi i energjisë final'!AH20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>
        <f>'[1]Çmimi i energjisë final'!R21</f>
        <v>12.72</v>
      </c>
      <c r="S21" s="5">
        <f>'[1]Çmimi i energjisë final'!S21</f>
        <v>12.72</v>
      </c>
      <c r="T21" s="5">
        <f>'[1]Çmimi i energjisë final'!T21</f>
        <v>184.49</v>
      </c>
      <c r="U21" s="5">
        <f>'[1]Çmimi i energjisë final'!U21</f>
        <v>12.76</v>
      </c>
      <c r="V21" s="5">
        <f>'[1]Çmimi i energjisë final'!V21</f>
        <v>11.45</v>
      </c>
      <c r="W21" s="5">
        <f>'[1]Çmimi i energjisë final'!W21</f>
        <v>12.85</v>
      </c>
      <c r="X21" s="5">
        <f>'[1]Çmimi i energjisë final'!X21</f>
        <v>130.51</v>
      </c>
      <c r="Y21" s="5">
        <f>'[1]Çmimi i energjisë final'!Y21</f>
        <v>14.43</v>
      </c>
      <c r="Z21" s="5">
        <f>'[1]Çmimi i energjisë final'!Z21</f>
        <v>166.04</v>
      </c>
      <c r="AA21" s="5">
        <f>'[1]Çmimi i energjisë final'!AA21</f>
        <v>16.98</v>
      </c>
      <c r="AB21" s="5">
        <f>'[1]Çmimi i energjisë final'!AB21</f>
        <v>13.77</v>
      </c>
      <c r="AC21" s="5">
        <f>'[1]Çmimi i energjisë final'!AC21</f>
        <v>13.48</v>
      </c>
      <c r="AD21" s="5">
        <f>'[1]Çmimi i energjisë final'!AD21</f>
        <v>105.6</v>
      </c>
      <c r="AE21" s="5">
        <f>'[1]Çmimi i energjisë final'!AE21</f>
        <v>53.54</v>
      </c>
      <c r="AF21" s="5">
        <f>'[1]Çmimi i energjisë final'!AF21</f>
        <v>56.55</v>
      </c>
      <c r="AG21" s="5">
        <f>'[1]Çmimi i energjisë final'!AG21</f>
        <v>18.82</v>
      </c>
      <c r="AH21" s="5">
        <f>'[1]Çmimi i energjisë final'!AH21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>
        <f>'[1]Çmimi i energjisë final'!R22</f>
        <v>12.71</v>
      </c>
      <c r="S22" s="5">
        <f>'[1]Çmimi i energjisë final'!S22</f>
        <v>114.44</v>
      </c>
      <c r="T22" s="5">
        <f>'[1]Çmimi i energjisë final'!T22</f>
        <v>12.53</v>
      </c>
      <c r="U22" s="5">
        <f>'[1]Çmimi i energjisë final'!U22</f>
        <v>12.06</v>
      </c>
      <c r="V22" s="5">
        <f>'[1]Çmimi i energjisë final'!V22</f>
        <v>11.37</v>
      </c>
      <c r="W22" s="5">
        <f>'[1]Çmimi i energjisë final'!W22</f>
        <v>12.91</v>
      </c>
      <c r="X22" s="5">
        <f>'[1]Çmimi i energjisë final'!X22</f>
        <v>132.12</v>
      </c>
      <c r="Y22" s="5">
        <f>'[1]Çmimi i energjisë final'!Y22</f>
        <v>139.86000000000001</v>
      </c>
      <c r="Z22" s="5">
        <f>'[1]Çmimi i energjisë final'!Z22</f>
        <v>155.26</v>
      </c>
      <c r="AA22" s="5">
        <f>'[1]Çmimi i energjisë final'!AA22</f>
        <v>15.56</v>
      </c>
      <c r="AB22" s="5">
        <f>'[1]Çmimi i energjisë final'!AB22</f>
        <v>13.64</v>
      </c>
      <c r="AC22" s="5">
        <f>'[1]Çmimi i energjisë final'!AC22</f>
        <v>13.13</v>
      </c>
      <c r="AD22" s="5">
        <f>'[1]Çmimi i energjisë final'!AD22</f>
        <v>11.56</v>
      </c>
      <c r="AE22" s="5">
        <f>'[1]Çmimi i energjisë final'!AE22</f>
        <v>12.87</v>
      </c>
      <c r="AF22" s="5">
        <f>'[1]Çmimi i energjisë final'!AF22</f>
        <v>161.18</v>
      </c>
      <c r="AG22" s="5">
        <f>'[1]Çmimi i energjisë final'!AG22</f>
        <v>175.83</v>
      </c>
      <c r="AH22" s="5">
        <f>'[1]Çmimi i energjisë final'!AH22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>
        <f>'[1]Çmimi i energjisë final'!R23</f>
        <v>12.34</v>
      </c>
      <c r="S23" s="5">
        <f>'[1]Çmimi i energjisë final'!S23</f>
        <v>170.42</v>
      </c>
      <c r="T23" s="5">
        <f>'[1]Çmimi i energjisë final'!T23</f>
        <v>11.71</v>
      </c>
      <c r="U23" s="5">
        <f>'[1]Çmimi i energjisë final'!U23</f>
        <v>11.51</v>
      </c>
      <c r="V23" s="5">
        <f>'[1]Çmimi i energjisë final'!V23</f>
        <v>11.46</v>
      </c>
      <c r="W23" s="5">
        <f>'[1]Çmimi i energjisë final'!W23</f>
        <v>12.64</v>
      </c>
      <c r="X23" s="5">
        <f>'[1]Çmimi i energjisë final'!X23</f>
        <v>119.85</v>
      </c>
      <c r="Y23" s="5">
        <f>'[1]Çmimi i energjisë final'!Y23</f>
        <v>149.91</v>
      </c>
      <c r="Z23" s="5">
        <f>'[1]Çmimi i energjisë final'!Z23</f>
        <v>11.81</v>
      </c>
      <c r="AA23" s="5">
        <f>'[1]Çmimi i energjisë final'!AA23</f>
        <v>153.82</v>
      </c>
      <c r="AB23" s="5">
        <f>'[1]Çmimi i energjisë final'!AB23</f>
        <v>13.38</v>
      </c>
      <c r="AC23" s="5">
        <f>'[1]Çmimi i energjisë final'!AC23</f>
        <v>12.5</v>
      </c>
      <c r="AD23" s="5">
        <f>'[1]Çmimi i energjisë final'!AD23</f>
        <v>120.43</v>
      </c>
      <c r="AE23" s="5">
        <f>'[1]Çmimi i energjisë final'!AE23</f>
        <v>12.27</v>
      </c>
      <c r="AF23" s="5">
        <f>'[1]Çmimi i energjisë final'!AF23</f>
        <v>172.49</v>
      </c>
      <c r="AG23" s="5">
        <f>'[1]Çmimi i energjisë final'!AG23</f>
        <v>162.46</v>
      </c>
      <c r="AH23" s="5">
        <f>'[1]Çmimi i energjisë final'!AH23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>
        <f>'[1]Çmimi i energjisë final'!R24</f>
        <v>11.4</v>
      </c>
      <c r="S24" s="5">
        <f>'[1]Çmimi i energjisë final'!S24</f>
        <v>138.85</v>
      </c>
      <c r="T24" s="5">
        <f>'[1]Çmimi i energjisë final'!T24</f>
        <v>82.25</v>
      </c>
      <c r="U24" s="5">
        <f>'[1]Çmimi i energjisë final'!U24</f>
        <v>10.39</v>
      </c>
      <c r="V24" s="5">
        <f>'[1]Çmimi i energjisë final'!V24</f>
        <v>10.25</v>
      </c>
      <c r="W24" s="5">
        <f>'[1]Çmimi i energjisë final'!W24</f>
        <v>11.8</v>
      </c>
      <c r="X24" s="5">
        <f>'[1]Çmimi i energjisë final'!X24</f>
        <v>114.31</v>
      </c>
      <c r="Y24" s="5">
        <f>'[1]Çmimi i energjisë final'!Y24</f>
        <v>134.94999999999999</v>
      </c>
      <c r="Z24" s="5">
        <f>'[1]Çmimi i energjisë final'!Z24</f>
        <v>11.47</v>
      </c>
      <c r="AA24" s="5">
        <f>'[1]Çmimi i energjisë final'!AA24</f>
        <v>160.22999999999999</v>
      </c>
      <c r="AB24" s="5">
        <f>'[1]Çmimi i energjisë final'!AB24</f>
        <v>37.880000000000003</v>
      </c>
      <c r="AC24" s="5">
        <f>'[1]Çmimi i energjisë final'!AC24</f>
        <v>11.12</v>
      </c>
      <c r="AD24" s="5">
        <f>'[1]Çmimi i energjisë final'!AD24</f>
        <v>10</v>
      </c>
      <c r="AE24" s="5">
        <f>'[1]Çmimi i energjisë final'!AE24</f>
        <v>111.85</v>
      </c>
      <c r="AF24" s="5">
        <f>'[1]Çmimi i energjisë final'!AF24</f>
        <v>166.4</v>
      </c>
      <c r="AG24" s="5">
        <f>'[1]Çmimi i energjisë final'!AG24</f>
        <v>133.63999999999999</v>
      </c>
      <c r="AH24" s="5">
        <f>'[1]Çmimi i energjisë final'!AH24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>
        <f>'[1]Çmimi i energjisë final'!R25</f>
        <v>11.18</v>
      </c>
      <c r="S25" s="5">
        <f>'[1]Çmimi i energjisë final'!S25</f>
        <v>10.45</v>
      </c>
      <c r="T25" s="5">
        <f>'[1]Çmimi i energjisë final'!T25</f>
        <v>9.98</v>
      </c>
      <c r="U25" s="5">
        <f>'[1]Çmimi i energjisë final'!U25</f>
        <v>9.6199999999999992</v>
      </c>
      <c r="V25" s="5">
        <f>'[1]Çmimi i energjisë final'!V25</f>
        <v>8.92</v>
      </c>
      <c r="W25" s="5">
        <f>'[1]Çmimi i energjisë final'!W25</f>
        <v>9.1300000000000008</v>
      </c>
      <c r="X25" s="5">
        <f>'[1]Çmimi i energjisë final'!X25</f>
        <v>101.53</v>
      </c>
      <c r="Y25" s="5">
        <f>'[1]Çmimi i energjisë final'!Y25</f>
        <v>11.55</v>
      </c>
      <c r="Z25" s="5">
        <f>'[1]Çmimi i energjisë final'!Z25</f>
        <v>11.12</v>
      </c>
      <c r="AA25" s="5">
        <f>'[1]Çmimi i energjisë final'!AA25</f>
        <v>38.79</v>
      </c>
      <c r="AB25" s="5">
        <f>'[1]Çmimi i energjisë final'!AB25</f>
        <v>40.19</v>
      </c>
      <c r="AC25" s="5">
        <f>'[1]Çmimi i energjisë final'!AC25</f>
        <v>10.41</v>
      </c>
      <c r="AD25" s="5">
        <f>'[1]Çmimi i energjisë final'!AD25</f>
        <v>9.5299999999999994</v>
      </c>
      <c r="AE25" s="5">
        <f>'[1]Çmimi i energjisë final'!AE25</f>
        <v>62.38</v>
      </c>
      <c r="AF25" s="5">
        <f>'[1]Çmimi i energjisë final'!AF25</f>
        <v>31</v>
      </c>
      <c r="AG25" s="5">
        <f>'[1]Çmimi i energjisë final'!AG25</f>
        <v>11.21</v>
      </c>
      <c r="AH25" s="5">
        <f>'[1]Çmimi i energjisë final'!AH25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>
        <f>'[1]Çmimi i energjisë final'!R26</f>
        <v>10.57</v>
      </c>
      <c r="S26" s="5">
        <f>'[1]Çmimi i energjisë final'!S26</f>
        <v>10.119999999999999</v>
      </c>
      <c r="T26" s="5">
        <f>'[1]Çmimi i energjisë final'!T26</f>
        <v>9.5</v>
      </c>
      <c r="U26" s="5">
        <f>'[1]Çmimi i energjisë final'!U26</f>
        <v>8.98</v>
      </c>
      <c r="V26" s="5">
        <f>'[1]Çmimi i energjisë final'!V26</f>
        <v>8.61</v>
      </c>
      <c r="W26" s="5">
        <f>'[1]Çmimi i energjisë final'!W26</f>
        <v>49.6</v>
      </c>
      <c r="X26" s="5">
        <f>'[1]Çmimi i energjisë final'!X26</f>
        <v>100.04</v>
      </c>
      <c r="Y26" s="5">
        <f>'[1]Çmimi i energjisë final'!Y26</f>
        <v>53.37</v>
      </c>
      <c r="Z26" s="5">
        <f>'[1]Çmimi i energjisë final'!Z26</f>
        <v>10.71</v>
      </c>
      <c r="AA26" s="5">
        <f>'[1]Çmimi i energjisë final'!AA26</f>
        <v>66.010000000000005</v>
      </c>
      <c r="AB26" s="5">
        <f>'[1]Çmimi i energjisë final'!AB26</f>
        <v>133.41</v>
      </c>
      <c r="AC26" s="5">
        <f>'[1]Çmimi i energjisë final'!AC26</f>
        <v>9.85</v>
      </c>
      <c r="AD26" s="5">
        <f>'[1]Çmimi i energjisë final'!AD26</f>
        <v>10.61</v>
      </c>
      <c r="AE26" s="5">
        <f>'[1]Çmimi i energjisë final'!AE26</f>
        <v>108.16</v>
      </c>
      <c r="AF26" s="5">
        <f>'[1]Çmimi i energjisë final'!AF26</f>
        <v>31</v>
      </c>
      <c r="AG26" s="5">
        <f>'[1]Çmimi i energjisë final'!AG26</f>
        <v>130.52000000000001</v>
      </c>
      <c r="AH26" s="5">
        <f>'[1]Çmimi i energjisë final'!AH26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>
        <f>'[1]Çmimi i energjisë final'!R27</f>
        <v>9.6999999999999993</v>
      </c>
      <c r="S27" s="5">
        <f>'[1]Çmimi i energjisë final'!S27</f>
        <v>133.38999999999999</v>
      </c>
      <c r="T27" s="5">
        <f>'[1]Çmimi i energjisë final'!T27</f>
        <v>8.7899999999999991</v>
      </c>
      <c r="U27" s="5">
        <f>'[1]Çmimi i energjisë final'!U27</f>
        <v>8.3000000000000007</v>
      </c>
      <c r="V27" s="5">
        <f>'[1]Çmimi i energjisë final'!V27</f>
        <v>7.93</v>
      </c>
      <c r="W27" s="5">
        <f>'[1]Çmimi i energjisë final'!W27</f>
        <v>43.56</v>
      </c>
      <c r="X27" s="5">
        <f>'[1]Çmimi i energjisë final'!X27</f>
        <v>90.97</v>
      </c>
      <c r="Y27" s="5">
        <f>'[1]Çmimi i energjisë final'!Y27</f>
        <v>46.7</v>
      </c>
      <c r="Z27" s="5">
        <f>'[1]Çmimi i energjisë final'!Z27</f>
        <v>125.29</v>
      </c>
      <c r="AA27" s="5">
        <f>'[1]Çmimi i energjisë final'!AA27</f>
        <v>8.15</v>
      </c>
      <c r="AB27" s="5">
        <f>'[1]Çmimi i energjisë final'!AB27</f>
        <v>112.53</v>
      </c>
      <c r="AC27" s="5">
        <f>'[1]Çmimi i energjisë final'!AC27</f>
        <v>9.18</v>
      </c>
      <c r="AD27" s="5">
        <f>'[1]Çmimi i energjisë final'!AD27</f>
        <v>10.32</v>
      </c>
      <c r="AE27" s="5">
        <f>'[1]Çmimi i energjisë final'!AE27</f>
        <v>9.15</v>
      </c>
      <c r="AF27" s="5">
        <f>'[1]Çmimi i energjisë final'!AF27</f>
        <v>123.52</v>
      </c>
      <c r="AG27" s="5">
        <f>'[1]Çmimi i energjisë final'!AG27</f>
        <v>126.67</v>
      </c>
      <c r="AH27" s="5">
        <f>'[1]Çmimi i energjisë final'!AH27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H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8.48</v>
      </c>
      <c r="E4" s="5">
        <f>'[2]Çmimi i energjisë final'!E4</f>
        <v>9.82</v>
      </c>
      <c r="F4" s="5">
        <f>'[2]Çmimi i energjisë final'!F4</f>
        <v>10.039999999999999</v>
      </c>
      <c r="G4" s="5">
        <f>'[2]Çmimi i energjisë final'!G4</f>
        <v>12.62</v>
      </c>
      <c r="H4" s="5">
        <f>'[2]Çmimi i energjisë final'!H4</f>
        <v>11.51</v>
      </c>
      <c r="I4" s="5">
        <f>'[2]Çmimi i energjisë final'!I4</f>
        <v>10</v>
      </c>
      <c r="J4" s="5">
        <f>'[2]Çmimi i energjisë final'!J4</f>
        <v>11.33</v>
      </c>
      <c r="K4" s="5">
        <f>'[2]Çmimi i energjisë final'!K4</f>
        <v>6.74</v>
      </c>
      <c r="L4" s="5">
        <f>'[2]Çmimi i energjisë final'!L4</f>
        <v>9.2799999999999994</v>
      </c>
      <c r="M4" s="5">
        <f>'[2]Çmimi i energjisë final'!M4</f>
        <v>9.1999999999999993</v>
      </c>
      <c r="N4" s="5">
        <f>'[2]Çmimi i energjisë final'!N4</f>
        <v>0</v>
      </c>
      <c r="O4" s="5">
        <f>'[2]Çmimi i energjisë final'!O4</f>
        <v>0</v>
      </c>
      <c r="P4" s="5">
        <f>'[2]Çmimi i energjisë final'!P4</f>
        <v>8.33</v>
      </c>
      <c r="Q4" s="5">
        <f>'[2]Çmimi i energjisë final'!Q4</f>
        <v>10.71</v>
      </c>
      <c r="R4" s="5">
        <f>'[2]Çmimi i energjisë final'!R4</f>
        <v>9.5399999999999991</v>
      </c>
      <c r="S4" s="5">
        <f>'[2]Çmimi i energjisë final'!S4</f>
        <v>7.24</v>
      </c>
      <c r="T4" s="5">
        <f>'[2]Çmimi i energjisë final'!T4</f>
        <v>95.1</v>
      </c>
      <c r="U4" s="5">
        <f>'[2]Çmimi i energjisë final'!U4</f>
        <v>11.22</v>
      </c>
      <c r="V4" s="5">
        <f>'[2]Çmimi i energjisë final'!V4</f>
        <v>12.46</v>
      </c>
      <c r="W4" s="5">
        <f>'[2]Çmimi i energjisë final'!W4</f>
        <v>9.1999999999999993</v>
      </c>
      <c r="X4" s="5">
        <f>'[2]Çmimi i energjisë final'!X4</f>
        <v>11.02</v>
      </c>
      <c r="Y4" s="5">
        <f>'[2]Çmimi i energjisë final'!Y4</f>
        <v>11.42</v>
      </c>
      <c r="Z4" s="5">
        <f>'[2]Çmimi i energjisë final'!Z4</f>
        <v>10.210000000000001</v>
      </c>
      <c r="AA4" s="5">
        <f>'[2]Çmimi i energjisë final'!AA4</f>
        <v>75.180000000000007</v>
      </c>
      <c r="AB4" s="5">
        <f>'[2]Çmimi i energjisë final'!AB4</f>
        <v>10.02</v>
      </c>
      <c r="AC4" s="5">
        <f>'[2]Çmimi i energjisë final'!AC4</f>
        <v>8.4700000000000006</v>
      </c>
      <c r="AD4" s="5">
        <f>'[2]Çmimi i energjisë final'!AD4</f>
        <v>0</v>
      </c>
      <c r="AE4" s="5">
        <f>'[2]Çmimi i energjisë final'!AE4</f>
        <v>8.11</v>
      </c>
      <c r="AF4" s="5">
        <f>'[2]Çmimi i energjisë final'!AF4</f>
        <v>8.61</v>
      </c>
      <c r="AG4" s="5"/>
      <c r="AH4" s="5"/>
      <c r="AI4" s="7">
        <f>AVERAGE(D4:AH4)</f>
        <v>13.995172413793103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8.8800000000000008</v>
      </c>
      <c r="E5" s="5">
        <f>'[2]Çmimi i energjisë final'!E5</f>
        <v>9.36</v>
      </c>
      <c r="F5" s="5">
        <f>'[2]Çmimi i energjisë final'!F5</f>
        <v>8.69</v>
      </c>
      <c r="G5" s="5">
        <f>'[2]Çmimi i energjisë final'!G5</f>
        <v>105.78</v>
      </c>
      <c r="H5" s="5">
        <f>'[2]Çmimi i energjisë final'!H5</f>
        <v>9.2200000000000006</v>
      </c>
      <c r="I5" s="5">
        <f>'[2]Çmimi i energjisë final'!I5</f>
        <v>5.6</v>
      </c>
      <c r="J5" s="5">
        <f>'[2]Çmimi i energjisë final'!J5</f>
        <v>7.33</v>
      </c>
      <c r="K5" s="5">
        <f>'[2]Çmimi i energjisë final'!K5</f>
        <v>7.36</v>
      </c>
      <c r="L5" s="5">
        <f>'[2]Çmimi i energjisë final'!L5</f>
        <v>6.53</v>
      </c>
      <c r="M5" s="5">
        <f>'[2]Çmimi i energjisë final'!M5</f>
        <v>5.46</v>
      </c>
      <c r="N5" s="5">
        <f>'[2]Çmimi i energjisë final'!N5</f>
        <v>0</v>
      </c>
      <c r="O5" s="5">
        <f>'[2]Çmimi i energjisë final'!O5</f>
        <v>0</v>
      </c>
      <c r="P5" s="5">
        <f>'[2]Çmimi i energjisë final'!P5</f>
        <v>6.68</v>
      </c>
      <c r="Q5" s="5">
        <f>'[2]Çmimi i energjisë final'!Q5</f>
        <v>8.17</v>
      </c>
      <c r="R5" s="5">
        <f>'[2]Çmimi i energjisë final'!R5</f>
        <v>7.73</v>
      </c>
      <c r="S5" s="5">
        <f>'[2]Çmimi i energjisë final'!S5</f>
        <v>7.19</v>
      </c>
      <c r="T5" s="5">
        <f>'[2]Çmimi i energjisë final'!T5</f>
        <v>81.73</v>
      </c>
      <c r="U5" s="5">
        <f>'[2]Çmimi i energjisë final'!U5</f>
        <v>8.83</v>
      </c>
      <c r="V5" s="5">
        <f>'[2]Çmimi i energjisë final'!V5</f>
        <v>11.87</v>
      </c>
      <c r="W5" s="5">
        <f>'[2]Çmimi i energjisë final'!W5</f>
        <v>7</v>
      </c>
      <c r="X5" s="5">
        <f>'[2]Çmimi i energjisë final'!X5</f>
        <v>83.16</v>
      </c>
      <c r="Y5" s="5">
        <f>'[2]Çmimi i energjisë final'!Y5</f>
        <v>9.52</v>
      </c>
      <c r="Z5" s="5">
        <f>'[2]Çmimi i energjisë final'!Z5</f>
        <v>39.049999999999997</v>
      </c>
      <c r="AA5" s="5">
        <f>'[2]Çmimi i energjisë final'!AA5</f>
        <v>71.819999999999993</v>
      </c>
      <c r="AB5" s="5">
        <f>'[2]Çmimi i energjisë final'!AB5</f>
        <v>0</v>
      </c>
      <c r="AC5" s="5">
        <f>'[2]Çmimi i energjisë final'!AC5</f>
        <v>7.61</v>
      </c>
      <c r="AD5" s="5">
        <f>'[2]Çmimi i energjisë final'!AD5</f>
        <v>0</v>
      </c>
      <c r="AE5" s="5">
        <f>'[2]Çmimi i energjisë final'!AE5</f>
        <v>7.82</v>
      </c>
      <c r="AF5" s="5">
        <f>'[2]Çmimi i energjisë final'!AF5</f>
        <v>0</v>
      </c>
      <c r="AG5" s="5"/>
      <c r="AH5" s="5"/>
      <c r="AI5" s="7">
        <f t="shared" ref="AI5:AI27" si="0">AVERAGE(D5:AH5)</f>
        <v>18.358275862068968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 final'!D6</f>
        <v>7.86</v>
      </c>
      <c r="E6" s="5">
        <f>'[2]Çmimi i energjisë final'!E6</f>
        <v>8.07</v>
      </c>
      <c r="F6" s="5">
        <f>'[2]Çmimi i energjisë final'!F6</f>
        <v>7.23</v>
      </c>
      <c r="G6" s="5">
        <f>'[2]Çmimi i energjisë final'!G6</f>
        <v>7.31</v>
      </c>
      <c r="H6" s="5">
        <f>'[2]Çmimi i energjisë final'!H6</f>
        <v>8.76</v>
      </c>
      <c r="I6" s="5">
        <f>'[2]Çmimi i energjisë final'!I6</f>
        <v>6.74</v>
      </c>
      <c r="J6" s="5">
        <f>'[2]Çmimi i energjisë final'!J6</f>
        <v>6.98</v>
      </c>
      <c r="K6" s="5">
        <f>'[2]Çmimi i energjisë final'!K6</f>
        <v>6.04</v>
      </c>
      <c r="L6" s="5">
        <f>'[2]Çmimi i energjisë final'!L6</f>
        <v>6.16</v>
      </c>
      <c r="M6" s="5">
        <f>'[2]Çmimi i energjisë final'!M6</f>
        <v>4.8499999999999996</v>
      </c>
      <c r="N6" s="5">
        <f>'[2]Çmimi i energjisë final'!N6</f>
        <v>0</v>
      </c>
      <c r="O6" s="5">
        <f>'[2]Çmimi i energjisë final'!O6</f>
        <v>0</v>
      </c>
      <c r="P6" s="5">
        <f>'[2]Çmimi i energjisë final'!P6</f>
        <v>0</v>
      </c>
      <c r="Q6" s="5">
        <f>'[2]Çmimi i energjisë final'!Q6</f>
        <v>26.47</v>
      </c>
      <c r="R6" s="5">
        <f>'[2]Çmimi i energjisë final'!R6</f>
        <v>5.93</v>
      </c>
      <c r="S6" s="5">
        <f>'[2]Çmimi i energjisë final'!S6</f>
        <v>65.14</v>
      </c>
      <c r="T6" s="5">
        <f>'[2]Çmimi i energjisë final'!T6</f>
        <v>66.819999999999993</v>
      </c>
      <c r="U6" s="5">
        <f>'[2]Çmimi i energjisë final'!U6</f>
        <v>7.35</v>
      </c>
      <c r="V6" s="5">
        <f>'[2]Çmimi i energjisë final'!V6</f>
        <v>6.85</v>
      </c>
      <c r="W6" s="5">
        <f>'[2]Çmimi i energjisë final'!W6</f>
        <v>5.97</v>
      </c>
      <c r="X6" s="5">
        <f>'[2]Çmimi i energjisë final'!X6</f>
        <v>75.22</v>
      </c>
      <c r="Y6" s="5">
        <f>'[2]Çmimi i energjisë final'!Y6</f>
        <v>7.72</v>
      </c>
      <c r="Z6" s="5">
        <f>'[2]Çmimi i energjisë final'!Z6</f>
        <v>6.7</v>
      </c>
      <c r="AA6" s="5">
        <f>'[2]Çmimi i energjisë final'!AA6</f>
        <v>7.64</v>
      </c>
      <c r="AB6" s="5">
        <f>'[2]Çmimi i energjisë final'!AB6</f>
        <v>0</v>
      </c>
      <c r="AC6" s="5">
        <f>'[2]Çmimi i energjisë final'!AC6</f>
        <v>7.08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/>
      <c r="AH6" s="5"/>
      <c r="AI6" s="7">
        <f t="shared" si="0"/>
        <v>12.37551724137931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 final'!D7</f>
        <v>7.19</v>
      </c>
      <c r="E7" s="5">
        <f>'[2]Çmimi i energjisë final'!E7</f>
        <v>6.19</v>
      </c>
      <c r="F7" s="5">
        <f>'[2]Çmimi i energjisë final'!F7</f>
        <v>5.7</v>
      </c>
      <c r="G7" s="5">
        <f>'[2]Çmimi i energjisë final'!G7</f>
        <v>70.2</v>
      </c>
      <c r="H7" s="5">
        <f>'[2]Çmimi i energjisë final'!H7</f>
        <v>6.6</v>
      </c>
      <c r="I7" s="5">
        <f>'[2]Çmimi i energjisë final'!I7</f>
        <v>5.78</v>
      </c>
      <c r="J7" s="5">
        <f>'[2]Çmimi i energjisë final'!J7</f>
        <v>6.9</v>
      </c>
      <c r="K7" s="5">
        <f>'[2]Çmimi i energjisë final'!K7</f>
        <v>6.52</v>
      </c>
      <c r="L7" s="5">
        <f>'[2]Çmimi i energjisë final'!L7</f>
        <v>5.97</v>
      </c>
      <c r="M7" s="5">
        <f>'[2]Çmimi i energjisë final'!M7</f>
        <v>5.39</v>
      </c>
      <c r="N7" s="5">
        <f>'[2]Çmimi i energjisë final'!N7</f>
        <v>0</v>
      </c>
      <c r="O7" s="5">
        <f>'[2]Çmimi i energjisë final'!O7</f>
        <v>0</v>
      </c>
      <c r="P7" s="5">
        <f>'[2]Çmimi i energjisë final'!P7</f>
        <v>0</v>
      </c>
      <c r="Q7" s="5">
        <f>'[2]Çmimi i energjisë final'!Q7</f>
        <v>24.9</v>
      </c>
      <c r="R7" s="5">
        <f>'[2]Çmimi i energjisë final'!R7</f>
        <v>11.05</v>
      </c>
      <c r="S7" s="5">
        <f>'[2]Çmimi i energjisë final'!S7</f>
        <v>62.86</v>
      </c>
      <c r="T7" s="5">
        <f>'[2]Çmimi i energjisë final'!T7</f>
        <v>65.099999999999994</v>
      </c>
      <c r="U7" s="5">
        <f>'[2]Çmimi i energjisë final'!U7</f>
        <v>6.84</v>
      </c>
      <c r="V7" s="5">
        <f>'[2]Çmimi i energjisë final'!V7</f>
        <v>6.78</v>
      </c>
      <c r="W7" s="5">
        <f>'[2]Çmimi i energjisë final'!W7</f>
        <v>5.77</v>
      </c>
      <c r="X7" s="5">
        <f>'[2]Çmimi i energjisë final'!X7</f>
        <v>5.95</v>
      </c>
      <c r="Y7" s="5">
        <f>'[2]Çmimi i energjisë final'!Y7</f>
        <v>6.67</v>
      </c>
      <c r="Z7" s="5">
        <f>'[2]Çmimi i energjisë final'!Z7</f>
        <v>5.61</v>
      </c>
      <c r="AA7" s="5">
        <f>'[2]Çmimi i energjisë final'!AA7</f>
        <v>7.16</v>
      </c>
      <c r="AB7" s="5">
        <f>'[2]Çmimi i energjisë final'!AB7</f>
        <v>0</v>
      </c>
      <c r="AC7" s="5">
        <f>'[2]Çmimi i energjisë final'!AC7</f>
        <v>6.73</v>
      </c>
      <c r="AD7" s="5">
        <f>'[2]Çmimi i energjisë final'!AD7</f>
        <v>0</v>
      </c>
      <c r="AE7" s="5">
        <f>'[2]Çmimi i energjisë final'!AE7</f>
        <v>0</v>
      </c>
      <c r="AF7" s="5">
        <f>'[2]Çmimi i energjisë final'!AF7</f>
        <v>0</v>
      </c>
      <c r="AG7" s="5"/>
      <c r="AH7" s="5"/>
      <c r="AI7" s="7">
        <f t="shared" si="0"/>
        <v>11.788275862068966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 final'!D8</f>
        <v>7.75</v>
      </c>
      <c r="E8" s="5">
        <f>'[2]Çmimi i energjisë final'!E8</f>
        <v>5.52</v>
      </c>
      <c r="F8" s="5">
        <f>'[2]Çmimi i energjisë final'!F8</f>
        <v>5.88</v>
      </c>
      <c r="G8" s="5">
        <f>'[2]Çmimi i energjisë final'!G8</f>
        <v>70.34</v>
      </c>
      <c r="H8" s="5">
        <f>'[2]Çmimi i energjisë final'!H8</f>
        <v>9.48</v>
      </c>
      <c r="I8" s="5">
        <f>'[2]Çmimi i energjisë final'!I8</f>
        <v>5.94</v>
      </c>
      <c r="J8" s="5">
        <f>'[2]Çmimi i energjisë final'!J8</f>
        <v>7</v>
      </c>
      <c r="K8" s="5">
        <f>'[2]Çmimi i energjisë final'!K8</f>
        <v>7.36</v>
      </c>
      <c r="L8" s="5">
        <f>'[2]Çmimi i energjisë final'!L8</f>
        <v>5.96</v>
      </c>
      <c r="M8" s="5">
        <f>'[2]Çmimi i energjisë final'!M8</f>
        <v>7.49</v>
      </c>
      <c r="N8" s="5">
        <f>'[2]Çmimi i energjisë final'!N8</f>
        <v>0</v>
      </c>
      <c r="O8" s="5">
        <f>'[2]Çmimi i energjisë final'!O8</f>
        <v>0</v>
      </c>
      <c r="P8" s="5">
        <f>'[2]Çmimi i energjisë final'!P8</f>
        <v>0</v>
      </c>
      <c r="Q8" s="5">
        <f>'[2]Çmimi i energjisë final'!Q8</f>
        <v>8.4499999999999993</v>
      </c>
      <c r="R8" s="5">
        <f>'[2]Çmimi i energjisë final'!R8</f>
        <v>5.89</v>
      </c>
      <c r="S8" s="5">
        <f>'[2]Çmimi i energjisë final'!S8</f>
        <v>62.48</v>
      </c>
      <c r="T8" s="5">
        <f>'[2]Çmimi i energjisë final'!T8</f>
        <v>6.18</v>
      </c>
      <c r="U8" s="5">
        <f>'[2]Çmimi i energjisë final'!U8</f>
        <v>6.7</v>
      </c>
      <c r="V8" s="5">
        <f>'[2]Çmimi i energjisë final'!V8</f>
        <v>7.13</v>
      </c>
      <c r="W8" s="5">
        <f>'[2]Çmimi i energjisë final'!W8</f>
        <v>5.89</v>
      </c>
      <c r="X8" s="5">
        <f>'[2]Çmimi i energjisë final'!X8</f>
        <v>6.17</v>
      </c>
      <c r="Y8" s="5">
        <f>'[2]Çmimi i energjisë final'!Y8</f>
        <v>6.83</v>
      </c>
      <c r="Z8" s="5">
        <f>'[2]Çmimi i energjisë final'!Z8</f>
        <v>43.12</v>
      </c>
      <c r="AA8" s="5">
        <f>'[2]Çmimi i energjisë final'!AA8</f>
        <v>7.16</v>
      </c>
      <c r="AB8" s="5">
        <f>'[2]Çmimi i energjisë final'!AB8</f>
        <v>0</v>
      </c>
      <c r="AC8" s="5">
        <f>'[2]Çmimi i energjisë final'!AC8</f>
        <v>6.81</v>
      </c>
      <c r="AD8" s="5">
        <f>'[2]Çmimi i energjisë final'!AD8</f>
        <v>0</v>
      </c>
      <c r="AE8" s="5">
        <f>'[2]Çmimi i energjisë final'!AE8</f>
        <v>0</v>
      </c>
      <c r="AF8" s="5">
        <f>'[2]Çmimi i energjisë final'!AF8</f>
        <v>0</v>
      </c>
      <c r="AG8" s="5"/>
      <c r="AH8" s="5"/>
      <c r="AI8" s="7">
        <f t="shared" si="0"/>
        <v>10.53551724137931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 final'!D9</f>
        <v>8.6300000000000008</v>
      </c>
      <c r="E9" s="5">
        <f>'[2]Çmimi i energjisë final'!E9</f>
        <v>7.64</v>
      </c>
      <c r="F9" s="5">
        <f>'[2]Çmimi i energjisë final'!F9</f>
        <v>6.14</v>
      </c>
      <c r="G9" s="5">
        <f>'[2]Çmimi i energjisë final'!G9</f>
        <v>73.709999999999994</v>
      </c>
      <c r="H9" s="5">
        <f>'[2]Çmimi i energjisë final'!H9</f>
        <v>9.69</v>
      </c>
      <c r="I9" s="5">
        <f>'[2]Çmimi i energjisë final'!I9</f>
        <v>6.97</v>
      </c>
      <c r="J9" s="5">
        <f>'[2]Çmimi i energjisë final'!J9</f>
        <v>7.85</v>
      </c>
      <c r="K9" s="5">
        <f>'[2]Çmimi i energjisë final'!K9</f>
        <v>7.36</v>
      </c>
      <c r="L9" s="5">
        <f>'[2]Çmimi i energjisë final'!L9</f>
        <v>6.68</v>
      </c>
      <c r="M9" s="5">
        <f>'[2]Çmimi i energjisë final'!M9</f>
        <v>5.68</v>
      </c>
      <c r="N9" s="5">
        <f>'[2]Çmimi i energjisë final'!N9</f>
        <v>0</v>
      </c>
      <c r="O9" s="5">
        <f>'[2]Çmimi i energjisë final'!O9</f>
        <v>0</v>
      </c>
      <c r="P9" s="5">
        <f>'[2]Çmimi i energjisë final'!P9</f>
        <v>0</v>
      </c>
      <c r="Q9" s="5">
        <f>'[2]Çmimi i energjisë final'!Q9</f>
        <v>5.9</v>
      </c>
      <c r="R9" s="5">
        <f>'[2]Çmimi i energjisë final'!R9</f>
        <v>6.53</v>
      </c>
      <c r="S9" s="5">
        <f>'[2]Çmimi i energjisë final'!S9</f>
        <v>70.14</v>
      </c>
      <c r="T9" s="5">
        <f>'[2]Çmimi i energjisë final'!T9</f>
        <v>6.86</v>
      </c>
      <c r="U9" s="5">
        <f>'[2]Çmimi i energjisë final'!U9</f>
        <v>67.8</v>
      </c>
      <c r="V9" s="5">
        <f>'[2]Çmimi i energjisë final'!V9</f>
        <v>7.47</v>
      </c>
      <c r="W9" s="5">
        <f>'[2]Çmimi i energjisë final'!W9</f>
        <v>7.14</v>
      </c>
      <c r="X9" s="5">
        <f>'[2]Çmimi i energjisë final'!X9</f>
        <v>84.1</v>
      </c>
      <c r="Y9" s="5">
        <f>'[2]Çmimi i energjisë final'!Y9</f>
        <v>8.43</v>
      </c>
      <c r="Z9" s="5">
        <f>'[2]Çmimi i energjisë final'!Z9</f>
        <v>51.52</v>
      </c>
      <c r="AA9" s="5">
        <f>'[2]Çmimi i energjisë final'!AA9</f>
        <v>7.64</v>
      </c>
      <c r="AB9" s="5">
        <f>'[2]Çmimi i energjisë final'!AB9</f>
        <v>0</v>
      </c>
      <c r="AC9" s="5">
        <f>'[2]Çmimi i energjisë final'!AC9</f>
        <v>7.73</v>
      </c>
      <c r="AD9" s="5">
        <f>'[2]Çmimi i energjisë final'!AD9</f>
        <v>0</v>
      </c>
      <c r="AE9" s="5">
        <f>'[2]Çmimi i energjisë final'!AE9</f>
        <v>0</v>
      </c>
      <c r="AF9" s="5">
        <f>'[2]Çmimi i energjisë final'!AF9</f>
        <v>0</v>
      </c>
      <c r="AG9" s="5"/>
      <c r="AH9" s="5"/>
      <c r="AI9" s="7">
        <f t="shared" si="0"/>
        <v>16.262413793103452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 final'!D10</f>
        <v>10.82</v>
      </c>
      <c r="E10" s="5">
        <f>'[2]Çmimi i energjisë final'!E10</f>
        <v>11</v>
      </c>
      <c r="F10" s="5">
        <f>'[2]Çmimi i energjisë final'!F10</f>
        <v>9.3699999999999992</v>
      </c>
      <c r="G10" s="5">
        <f>'[2]Çmimi i energjisë final'!G10</f>
        <v>8.74</v>
      </c>
      <c r="H10" s="5">
        <f>'[2]Çmimi i energjisë final'!H10</f>
        <v>11.02</v>
      </c>
      <c r="I10" s="5">
        <f>'[2]Çmimi i energjisë final'!I10</f>
        <v>10.38</v>
      </c>
      <c r="J10" s="5">
        <f>'[2]Çmimi i energjisë final'!J10</f>
        <v>9.94</v>
      </c>
      <c r="K10" s="5">
        <f>'[2]Çmimi i energjisë final'!K10</f>
        <v>8.1199999999999992</v>
      </c>
      <c r="L10" s="5">
        <f>'[2]Çmimi i energjisë final'!L10</f>
        <v>9.36</v>
      </c>
      <c r="M10" s="5">
        <f>'[2]Çmimi i energjisë final'!M10</f>
        <v>70.28</v>
      </c>
      <c r="N10" s="5">
        <f>'[2]Çmimi i energjisë final'!N10</f>
        <v>0</v>
      </c>
      <c r="O10" s="5">
        <f>'[2]Çmimi i energjisë final'!O10</f>
        <v>7.06</v>
      </c>
      <c r="P10" s="5">
        <f>'[2]Çmimi i energjisë final'!P10</f>
        <v>0</v>
      </c>
      <c r="Q10" s="5">
        <f>'[2]Çmimi i energjisë final'!Q10</f>
        <v>7.23</v>
      </c>
      <c r="R10" s="5">
        <f>'[2]Çmimi i energjisë final'!R10</f>
        <v>9.41</v>
      </c>
      <c r="S10" s="5">
        <f>'[2]Çmimi i energjisë final'!S10</f>
        <v>89.46</v>
      </c>
      <c r="T10" s="5">
        <f>'[2]Çmimi i energjisë final'!T10</f>
        <v>84.38</v>
      </c>
      <c r="U10" s="5">
        <f>'[2]Çmimi i energjisë final'!U10</f>
        <v>8.1300000000000008</v>
      </c>
      <c r="V10" s="5">
        <f>'[2]Çmimi i energjisë final'!V10</f>
        <v>8.26</v>
      </c>
      <c r="W10" s="5">
        <f>'[2]Çmimi i energjisë final'!W10</f>
        <v>8.41</v>
      </c>
      <c r="X10" s="5">
        <f>'[2]Çmimi i energjisë final'!X10</f>
        <v>8.57</v>
      </c>
      <c r="Y10" s="5">
        <f>'[2]Çmimi i energjisë final'!Y10</f>
        <v>8.8800000000000008</v>
      </c>
      <c r="Z10" s="5">
        <f>'[2]Çmimi i energjisë final'!Z10</f>
        <v>8.36</v>
      </c>
      <c r="AA10" s="5">
        <f>'[2]Çmimi i energjisë final'!AA10</f>
        <v>9.1</v>
      </c>
      <c r="AB10" s="5">
        <f>'[2]Çmimi i energjisë final'!AB10</f>
        <v>0</v>
      </c>
      <c r="AC10" s="5">
        <f>'[2]Çmimi i energjisë final'!AC10</f>
        <v>8.9700000000000006</v>
      </c>
      <c r="AD10" s="5">
        <f>'[2]Çmimi i energjisë final'!AD10</f>
        <v>8.6999999999999993</v>
      </c>
      <c r="AE10" s="5">
        <f>'[2]Çmimi i energjisë final'!AE10</f>
        <v>10.35</v>
      </c>
      <c r="AF10" s="5">
        <f>'[2]Çmimi i energjisë final'!AF10</f>
        <v>52.1</v>
      </c>
      <c r="AG10" s="5"/>
      <c r="AH10" s="5"/>
      <c r="AI10" s="7">
        <f t="shared" si="0"/>
        <v>17.117241379310347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 final'!D11</f>
        <v>11.59</v>
      </c>
      <c r="E11" s="5">
        <f>'[2]Çmimi i energjisë final'!E11</f>
        <v>11</v>
      </c>
      <c r="F11" s="5">
        <f>'[2]Çmimi i energjisë final'!F11</f>
        <v>10.3</v>
      </c>
      <c r="G11" s="5">
        <f>'[2]Çmimi i energjisë final'!G11</f>
        <v>9.18</v>
      </c>
      <c r="H11" s="5">
        <f>'[2]Çmimi i energjisë final'!H11</f>
        <v>73.349999999999994</v>
      </c>
      <c r="I11" s="5">
        <f>'[2]Çmimi i energjisë final'!I11</f>
        <v>13.56</v>
      </c>
      <c r="J11" s="5">
        <f>'[2]Çmimi i energjisë final'!J11</f>
        <v>104.13</v>
      </c>
      <c r="K11" s="5">
        <f>'[2]Çmimi i energjisë final'!K11</f>
        <v>41.62</v>
      </c>
      <c r="L11" s="5">
        <f>'[2]Çmimi i energjisë final'!L11</f>
        <v>11.23</v>
      </c>
      <c r="M11" s="5">
        <f>'[2]Çmimi i energjisë final'!M11</f>
        <v>80.150000000000006</v>
      </c>
      <c r="N11" s="5">
        <f>'[2]Çmimi i energjisë final'!N11</f>
        <v>7.38</v>
      </c>
      <c r="O11" s="5">
        <f>'[2]Çmimi i energjisë final'!O11</f>
        <v>8.09</v>
      </c>
      <c r="P11" s="5">
        <f>'[2]Çmimi i energjisë final'!P11</f>
        <v>98.96</v>
      </c>
      <c r="Q11" s="5">
        <f>'[2]Çmimi i energjisë final'!Q11</f>
        <v>10.09</v>
      </c>
      <c r="R11" s="5">
        <f>'[2]Çmimi i energjisë final'!R11</f>
        <v>110.03</v>
      </c>
      <c r="S11" s="5">
        <f>'[2]Çmimi i energjisë final'!S11</f>
        <v>101.22</v>
      </c>
      <c r="T11" s="5">
        <f>'[2]Çmimi i energjisë final'!T11</f>
        <v>10.9</v>
      </c>
      <c r="U11" s="5">
        <f>'[2]Çmimi i energjisë final'!U11</f>
        <v>8.9600000000000009</v>
      </c>
      <c r="V11" s="5">
        <f>'[2]Çmimi i energjisë final'!V11</f>
        <v>85.96</v>
      </c>
      <c r="W11" s="5">
        <f>'[2]Çmimi i energjisë final'!W11</f>
        <v>12.62</v>
      </c>
      <c r="X11" s="5">
        <f>'[2]Çmimi i energjisë final'!X11</f>
        <v>13.17</v>
      </c>
      <c r="Y11" s="5">
        <f>'[2]Çmimi i energjisë final'!Y11</f>
        <v>13.42</v>
      </c>
      <c r="Z11" s="5">
        <f>'[2]Çmimi i energjisë final'!Z11</f>
        <v>14.04</v>
      </c>
      <c r="AA11" s="5">
        <f>'[2]Çmimi i energjisë final'!AA11</f>
        <v>91.98</v>
      </c>
      <c r="AB11" s="5">
        <f>'[2]Çmimi i energjisë final'!AB11</f>
        <v>70.319999999999993</v>
      </c>
      <c r="AC11" s="5">
        <f>'[2]Çmimi i energjisë final'!AC11</f>
        <v>10.17</v>
      </c>
      <c r="AD11" s="5">
        <f>'[2]Çmimi i energjisë final'!AD11</f>
        <v>11.15</v>
      </c>
      <c r="AE11" s="5">
        <f>'[2]Çmimi i energjisë final'!AE11</f>
        <v>78.69</v>
      </c>
      <c r="AF11" s="5">
        <f>'[2]Çmimi i energjisë final'!AF11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 final'!D12</f>
        <v>12.94</v>
      </c>
      <c r="E12" s="5">
        <f>'[2]Çmimi i energjisë final'!E12</f>
        <v>172.55</v>
      </c>
      <c r="F12" s="5">
        <f>'[2]Çmimi i energjisë final'!F12</f>
        <v>10.38</v>
      </c>
      <c r="G12" s="5">
        <f>'[2]Çmimi i energjisë final'!G12</f>
        <v>65.599999999999994</v>
      </c>
      <c r="H12" s="5">
        <f>'[2]Çmimi i energjisë final'!H12</f>
        <v>7.82</v>
      </c>
      <c r="I12" s="5">
        <f>'[2]Çmimi i energjisë final'!I12</f>
        <v>13.7</v>
      </c>
      <c r="J12" s="5">
        <f>'[2]Çmimi i energjisë final'!J12</f>
        <v>143.35</v>
      </c>
      <c r="K12" s="5">
        <f>'[2]Çmimi i energjisë final'!K12</f>
        <v>12.46</v>
      </c>
      <c r="L12" s="5">
        <f>'[2]Çmimi i energjisë final'!L12</f>
        <v>26.95</v>
      </c>
      <c r="M12" s="5">
        <f>'[2]Çmimi i energjisë final'!M12</f>
        <v>117.84</v>
      </c>
      <c r="N12" s="5">
        <f>'[2]Çmimi i energjisë final'!N12</f>
        <v>8.06</v>
      </c>
      <c r="O12" s="5">
        <f>'[2]Çmimi i energjisë final'!O12</f>
        <v>9.52</v>
      </c>
      <c r="P12" s="5">
        <f>'[2]Çmimi i energjisë final'!P12</f>
        <v>13.6</v>
      </c>
      <c r="Q12" s="5">
        <f>'[2]Çmimi i energjisë final'!Q12</f>
        <v>13.54</v>
      </c>
      <c r="R12" s="5">
        <f>'[2]Çmimi i energjisë final'!R12</f>
        <v>13.24</v>
      </c>
      <c r="S12" s="5">
        <f>'[2]Çmimi i energjisë final'!S12</f>
        <v>12.77</v>
      </c>
      <c r="T12" s="5">
        <f>'[2]Çmimi i energjisë final'!T12</f>
        <v>11.8</v>
      </c>
      <c r="U12" s="5">
        <f>'[2]Çmimi i energjisë final'!U12</f>
        <v>8.9600000000000009</v>
      </c>
      <c r="V12" s="5">
        <f>'[2]Çmimi i energjisë final'!V12</f>
        <v>9.08</v>
      </c>
      <c r="W12" s="5">
        <f>'[2]Çmimi i energjisë final'!W12</f>
        <v>59.88</v>
      </c>
      <c r="X12" s="5">
        <f>'[2]Çmimi i energjisë final'!X12</f>
        <v>13.43</v>
      </c>
      <c r="Y12" s="5">
        <f>'[2]Çmimi i energjisë final'!Y12</f>
        <v>13.93</v>
      </c>
      <c r="Z12" s="5">
        <f>'[2]Çmimi i energjisë final'!Z12</f>
        <v>12.69</v>
      </c>
      <c r="AA12" s="5">
        <f>'[2]Çmimi i energjisë final'!AA12</f>
        <v>91.98</v>
      </c>
      <c r="AB12" s="5">
        <f>'[2]Çmimi i energjisë final'!AB12</f>
        <v>9.14</v>
      </c>
      <c r="AC12" s="5">
        <f>'[2]Çmimi i energjisë final'!AC12</f>
        <v>9.86</v>
      </c>
      <c r="AD12" s="5">
        <f>'[2]Çmimi i energjisë final'!AD12</f>
        <v>11.58</v>
      </c>
      <c r="AE12" s="5">
        <f>'[2]Çmimi i energjisë final'!AE12</f>
        <v>15.1</v>
      </c>
      <c r="AF12" s="5">
        <f>'[2]Çmimi i energjisë final'!AF12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 final'!D13</f>
        <v>10.23</v>
      </c>
      <c r="E13" s="5">
        <f>'[2]Çmimi i energjisë final'!E13</f>
        <v>122.23</v>
      </c>
      <c r="F13" s="5">
        <f>'[2]Çmimi i energjisë final'!F13</f>
        <v>9.58</v>
      </c>
      <c r="G13" s="5">
        <f>'[2]Çmimi i energjisë final'!G13</f>
        <v>7.59</v>
      </c>
      <c r="H13" s="5">
        <f>'[2]Çmimi i energjisë final'!H13</f>
        <v>7.23</v>
      </c>
      <c r="I13" s="5">
        <f>'[2]Çmimi i energjisë final'!I13</f>
        <v>11.48</v>
      </c>
      <c r="J13" s="5">
        <f>'[2]Çmimi i energjisë final'!J13</f>
        <v>26.23</v>
      </c>
      <c r="K13" s="5">
        <f>'[2]Çmimi i energjisë final'!K13</f>
        <v>11.85</v>
      </c>
      <c r="L13" s="5">
        <f>'[2]Çmimi i energjisë final'!L13</f>
        <v>11.68</v>
      </c>
      <c r="M13" s="5">
        <f>'[2]Çmimi i energjisë final'!M13</f>
        <v>116.12</v>
      </c>
      <c r="N13" s="5">
        <f>'[2]Çmimi i energjisë final'!N13</f>
        <v>10.78</v>
      </c>
      <c r="O13" s="5">
        <f>'[2]Çmimi i energjisë final'!O13</f>
        <v>11.97</v>
      </c>
      <c r="P13" s="5">
        <f>'[2]Çmimi i energjisë final'!P13</f>
        <v>12.71</v>
      </c>
      <c r="Q13" s="5">
        <f>'[2]Çmimi i energjisë final'!Q13</f>
        <v>12.39</v>
      </c>
      <c r="R13" s="5">
        <f>'[2]Çmimi i energjisë final'!R13</f>
        <v>11.02</v>
      </c>
      <c r="S13" s="5">
        <f>'[2]Çmimi i energjisë final'!S13</f>
        <v>9.32</v>
      </c>
      <c r="T13" s="5">
        <f>'[2]Çmimi i energjisë final'!T13</f>
        <v>12.32</v>
      </c>
      <c r="U13" s="5">
        <f>'[2]Çmimi i energjisë final'!U13</f>
        <v>9.81</v>
      </c>
      <c r="V13" s="5">
        <f>'[2]Çmimi i energjisë final'!V13</f>
        <v>8.1</v>
      </c>
      <c r="W13" s="5">
        <f>'[2]Çmimi i energjisë final'!W13</f>
        <v>9.5399999999999991</v>
      </c>
      <c r="X13" s="5">
        <f>'[2]Çmimi i energjisë final'!X13</f>
        <v>10.98</v>
      </c>
      <c r="Y13" s="5">
        <f>'[2]Çmimi i energjisë final'!Y13</f>
        <v>7.97</v>
      </c>
      <c r="Z13" s="5">
        <f>'[2]Çmimi i energjisë final'!Z13</f>
        <v>11.02</v>
      </c>
      <c r="AA13" s="5">
        <f>'[2]Çmimi i energjisë final'!AA13</f>
        <v>85.58</v>
      </c>
      <c r="AB13" s="5">
        <f>'[2]Çmimi i energjisë final'!AB13</f>
        <v>8.4</v>
      </c>
      <c r="AC13" s="5">
        <f>'[2]Çmimi i energjisë final'!AC13</f>
        <v>9.2799999999999994</v>
      </c>
      <c r="AD13" s="5">
        <f>'[2]Çmimi i energjisë final'!AD13</f>
        <v>12.54</v>
      </c>
      <c r="AE13" s="5">
        <f>'[2]Çmimi i energjisë final'!AE13</f>
        <v>13.03</v>
      </c>
      <c r="AF13" s="5">
        <f>'[2]Çmimi i energjisë final'!AF13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 final'!D14</f>
        <v>8.77</v>
      </c>
      <c r="E14" s="5">
        <f>'[2]Çmimi i energjisë final'!E14</f>
        <v>8.01</v>
      </c>
      <c r="F14" s="5">
        <f>'[2]Çmimi i energjisë final'!F14</f>
        <v>9.65</v>
      </c>
      <c r="G14" s="5">
        <f>'[2]Çmimi i energjisë final'!G14</f>
        <v>6.76</v>
      </c>
      <c r="H14" s="5">
        <f>'[2]Çmimi i energjisë final'!H14</f>
        <v>60.27</v>
      </c>
      <c r="I14" s="5">
        <f>'[2]Çmimi i energjisë final'!I14</f>
        <v>9.36</v>
      </c>
      <c r="J14" s="5">
        <f>'[2]Çmimi i energjisë final'!J14</f>
        <v>9.56</v>
      </c>
      <c r="K14" s="5">
        <f>'[2]Çmimi i energjisë final'!K14</f>
        <v>11.13</v>
      </c>
      <c r="L14" s="5">
        <f>'[2]Çmimi i energjisë final'!L14</f>
        <v>10.54</v>
      </c>
      <c r="M14" s="5">
        <f>'[2]Çmimi i energjisë final'!M14</f>
        <v>122.33</v>
      </c>
      <c r="N14" s="5">
        <f>'[2]Çmimi i energjisë final'!N14</f>
        <v>12.45</v>
      </c>
      <c r="O14" s="5">
        <f>'[2]Çmimi i energjisë final'!O14</f>
        <v>10.74</v>
      </c>
      <c r="P14" s="5">
        <f>'[2]Çmimi i energjisë final'!P14</f>
        <v>11.42</v>
      </c>
      <c r="Q14" s="5">
        <f>'[2]Çmimi i energjisë final'!Q14</f>
        <v>10.64</v>
      </c>
      <c r="R14" s="5">
        <f>'[2]Çmimi i energjisë final'!R14</f>
        <v>9.85</v>
      </c>
      <c r="S14" s="5">
        <f>'[2]Çmimi i energjisë final'!S14</f>
        <v>7.31</v>
      </c>
      <c r="T14" s="5">
        <f>'[2]Çmimi i energjisë final'!T14</f>
        <v>10.01</v>
      </c>
      <c r="U14" s="5">
        <f>'[2]Çmimi i energjisë final'!U14</f>
        <v>68.42</v>
      </c>
      <c r="V14" s="5">
        <f>'[2]Çmimi i energjisë final'!V14</f>
        <v>7.62</v>
      </c>
      <c r="W14" s="5">
        <f>'[2]Çmimi i energjisë final'!W14</f>
        <v>10.7</v>
      </c>
      <c r="X14" s="5">
        <f>'[2]Çmimi i energjisë final'!X14</f>
        <v>10.68</v>
      </c>
      <c r="Y14" s="5">
        <f>'[2]Çmimi i energjisë final'!Y14</f>
        <v>9.85</v>
      </c>
      <c r="Z14" s="5">
        <f>'[2]Çmimi i energjisë final'!Z14</f>
        <v>95.58</v>
      </c>
      <c r="AA14" s="5">
        <f>'[2]Çmimi i energjisë final'!AA14</f>
        <v>92.81</v>
      </c>
      <c r="AB14" s="5">
        <f>'[2]Çmimi i energjisë final'!AB14</f>
        <v>8.7100000000000009</v>
      </c>
      <c r="AC14" s="5">
        <f>'[2]Çmimi i energjisë final'!AC14</f>
        <v>11.24</v>
      </c>
      <c r="AD14" s="5">
        <f>'[2]Çmimi i energjisë final'!AD14</f>
        <v>11.4</v>
      </c>
      <c r="AE14" s="5">
        <f>'[2]Çmimi i energjisë final'!AE14</f>
        <v>10.75</v>
      </c>
      <c r="AF14" s="5">
        <f>'[2]Çmimi i energjisë final'!AF14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 final'!D15</f>
        <v>7.92</v>
      </c>
      <c r="E15" s="5">
        <f>'[2]Çmimi i energjisë final'!E15</f>
        <v>85.2</v>
      </c>
      <c r="F15" s="5">
        <f>'[2]Çmimi i energjisë final'!F15</f>
        <v>9.15</v>
      </c>
      <c r="G15" s="5">
        <f>'[2]Çmimi i energjisë final'!G15</f>
        <v>6.07</v>
      </c>
      <c r="H15" s="5">
        <f>'[2]Çmimi i energjisë final'!H15</f>
        <v>61.94</v>
      </c>
      <c r="I15" s="5">
        <f>'[2]Çmimi i energjisë final'!I15</f>
        <v>8.19</v>
      </c>
      <c r="J15" s="5">
        <f>'[2]Çmimi i energjisë final'!J15</f>
        <v>96.31</v>
      </c>
      <c r="K15" s="5">
        <f>'[2]Çmimi i energjisë final'!K15</f>
        <v>59.02</v>
      </c>
      <c r="L15" s="5">
        <f>'[2]Çmimi i energjisë final'!L15</f>
        <v>9.68</v>
      </c>
      <c r="M15" s="5">
        <f>'[2]Çmimi i energjisë final'!M15</f>
        <v>75.58</v>
      </c>
      <c r="N15" s="5">
        <f>'[2]Çmimi i energjisë final'!N15</f>
        <v>11.79</v>
      </c>
      <c r="O15" s="5">
        <f>'[2]Çmimi i energjisë final'!O15</f>
        <v>8.65</v>
      </c>
      <c r="P15" s="5">
        <f>'[2]Çmimi i energjisë final'!P15</f>
        <v>8.44</v>
      </c>
      <c r="Q15" s="5">
        <f>'[2]Çmimi i energjisë final'!Q15</f>
        <v>8.32</v>
      </c>
      <c r="R15" s="5">
        <f>'[2]Çmimi i energjisë final'!R15</f>
        <v>5.93</v>
      </c>
      <c r="S15" s="5">
        <f>'[2]Çmimi i energjisë final'!S15</f>
        <v>7.01</v>
      </c>
      <c r="T15" s="5">
        <f>'[2]Çmimi i energjisë final'!T15</f>
        <v>8.9700000000000006</v>
      </c>
      <c r="U15" s="5">
        <f>'[2]Çmimi i energjisë final'!U15</f>
        <v>60.05</v>
      </c>
      <c r="V15" s="5">
        <f>'[2]Çmimi i energjisë final'!V15</f>
        <v>71.760000000000005</v>
      </c>
      <c r="W15" s="5">
        <f>'[2]Çmimi i energjisë final'!W15</f>
        <v>10.57</v>
      </c>
      <c r="X15" s="5">
        <f>'[2]Çmimi i energjisë final'!X15</f>
        <v>9.82</v>
      </c>
      <c r="Y15" s="5">
        <f>'[2]Çmimi i energjisë final'!Y15</f>
        <v>9.86</v>
      </c>
      <c r="Z15" s="5">
        <f>'[2]Çmimi i energjisë final'!Z15</f>
        <v>74.94</v>
      </c>
      <c r="AA15" s="5">
        <f>'[2]Çmimi i energjisë final'!AA15</f>
        <v>70.7</v>
      </c>
      <c r="AB15" s="5">
        <f>'[2]Çmimi i energjisë final'!AB15</f>
        <v>7.68</v>
      </c>
      <c r="AC15" s="5">
        <f>'[2]Çmimi i energjisë final'!AC15</f>
        <v>10.65</v>
      </c>
      <c r="AD15" s="5">
        <f>'[2]Çmimi i energjisë final'!AD15</f>
        <v>10.83</v>
      </c>
      <c r="AE15" s="5">
        <f>'[2]Çmimi i energjisë final'!AE15</f>
        <v>8.3000000000000007</v>
      </c>
      <c r="AF15" s="5">
        <f>'[2]Çmimi i energjisë final'!AF15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 final'!D16</f>
        <v>7.65</v>
      </c>
      <c r="E16" s="5">
        <f>'[2]Çmimi i energjisë final'!E16</f>
        <v>7.32</v>
      </c>
      <c r="F16" s="5">
        <f>'[2]Çmimi i energjisë final'!F16</f>
        <v>22.98</v>
      </c>
      <c r="G16" s="5">
        <f>'[2]Çmimi i energjisë final'!G16</f>
        <v>5.67</v>
      </c>
      <c r="H16" s="5">
        <f>'[2]Çmimi i energjisë final'!H16</f>
        <v>54.92</v>
      </c>
      <c r="I16" s="5">
        <f>'[2]Çmimi i energjisë final'!I16</f>
        <v>6.85</v>
      </c>
      <c r="J16" s="5">
        <f>'[2]Çmimi i energjisë final'!J16</f>
        <v>87.77</v>
      </c>
      <c r="K16" s="5">
        <f>'[2]Çmimi i energjisë final'!K16</f>
        <v>107.99</v>
      </c>
      <c r="L16" s="5">
        <f>'[2]Çmimi i energjisë final'!L16</f>
        <v>8.8800000000000008</v>
      </c>
      <c r="M16" s="5">
        <f>'[2]Çmimi i energjisë final'!M16</f>
        <v>54.32</v>
      </c>
      <c r="N16" s="5">
        <f>'[2]Çmimi i energjisë final'!N16</f>
        <v>9.14</v>
      </c>
      <c r="O16" s="5">
        <f>'[2]Çmimi i energjisë final'!O16</f>
        <v>6.71</v>
      </c>
      <c r="P16" s="5">
        <f>'[2]Çmimi i energjisë final'!P16</f>
        <v>8</v>
      </c>
      <c r="Q16" s="5">
        <f>'[2]Çmimi i energjisë final'!Q16</f>
        <v>7.5</v>
      </c>
      <c r="R16" s="5">
        <f>'[2]Çmimi i energjisë final'!R16</f>
        <v>8.59</v>
      </c>
      <c r="S16" s="5">
        <f>'[2]Çmimi i energjisë final'!S16</f>
        <v>6.12</v>
      </c>
      <c r="T16" s="5">
        <f>'[2]Çmimi i energjisë final'!T16</f>
        <v>9</v>
      </c>
      <c r="U16" s="5">
        <f>'[2]Çmimi i energjisë final'!U16</f>
        <v>65.760000000000005</v>
      </c>
      <c r="V16" s="5">
        <f>'[2]Çmimi i energjisë final'!V16</f>
        <v>18.149999999999999</v>
      </c>
      <c r="W16" s="5">
        <f>'[2]Çmimi i energjisë final'!W16</f>
        <v>112.38</v>
      </c>
      <c r="X16" s="5">
        <f>'[2]Çmimi i energjisë final'!X16</f>
        <v>8.9</v>
      </c>
      <c r="Y16" s="5">
        <f>'[2]Çmimi i energjisë final'!Y16</f>
        <v>97.54</v>
      </c>
      <c r="Z16" s="5">
        <f>'[2]Çmimi i energjisë final'!Z16</f>
        <v>74.760000000000005</v>
      </c>
      <c r="AA16" s="5">
        <f>'[2]Çmimi i energjisë final'!AA16</f>
        <v>67.34</v>
      </c>
      <c r="AB16" s="5">
        <f>'[2]Çmimi i energjisë final'!AB16</f>
        <v>10.61</v>
      </c>
      <c r="AC16" s="5">
        <f>'[2]Çmimi i energjisë final'!AC16</f>
        <v>9.7899999999999991</v>
      </c>
      <c r="AD16" s="5">
        <f>'[2]Çmimi i energjisë final'!AD16</f>
        <v>9.8000000000000007</v>
      </c>
      <c r="AE16" s="5">
        <f>'[2]Çmimi i energjisë final'!AE16</f>
        <v>8.11</v>
      </c>
      <c r="AF16" s="5">
        <f>'[2]Çmimi i energjisë final'!AF16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 final'!D17</f>
        <v>7.44</v>
      </c>
      <c r="E17" s="5">
        <f>'[2]Çmimi i energjisë final'!E17</f>
        <v>7.92</v>
      </c>
      <c r="F17" s="5">
        <f>'[2]Çmimi i energjisë final'!F17</f>
        <v>22.06</v>
      </c>
      <c r="G17" s="5">
        <f>'[2]Çmimi i energjisë final'!G17</f>
        <v>5.65</v>
      </c>
      <c r="H17" s="5">
        <f>'[2]Çmimi i energjisë final'!H17</f>
        <v>4.57</v>
      </c>
      <c r="I17" s="5">
        <f>'[2]Çmimi i energjisë final'!I17</f>
        <v>73.819999999999993</v>
      </c>
      <c r="J17" s="5">
        <f>'[2]Çmimi i energjisë final'!J17</f>
        <v>80.459999999999994</v>
      </c>
      <c r="K17" s="5">
        <f>'[2]Çmimi i energjisë final'!K17</f>
        <v>96.24</v>
      </c>
      <c r="L17" s="5">
        <f>'[2]Çmimi i energjisë final'!L17</f>
        <v>6.78</v>
      </c>
      <c r="M17" s="5">
        <f>'[2]Çmimi i energjisë final'!M17</f>
        <v>66.19</v>
      </c>
      <c r="N17" s="5">
        <f>'[2]Çmimi i energjisë final'!N17</f>
        <v>8.84</v>
      </c>
      <c r="O17" s="5">
        <f>'[2]Çmimi i energjisë final'!O17</f>
        <v>6.49</v>
      </c>
      <c r="P17" s="5">
        <f>'[2]Çmimi i energjisë final'!P17</f>
        <v>9.89</v>
      </c>
      <c r="Q17" s="5">
        <f>'[2]Çmimi i energjisë final'!Q17</f>
        <v>7.58</v>
      </c>
      <c r="R17" s="5">
        <f>'[2]Çmimi i energjisë final'!R17</f>
        <v>9.01</v>
      </c>
      <c r="S17" s="5">
        <f>'[2]Çmimi i energjisë final'!S17</f>
        <v>63.66</v>
      </c>
      <c r="T17" s="5">
        <f>'[2]Çmimi i energjisë final'!T17</f>
        <v>8.18</v>
      </c>
      <c r="U17" s="5">
        <f>'[2]Çmimi i energjisë final'!U17</f>
        <v>68.95</v>
      </c>
      <c r="V17" s="5">
        <f>'[2]Çmimi i energjisë final'!V17</f>
        <v>68.680000000000007</v>
      </c>
      <c r="W17" s="5">
        <f>'[2]Çmimi i energjisë final'!W17</f>
        <v>113.72</v>
      </c>
      <c r="X17" s="5">
        <f>'[2]Çmimi i energjisë final'!X17</f>
        <v>8.89</v>
      </c>
      <c r="Y17" s="5">
        <f>'[2]Çmimi i energjisë final'!Y17</f>
        <v>9.1300000000000008</v>
      </c>
      <c r="Z17" s="5">
        <f>'[2]Çmimi i energjisë final'!Z17</f>
        <v>74.760000000000005</v>
      </c>
      <c r="AA17" s="5">
        <f>'[2]Çmimi i energjisë final'!AA17</f>
        <v>68.81</v>
      </c>
      <c r="AB17" s="5">
        <f>'[2]Çmimi i energjisë final'!AB17</f>
        <v>8.2200000000000006</v>
      </c>
      <c r="AC17" s="5">
        <f>'[2]Çmimi i energjisë final'!AC17</f>
        <v>8.92</v>
      </c>
      <c r="AD17" s="5">
        <f>'[2]Çmimi i energjisë final'!AD17</f>
        <v>7.9</v>
      </c>
      <c r="AE17" s="5">
        <f>'[2]Çmimi i energjisë final'!AE17</f>
        <v>8.01</v>
      </c>
      <c r="AF17" s="5">
        <f>'[2]Çmimi i energjisë final'!AF17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 final'!D18</f>
        <v>9.42</v>
      </c>
      <c r="E18" s="5">
        <f>'[2]Çmimi i energjisë final'!E18</f>
        <v>9.52</v>
      </c>
      <c r="F18" s="5">
        <f>'[2]Çmimi i energjisë final'!F18</f>
        <v>8.41</v>
      </c>
      <c r="G18" s="5">
        <f>'[2]Çmimi i energjisë final'!G18</f>
        <v>6.27</v>
      </c>
      <c r="H18" s="5">
        <f>'[2]Çmimi i energjisë final'!H18</f>
        <v>6.2</v>
      </c>
      <c r="I18" s="5">
        <f>'[2]Çmimi i energjisë final'!I18</f>
        <v>9.32</v>
      </c>
      <c r="J18" s="5">
        <f>'[2]Çmimi i energjisë final'!J18</f>
        <v>8.18</v>
      </c>
      <c r="K18" s="5">
        <f>'[2]Çmimi i energjisë final'!K18</f>
        <v>107.11</v>
      </c>
      <c r="L18" s="5">
        <f>'[2]Çmimi i energjisë final'!L18</f>
        <v>7.74</v>
      </c>
      <c r="M18" s="5">
        <f>'[2]Çmimi i energjisë final'!M18</f>
        <v>9.1999999999999993</v>
      </c>
      <c r="N18" s="5">
        <f>'[2]Çmimi i energjisë final'!N18</f>
        <v>9.9600000000000009</v>
      </c>
      <c r="O18" s="5">
        <f>'[2]Çmimi i energjisë final'!O18</f>
        <v>7.5</v>
      </c>
      <c r="P18" s="5">
        <f>'[2]Çmimi i energjisë final'!P18</f>
        <v>10.3</v>
      </c>
      <c r="Q18" s="5">
        <f>'[2]Çmimi i energjisë final'!Q18</f>
        <v>9.7100000000000009</v>
      </c>
      <c r="R18" s="5">
        <f>'[2]Çmimi i energjisë final'!R18</f>
        <v>10.51</v>
      </c>
      <c r="S18" s="5">
        <f>'[2]Çmimi i energjisë final'!S18</f>
        <v>10.27</v>
      </c>
      <c r="T18" s="5">
        <f>'[2]Çmimi i energjisë final'!T18</f>
        <v>8.85</v>
      </c>
      <c r="U18" s="5">
        <f>'[2]Çmimi i energjisë final'!U18</f>
        <v>7.7</v>
      </c>
      <c r="V18" s="5">
        <f>'[2]Çmimi i energjisë final'!V18</f>
        <v>70.91</v>
      </c>
      <c r="W18" s="5">
        <f>'[2]Çmimi i energjisë final'!W18</f>
        <v>115.07</v>
      </c>
      <c r="X18" s="5">
        <f>'[2]Çmimi i energjisë final'!X18</f>
        <v>104.19</v>
      </c>
      <c r="Y18" s="5">
        <f>'[2]Çmimi i energjisë final'!Y18</f>
        <v>9.83</v>
      </c>
      <c r="Z18" s="5">
        <f>'[2]Çmimi i energjisë final'!Z18</f>
        <v>74.760000000000005</v>
      </c>
      <c r="AA18" s="5">
        <f>'[2]Çmimi i energjisë final'!AA18</f>
        <v>76.47</v>
      </c>
      <c r="AB18" s="5">
        <f>'[2]Çmimi i energjisë final'!AB18</f>
        <v>7.64</v>
      </c>
      <c r="AC18" s="5">
        <f>'[2]Çmimi i energjisë final'!AC18</f>
        <v>9.42</v>
      </c>
      <c r="AD18" s="5">
        <f>'[2]Çmimi i energjisë final'!AD18</f>
        <v>88.3</v>
      </c>
      <c r="AE18" s="5">
        <f>'[2]Çmimi i energjisë final'!AE18</f>
        <v>8.4499999999999993</v>
      </c>
      <c r="AF18" s="5">
        <f>'[2]Çmimi i energjisë final'!AF18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 final'!D19</f>
        <v>10.61</v>
      </c>
      <c r="E19" s="5">
        <f>'[2]Çmimi i energjisë final'!E19</f>
        <v>10.7</v>
      </c>
      <c r="F19" s="5">
        <f>'[2]Çmimi i energjisë final'!F19</f>
        <v>9.64</v>
      </c>
      <c r="G19" s="5">
        <f>'[2]Çmimi i energjisë final'!G19</f>
        <v>8.56</v>
      </c>
      <c r="H19" s="5">
        <f>'[2]Çmimi i energjisë final'!H19</f>
        <v>11.68</v>
      </c>
      <c r="I19" s="5">
        <f>'[2]Çmimi i energjisë final'!I19</f>
        <v>9.7200000000000006</v>
      </c>
      <c r="J19" s="5">
        <f>'[2]Çmimi i energjisë final'!J19</f>
        <v>9.02</v>
      </c>
      <c r="K19" s="5">
        <f>'[2]Çmimi i energjisë final'!K19</f>
        <v>10.78</v>
      </c>
      <c r="L19" s="5">
        <f>'[2]Çmimi i energjisë final'!L19</f>
        <v>9.41</v>
      </c>
      <c r="M19" s="5">
        <f>'[2]Çmimi i energjisë final'!M19</f>
        <v>11.24</v>
      </c>
      <c r="N19" s="5">
        <f>'[2]Çmimi i energjisë final'!N19</f>
        <v>11.53</v>
      </c>
      <c r="O19" s="5">
        <f>'[2]Çmimi i energjisë final'!O19</f>
        <v>12.57</v>
      </c>
      <c r="P19" s="5">
        <f>'[2]Çmimi i energjisë final'!P19</f>
        <v>11.22</v>
      </c>
      <c r="Q19" s="5">
        <f>'[2]Çmimi i energjisë final'!Q19</f>
        <v>10.26</v>
      </c>
      <c r="R19" s="5">
        <f>'[2]Çmimi i energjisë final'!R19</f>
        <v>10.8</v>
      </c>
      <c r="S19" s="5">
        <f>'[2]Çmimi i energjisë final'!S19</f>
        <v>11.11</v>
      </c>
      <c r="T19" s="5">
        <f>'[2]Çmimi i energjisë final'!T19</f>
        <v>10</v>
      </c>
      <c r="U19" s="5">
        <f>'[2]Çmimi i energjisë final'!U19</f>
        <v>10.44</v>
      </c>
      <c r="V19" s="5">
        <f>'[2]Çmimi i energjisë final'!V19</f>
        <v>82.46</v>
      </c>
      <c r="W19" s="5">
        <f>'[2]Çmimi i energjisë final'!W19</f>
        <v>124.81</v>
      </c>
      <c r="X19" s="5">
        <f>'[2]Çmimi i energjisë final'!X19</f>
        <v>10.7</v>
      </c>
      <c r="Y19" s="5">
        <f>'[2]Çmimi i energjisë final'!Y19</f>
        <v>9.17</v>
      </c>
      <c r="Z19" s="5">
        <f>'[2]Çmimi i energjisë final'!Z19</f>
        <v>86.52</v>
      </c>
      <c r="AA19" s="5">
        <f>'[2]Çmimi i energjisë final'!AA19</f>
        <v>85.05</v>
      </c>
      <c r="AB19" s="5">
        <f>'[2]Çmimi i energjisë final'!AB19</f>
        <v>8.73</v>
      </c>
      <c r="AC19" s="5">
        <f>'[2]Çmimi i energjisë final'!AC19</f>
        <v>11.25</v>
      </c>
      <c r="AD19" s="5">
        <f>'[2]Çmimi i energjisë final'!AD19</f>
        <v>12.43</v>
      </c>
      <c r="AE19" s="5">
        <f>'[2]Çmimi i energjisë final'!AE19</f>
        <v>9.49</v>
      </c>
      <c r="AF19" s="5">
        <f>'[2]Çmimi i energjisë final'!AF19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 final'!D20</f>
        <v>11.41</v>
      </c>
      <c r="E20" s="5">
        <f>'[2]Çmimi i energjisë final'!E20</f>
        <v>11</v>
      </c>
      <c r="F20" s="5">
        <f>'[2]Çmimi i energjisë final'!F20</f>
        <v>13.67</v>
      </c>
      <c r="G20" s="5">
        <f>'[2]Çmimi i energjisë final'!G20</f>
        <v>12.97</v>
      </c>
      <c r="H20" s="5">
        <f>'[2]Çmimi i energjisë final'!H20</f>
        <v>13</v>
      </c>
      <c r="I20" s="5">
        <f>'[2]Çmimi i energjisë final'!I20</f>
        <v>68.12</v>
      </c>
      <c r="J20" s="5">
        <f>'[2]Çmimi i energjisë final'!J20</f>
        <v>99.21</v>
      </c>
      <c r="K20" s="5">
        <f>'[2]Çmimi i energjisë final'!K20</f>
        <v>11.61</v>
      </c>
      <c r="L20" s="5">
        <f>'[2]Çmimi i energjisë final'!L20</f>
        <v>104.72</v>
      </c>
      <c r="M20" s="5">
        <f>'[2]Çmimi i energjisë final'!M20</f>
        <v>13.68</v>
      </c>
      <c r="N20" s="5">
        <f>'[2]Çmimi i energjisë final'!N20</f>
        <v>13.03</v>
      </c>
      <c r="O20" s="5">
        <f>'[2]Çmimi i energjisë final'!O20</f>
        <v>13.7</v>
      </c>
      <c r="P20" s="5">
        <f>'[2]Çmimi i energjisë final'!P20</f>
        <v>12.11</v>
      </c>
      <c r="Q20" s="5">
        <f>'[2]Çmimi i energjisë final'!Q20</f>
        <v>124.15</v>
      </c>
      <c r="R20" s="5">
        <f>'[2]Çmimi i energjisë final'!R20</f>
        <v>13.39</v>
      </c>
      <c r="S20" s="5">
        <f>'[2]Çmimi i energjisë final'!S20</f>
        <v>136.05000000000001</v>
      </c>
      <c r="T20" s="5">
        <f>'[2]Çmimi i energjisë final'!T20</f>
        <v>11.61</v>
      </c>
      <c r="U20" s="5">
        <f>'[2]Çmimi i energjisë final'!U20</f>
        <v>11.7</v>
      </c>
      <c r="V20" s="5">
        <f>'[2]Çmimi i energjisë final'!V20</f>
        <v>114.56</v>
      </c>
      <c r="W20" s="5">
        <f>'[2]Çmimi i energjisë final'!W20</f>
        <v>11.59</v>
      </c>
      <c r="X20" s="5">
        <f>'[2]Çmimi i energjisë final'!X20</f>
        <v>123.89</v>
      </c>
      <c r="Y20" s="5">
        <f>'[2]Çmimi i energjisë final'!Y20</f>
        <v>11.87</v>
      </c>
      <c r="Z20" s="5">
        <f>'[2]Çmimi i energjisë final'!Z20</f>
        <v>85.58</v>
      </c>
      <c r="AA20" s="5">
        <f>'[2]Çmimi i energjisë final'!AA20</f>
        <v>93.21</v>
      </c>
      <c r="AB20" s="5">
        <f>'[2]Çmimi i energjisë final'!AB20</f>
        <v>10.67</v>
      </c>
      <c r="AC20" s="5">
        <f>'[2]Çmimi i energjisë final'!AC20</f>
        <v>13.15</v>
      </c>
      <c r="AD20" s="5">
        <f>'[2]Çmimi i energjisë final'!AD20</f>
        <v>63.3</v>
      </c>
      <c r="AE20" s="5">
        <f>'[2]Çmimi i energjisë final'!AE20</f>
        <v>100.63</v>
      </c>
      <c r="AF20" s="5">
        <f>'[2]Çmimi i energjisë final'!AF20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 final'!D21</f>
        <v>59.23</v>
      </c>
      <c r="E21" s="5">
        <f>'[2]Çmimi i energjisë final'!E21</f>
        <v>13.46</v>
      </c>
      <c r="F21" s="5">
        <f>'[2]Çmimi i energjisë final'!F21</f>
        <v>14.45</v>
      </c>
      <c r="G21" s="5">
        <f>'[2]Çmimi i energjisë final'!G21</f>
        <v>15.72</v>
      </c>
      <c r="H21" s="5">
        <f>'[2]Çmimi i energjisë final'!H21</f>
        <v>38.83</v>
      </c>
      <c r="I21" s="5">
        <f>'[2]Çmimi i energjisë final'!I21</f>
        <v>165.33</v>
      </c>
      <c r="J21" s="5">
        <f>'[2]Çmimi i energjisë final'!J21</f>
        <v>89.81</v>
      </c>
      <c r="K21" s="5">
        <f>'[2]Çmimi i energjisë final'!K21</f>
        <v>13.8</v>
      </c>
      <c r="L21" s="5">
        <f>'[2]Çmimi i energjisë final'!L21</f>
        <v>13.71</v>
      </c>
      <c r="M21" s="5">
        <f>'[2]Çmimi i energjisë final'!M21</f>
        <v>112.17</v>
      </c>
      <c r="N21" s="5">
        <f>'[2]Çmimi i energjisë final'!N21</f>
        <v>76.599999999999994</v>
      </c>
      <c r="O21" s="5">
        <f>'[2]Çmimi i energjisë final'!O21</f>
        <v>26.85</v>
      </c>
      <c r="P21" s="5">
        <f>'[2]Çmimi i energjisë final'!P21</f>
        <v>12.98</v>
      </c>
      <c r="Q21" s="5">
        <f>'[2]Çmimi i energjisë final'!Q21</f>
        <v>69.540000000000006</v>
      </c>
      <c r="R21" s="5">
        <f>'[2]Çmimi i energjisë final'!R21</f>
        <v>117.58</v>
      </c>
      <c r="S21" s="5">
        <f>'[2]Çmimi i energjisë final'!S21</f>
        <v>111.73</v>
      </c>
      <c r="T21" s="5">
        <f>'[2]Çmimi i energjisë final'!T21</f>
        <v>143.91</v>
      </c>
      <c r="U21" s="5">
        <f>'[2]Çmimi i energjisë final'!U21</f>
        <v>14.63</v>
      </c>
      <c r="V21" s="5">
        <f>'[2]Çmimi i energjisë final'!V21</f>
        <v>71.91</v>
      </c>
      <c r="W21" s="5">
        <f>'[2]Çmimi i energjisë final'!W21</f>
        <v>47.95</v>
      </c>
      <c r="X21" s="5">
        <f>'[2]Çmimi i energjisë final'!X21</f>
        <v>136.6</v>
      </c>
      <c r="Y21" s="5">
        <f>'[2]Çmimi i energjisë final'!Y21</f>
        <v>19.98</v>
      </c>
      <c r="Z21" s="5">
        <f>'[2]Çmimi i energjisë final'!Z21</f>
        <v>12.43</v>
      </c>
      <c r="AA21" s="5">
        <f>'[2]Çmimi i energjisë final'!AA21</f>
        <v>14.25</v>
      </c>
      <c r="AB21" s="5">
        <f>'[2]Çmimi i energjisë final'!AB21</f>
        <v>11.06</v>
      </c>
      <c r="AC21" s="5">
        <f>'[2]Çmimi i energjisë final'!AC21</f>
        <v>13.58</v>
      </c>
      <c r="AD21" s="5">
        <f>'[2]Çmimi i energjisë final'!AD21</f>
        <v>118.71</v>
      </c>
      <c r="AE21" s="5">
        <f>'[2]Çmimi i energjisë final'!AE21</f>
        <v>116.75</v>
      </c>
      <c r="AF21" s="5">
        <f>'[2]Çmimi i energjisë final'!AF21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 final'!D22</f>
        <v>13.07</v>
      </c>
      <c r="E22" s="5">
        <f>'[2]Çmimi i energjisë final'!E22</f>
        <v>11</v>
      </c>
      <c r="F22" s="5">
        <f>'[2]Çmimi i energjisë final'!F22</f>
        <v>174.17</v>
      </c>
      <c r="G22" s="5">
        <f>'[2]Çmimi i energjisë final'!G22</f>
        <v>16.66</v>
      </c>
      <c r="H22" s="5">
        <f>'[2]Çmimi i energjisë final'!H22</f>
        <v>15</v>
      </c>
      <c r="I22" s="5">
        <f>'[2]Çmimi i energjisë final'!I22</f>
        <v>74.209999999999994</v>
      </c>
      <c r="J22" s="5">
        <f>'[2]Çmimi i energjisë final'!J22</f>
        <v>13.63</v>
      </c>
      <c r="K22" s="5">
        <f>'[2]Çmimi i energjisë final'!K22</f>
        <v>15.31</v>
      </c>
      <c r="L22" s="5">
        <f>'[2]Çmimi i energjisë final'!L22</f>
        <v>13.85</v>
      </c>
      <c r="M22" s="5">
        <f>'[2]Çmimi i energjisë final'!M22</f>
        <v>128.1</v>
      </c>
      <c r="N22" s="5">
        <f>'[2]Çmimi i energjisë final'!N22</f>
        <v>76.349999999999994</v>
      </c>
      <c r="O22" s="5">
        <f>'[2]Çmimi i energjisë final'!O22</f>
        <v>16.09</v>
      </c>
      <c r="P22" s="5">
        <f>'[2]Çmimi i energjisë final'!P22</f>
        <v>13.49</v>
      </c>
      <c r="Q22" s="5">
        <f>'[2]Çmimi i energjisë final'!Q22</f>
        <v>151.13</v>
      </c>
      <c r="R22" s="5">
        <f>'[2]Çmimi i energjisë final'!R22</f>
        <v>13.72</v>
      </c>
      <c r="S22" s="5">
        <f>'[2]Çmimi i energjisë final'!S22</f>
        <v>14.74</v>
      </c>
      <c r="T22" s="5">
        <f>'[2]Çmimi i energjisë final'!T22</f>
        <v>55.7</v>
      </c>
      <c r="U22" s="5">
        <f>'[2]Çmimi i energjisë final'!U22</f>
        <v>17.850000000000001</v>
      </c>
      <c r="V22" s="5">
        <f>'[2]Çmimi i energjisë final'!V22</f>
        <v>127.33</v>
      </c>
      <c r="W22" s="5">
        <f>'[2]Çmimi i energjisë final'!W22</f>
        <v>166.35</v>
      </c>
      <c r="X22" s="5">
        <f>'[2]Çmimi i energjisë final'!X22</f>
        <v>13.3</v>
      </c>
      <c r="Y22" s="5">
        <f>'[2]Çmimi i energjisë final'!Y22</f>
        <v>13.79</v>
      </c>
      <c r="Z22" s="5">
        <f>'[2]Çmimi i energjisë final'!Z22</f>
        <v>12.72</v>
      </c>
      <c r="AA22" s="5">
        <f>'[2]Çmimi i energjisë final'!AA22</f>
        <v>15.75</v>
      </c>
      <c r="AB22" s="5">
        <f>'[2]Çmimi i energjisë final'!AB22</f>
        <v>14.62</v>
      </c>
      <c r="AC22" s="5">
        <f>'[2]Çmimi i energjisë final'!AC22</f>
        <v>15.14</v>
      </c>
      <c r="AD22" s="5">
        <f>'[2]Çmimi i energjisë final'!AD22</f>
        <v>14.38</v>
      </c>
      <c r="AE22" s="5">
        <f>'[2]Çmimi i energjisë final'!AE22</f>
        <v>154</v>
      </c>
      <c r="AF22" s="5">
        <f>'[2]Çmimi i energjisë final'!AF22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 final'!D23</f>
        <v>12.58</v>
      </c>
      <c r="E23" s="5">
        <f>'[2]Çmimi i energjisë final'!E23</f>
        <v>13.26</v>
      </c>
      <c r="F23" s="5">
        <f>'[2]Çmimi i energjisë final'!F23</f>
        <v>14.25</v>
      </c>
      <c r="G23" s="5">
        <f>'[2]Çmimi i energjisë final'!G23</f>
        <v>15.27</v>
      </c>
      <c r="H23" s="5">
        <f>'[2]Çmimi i energjisë final'!H23</f>
        <v>91.95</v>
      </c>
      <c r="I23" s="5">
        <f>'[2]Çmimi i energjisë final'!I23</f>
        <v>12.55</v>
      </c>
      <c r="J23" s="5">
        <f>'[2]Çmimi i energjisë final'!J23</f>
        <v>12.87</v>
      </c>
      <c r="K23" s="5">
        <f>'[2]Çmimi i energjisë final'!K23</f>
        <v>13.45</v>
      </c>
      <c r="L23" s="5">
        <f>'[2]Çmimi i energjisë final'!L23</f>
        <v>13.5</v>
      </c>
      <c r="M23" s="5">
        <f>'[2]Çmimi i energjisë final'!M23</f>
        <v>138.52000000000001</v>
      </c>
      <c r="N23" s="5">
        <f>'[2]Çmimi i energjisë final'!N23</f>
        <v>13.44</v>
      </c>
      <c r="O23" s="5">
        <f>'[2]Çmimi i energjisë final'!O23</f>
        <v>15.15</v>
      </c>
      <c r="P23" s="5">
        <f>'[2]Çmimi i energjisë final'!P23</f>
        <v>12.65</v>
      </c>
      <c r="Q23" s="5">
        <f>'[2]Çmimi i energjisë final'!Q23</f>
        <v>143.16</v>
      </c>
      <c r="R23" s="5">
        <f>'[2]Çmimi i energjisë final'!R23</f>
        <v>13.21</v>
      </c>
      <c r="S23" s="5">
        <f>'[2]Çmimi i energjisë final'!S23</f>
        <v>126.61</v>
      </c>
      <c r="T23" s="5">
        <f>'[2]Çmimi i energjisë final'!T23</f>
        <v>121.83</v>
      </c>
      <c r="U23" s="5">
        <f>'[2]Çmimi i energjisë final'!U23</f>
        <v>14.64</v>
      </c>
      <c r="V23" s="5">
        <f>'[2]Çmimi i energjisë final'!V23</f>
        <v>111.92</v>
      </c>
      <c r="W23" s="5">
        <f>'[2]Çmimi i energjisë final'!W23</f>
        <v>140.63</v>
      </c>
      <c r="X23" s="5">
        <f>'[2]Çmimi i energjisë final'!X23</f>
        <v>11.75</v>
      </c>
      <c r="Y23" s="5">
        <f>'[2]Çmimi i energjisë final'!Y23</f>
        <v>12.18</v>
      </c>
      <c r="Z23" s="5">
        <f>'[2]Çmimi i energjisë final'!Z23</f>
        <v>11.41</v>
      </c>
      <c r="AA23" s="5">
        <f>'[2]Çmimi i energjisë final'!AA23</f>
        <v>14.5</v>
      </c>
      <c r="AB23" s="5">
        <f>'[2]Çmimi i energjisë final'!AB23</f>
        <v>13.93</v>
      </c>
      <c r="AC23" s="5">
        <f>'[2]Çmimi i energjisë final'!AC23</f>
        <v>13.48</v>
      </c>
      <c r="AD23" s="5">
        <f>'[2]Çmimi i energjisë final'!AD23</f>
        <v>14.12</v>
      </c>
      <c r="AE23" s="5">
        <f>'[2]Çmimi i energjisë final'!AE23</f>
        <v>12.7</v>
      </c>
      <c r="AF23" s="5">
        <f>'[2]Çmimi i energjisë final'!AF23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 final'!D24</f>
        <v>11.37</v>
      </c>
      <c r="E24" s="5">
        <f>'[2]Çmimi i energjisë final'!E24</f>
        <v>11</v>
      </c>
      <c r="F24" s="5">
        <f>'[2]Çmimi i energjisë final'!F24</f>
        <v>12.98</v>
      </c>
      <c r="G24" s="5">
        <f>'[2]Çmimi i energjisë final'!G24</f>
        <v>14.67</v>
      </c>
      <c r="H24" s="5">
        <f>'[2]Çmimi i energjisë final'!H24</f>
        <v>41.79</v>
      </c>
      <c r="I24" s="5">
        <f>'[2]Çmimi i energjisë final'!I24</f>
        <v>67.27</v>
      </c>
      <c r="J24" s="5">
        <f>'[2]Çmimi i energjisë final'!J24</f>
        <v>12.02</v>
      </c>
      <c r="K24" s="5">
        <f>'[2]Çmimi i energjisë final'!K24</f>
        <v>12.3</v>
      </c>
      <c r="L24" s="5">
        <f>'[2]Çmimi i energjisë final'!L24</f>
        <v>12.61</v>
      </c>
      <c r="M24" s="5">
        <f>'[2]Çmimi i energjisë final'!M24</f>
        <v>115.08</v>
      </c>
      <c r="N24" s="5">
        <f>'[2]Çmimi i energjisë final'!N24</f>
        <v>14.24</v>
      </c>
      <c r="O24" s="5">
        <f>'[2]Çmimi i energjisë final'!O24</f>
        <v>14.35</v>
      </c>
      <c r="P24" s="5">
        <f>'[2]Çmimi i energjisë final'!P24</f>
        <v>11.83</v>
      </c>
      <c r="Q24" s="5">
        <f>'[2]Çmimi i energjisë final'!Q24</f>
        <v>13.18</v>
      </c>
      <c r="R24" s="5">
        <f>'[2]Çmimi i energjisë final'!R24</f>
        <v>24.08</v>
      </c>
      <c r="S24" s="5">
        <f>'[2]Çmimi i energjisë final'!S24</f>
        <v>13.61</v>
      </c>
      <c r="T24" s="5">
        <f>'[2]Çmimi i energjisë final'!T24</f>
        <v>122.51</v>
      </c>
      <c r="U24" s="5">
        <f>'[2]Çmimi i energjisë final'!U24</f>
        <v>13.1</v>
      </c>
      <c r="V24" s="5">
        <f>'[2]Çmimi i energjisë final'!V24</f>
        <v>23</v>
      </c>
      <c r="W24" s="5">
        <f>'[2]Çmimi i energjisë final'!W24</f>
        <v>103.23</v>
      </c>
      <c r="X24" s="5">
        <f>'[2]Çmimi i energjisë final'!X24</f>
        <v>10.55</v>
      </c>
      <c r="Y24" s="5">
        <f>'[2]Çmimi i energjisë final'!Y24</f>
        <v>10.94</v>
      </c>
      <c r="Z24" s="5">
        <f>'[2]Çmimi i energjisë final'!Z24</f>
        <v>11</v>
      </c>
      <c r="AA24" s="5">
        <f>'[2]Çmimi i energjisë final'!AA24</f>
        <v>12.67</v>
      </c>
      <c r="AB24" s="5">
        <f>'[2]Çmimi i energjisë final'!AB24</f>
        <v>13.89</v>
      </c>
      <c r="AC24" s="5">
        <f>'[2]Çmimi i energjisë final'!AC24</f>
        <v>11.83</v>
      </c>
      <c r="AD24" s="5">
        <f>'[2]Çmimi i energjisë final'!AD24</f>
        <v>10.61</v>
      </c>
      <c r="AE24" s="5">
        <f>'[2]Çmimi i energjisë final'!AE24</f>
        <v>11.24</v>
      </c>
      <c r="AF24" s="5">
        <f>'[2]Çmimi i energjisë final'!AF24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 final'!D25</f>
        <v>11.12</v>
      </c>
      <c r="E25" s="5">
        <f>'[2]Çmimi i energjisë final'!E25</f>
        <v>11</v>
      </c>
      <c r="F25" s="5">
        <f>'[2]Çmimi i energjisë final'!F25</f>
        <v>12.8</v>
      </c>
      <c r="G25" s="5">
        <f>'[2]Çmimi i energjisë final'!G25</f>
        <v>15.03</v>
      </c>
      <c r="H25" s="5">
        <f>'[2]Çmimi i energjisë final'!H25</f>
        <v>13.39</v>
      </c>
      <c r="I25" s="5">
        <f>'[2]Çmimi i energjisë final'!I25</f>
        <v>12.44</v>
      </c>
      <c r="J25" s="5">
        <f>'[2]Çmimi i energjisë final'!J25</f>
        <v>11.35</v>
      </c>
      <c r="K25" s="5">
        <f>'[2]Çmimi i energjisë final'!K25</f>
        <v>11.39</v>
      </c>
      <c r="L25" s="5">
        <f>'[2]Çmimi i energjisë final'!L25</f>
        <v>11.77</v>
      </c>
      <c r="M25" s="5">
        <f>'[2]Çmimi i energjisë final'!M25</f>
        <v>104.45</v>
      </c>
      <c r="N25" s="5">
        <f>'[2]Çmimi i energjisë final'!N25</f>
        <v>67.739999999999995</v>
      </c>
      <c r="O25" s="5">
        <f>'[2]Çmimi i energjisë final'!O25</f>
        <v>13.41</v>
      </c>
      <c r="P25" s="5">
        <f>'[2]Çmimi i energjisë final'!P25</f>
        <v>27.19</v>
      </c>
      <c r="Q25" s="5">
        <f>'[2]Çmimi i energjisë final'!Q25</f>
        <v>92.6</v>
      </c>
      <c r="R25" s="5">
        <f>'[2]Çmimi i energjisë final'!R25</f>
        <v>11.06</v>
      </c>
      <c r="S25" s="5">
        <f>'[2]Çmimi i energjisë final'!S25</f>
        <v>61.3</v>
      </c>
      <c r="T25" s="5">
        <f>'[2]Çmimi i energjisë final'!T25</f>
        <v>127.22</v>
      </c>
      <c r="U25" s="5">
        <f>'[2]Çmimi i energjisë final'!U25</f>
        <v>14.09</v>
      </c>
      <c r="V25" s="5">
        <f>'[2]Çmimi i energjisë final'!V25</f>
        <v>13.55</v>
      </c>
      <c r="W25" s="5">
        <f>'[2]Çmimi i energjisë final'!W25</f>
        <v>11.15</v>
      </c>
      <c r="X25" s="5">
        <f>'[2]Çmimi i energjisë final'!X25</f>
        <v>10.6</v>
      </c>
      <c r="Y25" s="5">
        <f>'[2]Çmimi i energjisë final'!Y25</f>
        <v>8.7200000000000006</v>
      </c>
      <c r="Z25" s="5">
        <f>'[2]Çmimi i energjisë final'!Z25</f>
        <v>9.2899999999999991</v>
      </c>
      <c r="AA25" s="5">
        <f>'[2]Çmimi i energjisë final'!AA25</f>
        <v>11.7</v>
      </c>
      <c r="AB25" s="5">
        <f>'[2]Çmimi i energjisë final'!AB25</f>
        <v>13.39</v>
      </c>
      <c r="AC25" s="5">
        <f>'[2]Çmimi i energjisë final'!AC25</f>
        <v>10.26</v>
      </c>
      <c r="AD25" s="5">
        <f>'[2]Çmimi i energjisë final'!AD25</f>
        <v>9.9</v>
      </c>
      <c r="AE25" s="5">
        <f>'[2]Çmimi i energjisë final'!AE25</f>
        <v>10.51</v>
      </c>
      <c r="AF25" s="5">
        <f>'[2]Çmimi i energjisë final'!AF25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 final'!D26</f>
        <v>10.87</v>
      </c>
      <c r="E26" s="5">
        <f>'[2]Çmimi i energjisë final'!E26</f>
        <v>10.8</v>
      </c>
      <c r="F26" s="5">
        <f>'[2]Çmimi i energjisë final'!F26</f>
        <v>12.03</v>
      </c>
      <c r="G26" s="5">
        <f>'[2]Çmimi i energjisë final'!G26</f>
        <v>15.2</v>
      </c>
      <c r="H26" s="5">
        <f>'[2]Çmimi i energjisë final'!H26</f>
        <v>12.82</v>
      </c>
      <c r="I26" s="5">
        <f>'[2]Çmimi i energjisë final'!I26</f>
        <v>141.51</v>
      </c>
      <c r="J26" s="5">
        <f>'[2]Çmimi i energjisë final'!J26</f>
        <v>10.98</v>
      </c>
      <c r="K26" s="5">
        <f>'[2]Çmimi i energjisë final'!K26</f>
        <v>11.21</v>
      </c>
      <c r="L26" s="5">
        <f>'[2]Çmimi i energjisë final'!L26</f>
        <v>11.34</v>
      </c>
      <c r="M26" s="5">
        <f>'[2]Çmimi i energjisë final'!M26</f>
        <v>103.24</v>
      </c>
      <c r="N26" s="5">
        <f>'[2]Çmimi i energjisë final'!N26</f>
        <v>54</v>
      </c>
      <c r="O26" s="5">
        <f>'[2]Çmimi i energjisë final'!O26</f>
        <v>12.98</v>
      </c>
      <c r="P26" s="5">
        <f>'[2]Çmimi i energjisë final'!P26</f>
        <v>52.17</v>
      </c>
      <c r="Q26" s="5">
        <f>'[2]Çmimi i energjisë final'!Q26</f>
        <v>11.31</v>
      </c>
      <c r="R26" s="5">
        <f>'[2]Çmimi i energjisë final'!R26</f>
        <v>10.199999999999999</v>
      </c>
      <c r="S26" s="5">
        <f>'[2]Çmimi i energjisë final'!S26</f>
        <v>11.45</v>
      </c>
      <c r="T26" s="5">
        <f>'[2]Çmimi i energjisë final'!T26</f>
        <v>132.37</v>
      </c>
      <c r="U26" s="5">
        <f>'[2]Çmimi i energjisë final'!U26</f>
        <v>13.76</v>
      </c>
      <c r="V26" s="5">
        <f>'[2]Çmimi i energjisë final'!V26</f>
        <v>13.22</v>
      </c>
      <c r="W26" s="5">
        <f>'[2]Çmimi i energjisë final'!W26</f>
        <v>10.98</v>
      </c>
      <c r="X26" s="5">
        <f>'[2]Çmimi i energjisë final'!X26</f>
        <v>10.220000000000001</v>
      </c>
      <c r="Y26" s="5">
        <f>'[2]Çmimi i energjisë final'!Y26</f>
        <v>8.51</v>
      </c>
      <c r="Z26" s="5">
        <f>'[2]Çmimi i energjisë final'!Z26</f>
        <v>9.56</v>
      </c>
      <c r="AA26" s="5">
        <f>'[2]Çmimi i energjisë final'!AA26</f>
        <v>11.42</v>
      </c>
      <c r="AB26" s="5">
        <f>'[2]Çmimi i energjisë final'!AB26</f>
        <v>12.9</v>
      </c>
      <c r="AC26" s="5">
        <f>'[2]Çmimi i energjisë final'!AC26</f>
        <v>10.33</v>
      </c>
      <c r="AD26" s="5">
        <f>'[2]Çmimi i energjisë final'!AD26</f>
        <v>9.17</v>
      </c>
      <c r="AE26" s="5">
        <f>'[2]Çmimi i energjisë final'!AE26</f>
        <v>9.33</v>
      </c>
      <c r="AF26" s="5">
        <f>'[2]Çmimi i energjisë final'!AF26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 final'!D27</f>
        <v>10.199999999999999</v>
      </c>
      <c r="E27" s="5">
        <f>'[2]Çmimi i energjisë final'!E27</f>
        <v>10.61</v>
      </c>
      <c r="F27" s="5">
        <f>'[2]Çmimi i energjisë final'!F27</f>
        <v>9.49</v>
      </c>
      <c r="G27" s="5">
        <f>'[2]Çmimi i energjisë final'!G27</f>
        <v>11.53</v>
      </c>
      <c r="H27" s="5">
        <f>'[2]Çmimi i energjisë final'!H27</f>
        <v>11.47</v>
      </c>
      <c r="I27" s="5">
        <f>'[2]Çmimi i energjisë final'!I27</f>
        <v>148.12</v>
      </c>
      <c r="J27" s="5">
        <f>'[2]Çmimi i energjisë final'!J27</f>
        <v>10.92</v>
      </c>
      <c r="K27" s="5">
        <f>'[2]Çmimi i energjisë final'!K27</f>
        <v>10.88</v>
      </c>
      <c r="L27" s="5">
        <f>'[2]Çmimi i energjisë final'!L27</f>
        <v>9.9600000000000009</v>
      </c>
      <c r="M27" s="5">
        <f>'[2]Çmimi i energjisë final'!M27</f>
        <v>92.76</v>
      </c>
      <c r="N27" s="5">
        <f>'[2]Çmimi i energjisë final'!N27</f>
        <v>9.85</v>
      </c>
      <c r="O27" s="5">
        <f>'[2]Çmimi i energjisë final'!O27</f>
        <v>131.05000000000001</v>
      </c>
      <c r="P27" s="5">
        <f>'[2]Çmimi i energjisë final'!P27</f>
        <v>94.6</v>
      </c>
      <c r="Q27" s="5">
        <f>'[2]Çmimi i energjisë final'!Q27</f>
        <v>10.66</v>
      </c>
      <c r="R27" s="5">
        <f>'[2]Çmimi i energjisë final'!R27</f>
        <v>9.65</v>
      </c>
      <c r="S27" s="5">
        <f>'[2]Çmimi i energjisë final'!S27</f>
        <v>11.4</v>
      </c>
      <c r="T27" s="5">
        <f>'[2]Çmimi i energjisë final'!T27</f>
        <v>10.210000000000001</v>
      </c>
      <c r="U27" s="5">
        <f>'[2]Çmimi i energjisë final'!U27</f>
        <v>10.33</v>
      </c>
      <c r="V27" s="5">
        <f>'[2]Çmimi i energjisë final'!V27</f>
        <v>13.05</v>
      </c>
      <c r="W27" s="5">
        <f>'[2]Çmimi i energjisë final'!W27</f>
        <v>11.04</v>
      </c>
      <c r="X27" s="5">
        <f>'[2]Çmimi i energjisë final'!X27</f>
        <v>10.48</v>
      </c>
      <c r="Y27" s="5">
        <f>'[2]Çmimi i energjisë final'!Y27</f>
        <v>9.9499999999999993</v>
      </c>
      <c r="Z27" s="5">
        <f>'[2]Çmimi i energjisë final'!Z27</f>
        <v>9.8000000000000007</v>
      </c>
      <c r="AA27" s="5">
        <f>'[2]Çmimi i energjisë final'!AA27</f>
        <v>8.98</v>
      </c>
      <c r="AB27" s="5">
        <f>'[2]Çmimi i energjisë final'!AB27</f>
        <v>10.4</v>
      </c>
      <c r="AC27" s="5">
        <f>'[2]Çmimi i energjisë final'!AC27</f>
        <v>8.75</v>
      </c>
      <c r="AD27" s="5">
        <f>'[2]Çmimi i energjisë final'!AD27</f>
        <v>8.66</v>
      </c>
      <c r="AE27" s="5">
        <f>'[2]Çmimi i energjisë final'!AE27</f>
        <v>7.96</v>
      </c>
      <c r="AF27" s="5">
        <f>'[2]Çmimi i energjisë final'!AF27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10.430416666666666</v>
      </c>
      <c r="AC28" s="7">
        <f t="shared" si="1"/>
        <v>10.020833333333334</v>
      </c>
      <c r="AD28" s="7">
        <f t="shared" si="1"/>
        <v>18.061666666666667</v>
      </c>
      <c r="AE28" s="7">
        <f t="shared" si="1"/>
        <v>25.388750000000002</v>
      </c>
      <c r="AF28" s="7">
        <f t="shared" si="1"/>
        <v>16.885000000000002</v>
      </c>
      <c r="AG28" s="7" t="e">
        <f t="shared" si="1"/>
        <v>#DIV/0!</v>
      </c>
      <c r="AH28" s="7" t="e">
        <f t="shared" si="1"/>
        <v>#DIV/0!</v>
      </c>
      <c r="AI28" s="7">
        <f>AVERAGE(AI4:AI27)</f>
        <v>27.533735632183905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tabSelected="1" workbookViewId="0">
      <selection activeCell="AL11" sqref="AL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23" width="6.5703125" style="1" bestFit="1" customWidth="1"/>
    <col min="24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>
        <v>0</v>
      </c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>
        <v>0</v>
      </c>
      <c r="N4" s="5">
        <v>9.36</v>
      </c>
      <c r="O4" s="5">
        <v>7.19</v>
      </c>
      <c r="P4" s="5">
        <v>0</v>
      </c>
      <c r="Q4" s="5">
        <v>0</v>
      </c>
      <c r="R4" s="5">
        <v>9</v>
      </c>
      <c r="S4" s="5">
        <v>0</v>
      </c>
      <c r="T4" s="5">
        <v>0</v>
      </c>
      <c r="U4" s="5">
        <v>0</v>
      </c>
      <c r="V4" s="5">
        <v>0</v>
      </c>
      <c r="W4" s="5">
        <v>9.94</v>
      </c>
      <c r="X4" s="5">
        <v>152.32</v>
      </c>
      <c r="Y4" s="5">
        <v>122.12</v>
      </c>
      <c r="Z4" s="5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>
        <v>0</v>
      </c>
      <c r="AG4" s="5">
        <v>0</v>
      </c>
      <c r="AH4" s="5">
        <v>0</v>
      </c>
      <c r="AI4" s="7">
        <f>AVERAGE(D4:AH4)</f>
        <v>31.657096774193551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AVERAGE(D5:AH5)</f>
        <v>25.968387096774194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31.241290322580646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28.276451612903223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20.690645161290323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>
        <v>0</v>
      </c>
      <c r="F9" s="5">
        <v>0</v>
      </c>
      <c r="G9" s="5">
        <v>0</v>
      </c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>
        <v>0</v>
      </c>
      <c r="N9" s="5">
        <v>9.17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16.769354838709678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>
        <v>0</v>
      </c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>
        <v>0</v>
      </c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>
        <v>0</v>
      </c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>
        <v>0</v>
      </c>
      <c r="AI10" s="7">
        <f t="shared" si="0"/>
        <v>21.527096774193549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5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5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5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5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>
        <v>0</v>
      </c>
      <c r="AI14" s="7">
        <f t="shared" si="0"/>
        <v>34.190000000000012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5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>
        <v>0</v>
      </c>
      <c r="AI15" s="7">
        <f t="shared" si="0"/>
        <v>52.696451612903239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5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>
        <v>0</v>
      </c>
      <c r="AI16" s="7">
        <f t="shared" si="0"/>
        <v>38.682580645161295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5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>
        <v>0</v>
      </c>
      <c r="AI17" s="7">
        <f t="shared" si="0"/>
        <v>33.9958064516129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5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5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5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5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5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5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5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5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5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5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17.956249999999997</v>
      </c>
      <c r="E28" s="7">
        <f t="shared" ref="E28:AH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56.455416666666657</v>
      </c>
      <c r="AE28" s="7">
        <f t="shared" si="1"/>
        <v>47.439583333333331</v>
      </c>
      <c r="AF28" s="7">
        <f t="shared" si="1"/>
        <v>32.231249999999996</v>
      </c>
      <c r="AG28" s="7">
        <f t="shared" si="1"/>
        <v>41.830416666666672</v>
      </c>
      <c r="AH28" s="7">
        <f t="shared" si="1"/>
        <v>28.80083333333333</v>
      </c>
      <c r="AI28" s="7">
        <f>AVERAGE(AI4:AI27)</f>
        <v>41.680040322580645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2" operator="greaterThan">
      <formula>0</formula>
    </cfRule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38.78743052355351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2024-04-05T08:04:57Z</dcterms:modified>
</cp:coreProperties>
</file>