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E4EA3406-5EC1-42F7-A4F0-FA0E049AC690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</sheets>
  <externalReferences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6" l="1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D12" i="26"/>
  <c r="D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4" i="26"/>
  <c r="AI8" i="26" l="1"/>
  <c r="AI12" i="26"/>
  <c r="AI4" i="26"/>
  <c r="AH12" i="25" l="1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3"/>
  <c r="AI4" i="23"/>
  <c r="AI12" i="23"/>
  <c r="AI12" i="24" l="1"/>
  <c r="AI4" i="25"/>
  <c r="AI8" i="25"/>
  <c r="AI4" i="24"/>
  <c r="AI8" i="24"/>
  <c r="AI12" i="25" l="1"/>
</calcChain>
</file>

<file path=xl/sharedStrings.xml><?xml version="1.0" encoding="utf-8"?>
<sst xmlns="http://schemas.openxmlformats.org/spreadsheetml/2006/main" count="48" uniqueCount="6">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</sst>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Sheet1"/>
      <sheetName val="P.V"/>
      <sheetName val="Prill 24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445</v>
          </cell>
        </row>
        <row r="85">
          <cell r="D85">
            <v>72.322916666666686</v>
          </cell>
          <cell r="E85">
            <v>64.222916666666663</v>
          </cell>
          <cell r="F85">
            <v>67.704583333333332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89.03249999999997</v>
          </cell>
          <cell r="P85">
            <v>85.268333333333317</v>
          </cell>
          <cell r="Q85">
            <v>73.254583333333343</v>
          </cell>
          <cell r="R85">
            <v>76.45416666666668</v>
          </cell>
          <cell r="S85">
            <v>63.88416666666668</v>
          </cell>
          <cell r="T85">
            <v>64.277083333333323</v>
          </cell>
          <cell r="U85">
            <v>67.153333333333336</v>
          </cell>
          <cell r="V85">
            <v>92.043333333333337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49.973749999999995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>
            <v>40.485217391304346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18960.080000000002</v>
          </cell>
        </row>
      </sheetData>
      <sheetData sheetId="3"/>
      <sheetData sheetId="4"/>
      <sheetData sheetId="5"/>
      <sheetData sheetId="6">
        <row r="57">
          <cell r="D57">
            <v>480</v>
          </cell>
          <cell r="E57">
            <v>480</v>
          </cell>
          <cell r="F57">
            <v>456</v>
          </cell>
          <cell r="G57">
            <v>450</v>
          </cell>
          <cell r="H57">
            <v>475</v>
          </cell>
          <cell r="I57">
            <v>495</v>
          </cell>
          <cell r="J57">
            <v>480</v>
          </cell>
          <cell r="K57">
            <v>490</v>
          </cell>
          <cell r="L57">
            <v>495</v>
          </cell>
          <cell r="M57">
            <v>480</v>
          </cell>
          <cell r="N57">
            <v>470</v>
          </cell>
          <cell r="O57">
            <v>475</v>
          </cell>
          <cell r="P57">
            <v>470</v>
          </cell>
          <cell r="Q57">
            <v>475</v>
          </cell>
          <cell r="R57">
            <v>475</v>
          </cell>
          <cell r="S57">
            <v>480</v>
          </cell>
          <cell r="T57">
            <v>435</v>
          </cell>
          <cell r="U57">
            <v>455</v>
          </cell>
          <cell r="V57">
            <v>460</v>
          </cell>
          <cell r="W57">
            <v>351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27.344583333333333</v>
          </cell>
          <cell r="E85">
            <v>34.371250000000003</v>
          </cell>
          <cell r="F85">
            <v>70.058333333333323</v>
          </cell>
          <cell r="G85">
            <v>65.450416666666683</v>
          </cell>
          <cell r="H85">
            <v>53.373333333333335</v>
          </cell>
          <cell r="I85">
            <v>41.457083333333337</v>
          </cell>
          <cell r="J85">
            <v>32.304166666666667</v>
          </cell>
          <cell r="K85">
            <v>42.694166666666668</v>
          </cell>
          <cell r="L85">
            <v>52.334583333333335</v>
          </cell>
          <cell r="M85">
            <v>54.817916666666662</v>
          </cell>
          <cell r="N85">
            <v>57.805416666666673</v>
          </cell>
          <cell r="O85">
            <v>47.977083333333333</v>
          </cell>
          <cell r="P85">
            <v>38.64875</v>
          </cell>
          <cell r="Q85">
            <v>26.2075</v>
          </cell>
          <cell r="R85">
            <v>44.434999999999995</v>
          </cell>
          <cell r="S85">
            <v>58.016250000000007</v>
          </cell>
          <cell r="T85">
            <v>75.737916666666663</v>
          </cell>
          <cell r="U85">
            <v>80.487500000000011</v>
          </cell>
          <cell r="V85">
            <v>88.172083333333319</v>
          </cell>
          <cell r="W85">
            <v>82.041666666666657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14190.62</v>
          </cell>
          <cell r="E113">
            <v>18186.36</v>
          </cell>
          <cell r="F113">
            <v>33802.289999999994</v>
          </cell>
          <cell r="G113">
            <v>31161.51</v>
          </cell>
          <cell r="H113">
            <v>26696.31</v>
          </cell>
          <cell r="I113">
            <v>21650.86</v>
          </cell>
          <cell r="J113">
            <v>16834.010000000002</v>
          </cell>
          <cell r="K113">
            <v>22469.279999999999</v>
          </cell>
          <cell r="L113">
            <v>27890.639999999999</v>
          </cell>
          <cell r="M113">
            <v>27413.51</v>
          </cell>
          <cell r="N113">
            <v>28867.599999999999</v>
          </cell>
          <cell r="O113">
            <v>24329.950000000004</v>
          </cell>
          <cell r="P113">
            <v>19859.350000000002</v>
          </cell>
          <cell r="Q113">
            <v>13436.450000000003</v>
          </cell>
          <cell r="R113">
            <v>21811.93</v>
          </cell>
          <cell r="S113">
            <v>28827.32</v>
          </cell>
          <cell r="T113">
            <v>34136.410000000003</v>
          </cell>
          <cell r="U113">
            <v>37753.54</v>
          </cell>
          <cell r="V113">
            <v>41675.869999999995</v>
          </cell>
          <cell r="W113">
            <v>30454.300000000003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opLeftCell="L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445</v>
      </c>
      <c r="AI4" s="6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64.222916666666663</v>
      </c>
      <c r="F8" s="8">
        <f>'[2]Mars 24'!F85</f>
        <v>67.704583333333332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89.03249999999997</v>
      </c>
      <c r="P8" s="8">
        <f>'[2]Mars 24'!P85</f>
        <v>85.268333333333317</v>
      </c>
      <c r="Q8" s="8">
        <f>'[2]Mars 24'!Q85</f>
        <v>73.254583333333343</v>
      </c>
      <c r="R8" s="8">
        <f>'[2]Mars 24'!R85</f>
        <v>76.45416666666668</v>
      </c>
      <c r="S8" s="8">
        <f>'[2]Mars 24'!S85</f>
        <v>63.88416666666668</v>
      </c>
      <c r="T8" s="8">
        <f>'[2]Mars 24'!T85</f>
        <v>64.277083333333323</v>
      </c>
      <c r="U8" s="8">
        <f>'[2]Mars 24'!U85</f>
        <v>67.153333333333336</v>
      </c>
      <c r="V8" s="8">
        <f>'[2]Mars 24'!V85</f>
        <v>92.043333333333337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49.973749999999995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>
        <f>'[2]Mars 24'!AH85</f>
        <v>40.485217391304346</v>
      </c>
      <c r="AI8" s="8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24'!$AH$113</f>
        <v>18960.080000000002</v>
      </c>
      <c r="AI12" s="8">
        <f>SUM(D12:AH12)</f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tabSelected="1" workbookViewId="0">
      <selection activeCell="R24" sqref="R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'[2]Prill 24'!D57</f>
        <v>480</v>
      </c>
      <c r="E4" s="6">
        <f>'[2]Prill 24'!E57</f>
        <v>480</v>
      </c>
      <c r="F4" s="6">
        <f>'[2]Prill 24'!F57</f>
        <v>456</v>
      </c>
      <c r="G4" s="6">
        <f>'[2]Prill 24'!G57</f>
        <v>450</v>
      </c>
      <c r="H4" s="6">
        <f>'[2]Prill 24'!H57</f>
        <v>475</v>
      </c>
      <c r="I4" s="6">
        <f>'[2]Prill 24'!I57</f>
        <v>495</v>
      </c>
      <c r="J4" s="6">
        <f>'[2]Prill 24'!J57</f>
        <v>480</v>
      </c>
      <c r="K4" s="6">
        <f>'[2]Prill 24'!K57</f>
        <v>490</v>
      </c>
      <c r="L4" s="6">
        <f>'[2]Prill 24'!L57</f>
        <v>495</v>
      </c>
      <c r="M4" s="6">
        <f>'[2]Prill 24'!M57</f>
        <v>480</v>
      </c>
      <c r="N4" s="6">
        <f>'[2]Prill 24'!N57</f>
        <v>470</v>
      </c>
      <c r="O4" s="6">
        <f>'[2]Prill 24'!O57</f>
        <v>475</v>
      </c>
      <c r="P4" s="6">
        <f>'[2]Prill 24'!P57</f>
        <v>470</v>
      </c>
      <c r="Q4" s="6">
        <f>'[2]Prill 24'!Q57</f>
        <v>475</v>
      </c>
      <c r="R4" s="6">
        <f>'[2]Prill 24'!R57</f>
        <v>475</v>
      </c>
      <c r="S4" s="6">
        <f>'[2]Prill 24'!S57</f>
        <v>480</v>
      </c>
      <c r="T4" s="6">
        <f>'[2]Prill 24'!T57</f>
        <v>435</v>
      </c>
      <c r="U4" s="6">
        <f>'[2]Prill 24'!U57</f>
        <v>455</v>
      </c>
      <c r="V4" s="6">
        <f>'[2]Prill 24'!V57</f>
        <v>460</v>
      </c>
      <c r="W4" s="6">
        <f>'[2]Prill 24'!W57</f>
        <v>351</v>
      </c>
      <c r="X4" s="6">
        <f>'[2]Prill 24'!X57</f>
        <v>0</v>
      </c>
      <c r="Y4" s="6">
        <f>'[2]Prill 24'!Y57</f>
        <v>0</v>
      </c>
      <c r="Z4" s="6">
        <f>'[2]Prill 24'!Z57</f>
        <v>0</v>
      </c>
      <c r="AA4" s="6">
        <f>'[2]Prill 24'!AA57</f>
        <v>0</v>
      </c>
      <c r="AB4" s="6">
        <f>'[2]Prill 24'!AB57</f>
        <v>0</v>
      </c>
      <c r="AC4" s="6">
        <f>'[2]Prill 24'!AC57</f>
        <v>0</v>
      </c>
      <c r="AD4" s="6">
        <f>'[2]Prill 24'!AD57</f>
        <v>0</v>
      </c>
      <c r="AE4" s="6">
        <f>'[2]Prill 24'!AE57</f>
        <v>0</v>
      </c>
      <c r="AF4" s="6">
        <f>'[2]Prill 24'!AF57</f>
        <v>0</v>
      </c>
      <c r="AG4" s="6">
        <f>'[2]Prill 24'!AG57</f>
        <v>0</v>
      </c>
      <c r="AH4" s="6">
        <f>'[2]Prill 24'!AH57</f>
        <v>0</v>
      </c>
      <c r="AI4" s="6">
        <f>SUM(D4:AH4)</f>
        <v>9327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'[2]Prill 24'!D85</f>
        <v>27.344583333333333</v>
      </c>
      <c r="E8" s="8">
        <f>'[2]Prill 24'!E85</f>
        <v>34.371250000000003</v>
      </c>
      <c r="F8" s="8">
        <f>'[2]Prill 24'!F85</f>
        <v>70.058333333333323</v>
      </c>
      <c r="G8" s="8">
        <f>'[2]Prill 24'!G85</f>
        <v>65.450416666666683</v>
      </c>
      <c r="H8" s="8">
        <f>'[2]Prill 24'!H85</f>
        <v>53.373333333333335</v>
      </c>
      <c r="I8" s="8">
        <f>'[2]Prill 24'!I85</f>
        <v>41.457083333333337</v>
      </c>
      <c r="J8" s="8">
        <f>'[2]Prill 24'!J85</f>
        <v>32.304166666666667</v>
      </c>
      <c r="K8" s="8">
        <f>'[2]Prill 24'!K85</f>
        <v>42.694166666666668</v>
      </c>
      <c r="L8" s="8">
        <f>'[2]Prill 24'!L85</f>
        <v>52.334583333333335</v>
      </c>
      <c r="M8" s="8">
        <f>'[2]Prill 24'!M85</f>
        <v>54.817916666666662</v>
      </c>
      <c r="N8" s="8">
        <f>'[2]Prill 24'!N85</f>
        <v>57.805416666666673</v>
      </c>
      <c r="O8" s="8">
        <f>'[2]Prill 24'!O85</f>
        <v>47.977083333333333</v>
      </c>
      <c r="P8" s="8">
        <f>'[2]Prill 24'!P85</f>
        <v>38.64875</v>
      </c>
      <c r="Q8" s="8">
        <f>'[2]Prill 24'!Q85</f>
        <v>26.2075</v>
      </c>
      <c r="R8" s="8">
        <f>'[2]Prill 24'!R85</f>
        <v>44.434999999999995</v>
      </c>
      <c r="S8" s="8">
        <f>'[2]Prill 24'!S85</f>
        <v>58.016250000000007</v>
      </c>
      <c r="T8" s="8">
        <f>'[2]Prill 24'!T85</f>
        <v>75.737916666666663</v>
      </c>
      <c r="U8" s="8">
        <f>'[2]Prill 24'!U85</f>
        <v>80.487500000000011</v>
      </c>
      <c r="V8" s="8">
        <f>'[2]Prill 24'!V85</f>
        <v>88.172083333333319</v>
      </c>
      <c r="W8" s="8">
        <f>'[2]Prill 24'!W85</f>
        <v>82.041666666666657</v>
      </c>
      <c r="X8" s="8" t="e">
        <f>'[2]Prill 24'!X85</f>
        <v>#DIV/0!</v>
      </c>
      <c r="Y8" s="8" t="e">
        <f>'[2]Prill 24'!Y85</f>
        <v>#DIV/0!</v>
      </c>
      <c r="Z8" s="8" t="e">
        <f>'[2]Prill 24'!Z85</f>
        <v>#DIV/0!</v>
      </c>
      <c r="AA8" s="8" t="e">
        <f>'[2]Prill 24'!AA85</f>
        <v>#DIV/0!</v>
      </c>
      <c r="AB8" s="8" t="e">
        <f>'[2]Prill 24'!AB85</f>
        <v>#DIV/0!</v>
      </c>
      <c r="AC8" s="8" t="e">
        <f>'[2]Prill 24'!AC85</f>
        <v>#DIV/0!</v>
      </c>
      <c r="AD8" s="8" t="e">
        <f>'[2]Prill 24'!AD85</f>
        <v>#DIV/0!</v>
      </c>
      <c r="AE8" s="8" t="e">
        <f>'[2]Prill 24'!AE85</f>
        <v>#DIV/0!</v>
      </c>
      <c r="AF8" s="8" t="e">
        <f>'[2]Prill 24'!AF85</f>
        <v>#DIV/0!</v>
      </c>
      <c r="AG8" s="8" t="e">
        <f>'[2]Prill 24'!AG85</f>
        <v>#DIV/0!</v>
      </c>
      <c r="AH8" s="8" t="e">
        <f>'[2]Prill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'[2]Prill 24'!D113</f>
        <v>14190.62</v>
      </c>
      <c r="E12" s="8">
        <f>'[2]Prill 24'!E113</f>
        <v>18186.36</v>
      </c>
      <c r="F12" s="8">
        <f>'[2]Prill 24'!F113</f>
        <v>33802.289999999994</v>
      </c>
      <c r="G12" s="8">
        <f>'[2]Prill 24'!G113</f>
        <v>31161.51</v>
      </c>
      <c r="H12" s="8">
        <f>'[2]Prill 24'!H113</f>
        <v>26696.31</v>
      </c>
      <c r="I12" s="8">
        <f>'[2]Prill 24'!I113</f>
        <v>21650.86</v>
      </c>
      <c r="J12" s="8">
        <f>'[2]Prill 24'!J113</f>
        <v>16834.010000000002</v>
      </c>
      <c r="K12" s="8">
        <f>'[2]Prill 24'!K113</f>
        <v>22469.279999999999</v>
      </c>
      <c r="L12" s="8">
        <f>'[2]Prill 24'!L113</f>
        <v>27890.639999999999</v>
      </c>
      <c r="M12" s="8">
        <f>'[2]Prill 24'!M113</f>
        <v>27413.51</v>
      </c>
      <c r="N12" s="8">
        <f>'[2]Prill 24'!N113</f>
        <v>28867.599999999999</v>
      </c>
      <c r="O12" s="8">
        <f>'[2]Prill 24'!O113</f>
        <v>24329.950000000004</v>
      </c>
      <c r="P12" s="8">
        <f>'[2]Prill 24'!P113</f>
        <v>19859.350000000002</v>
      </c>
      <c r="Q12" s="8">
        <f>'[2]Prill 24'!Q113</f>
        <v>13436.450000000003</v>
      </c>
      <c r="R12" s="8">
        <f>'[2]Prill 24'!R113</f>
        <v>21811.93</v>
      </c>
      <c r="S12" s="8">
        <f>'[2]Prill 24'!S113</f>
        <v>28827.32</v>
      </c>
      <c r="T12" s="8">
        <f>'[2]Prill 24'!T113</f>
        <v>34136.410000000003</v>
      </c>
      <c r="U12" s="8">
        <f>'[2]Prill 24'!U113</f>
        <v>37753.54</v>
      </c>
      <c r="V12" s="8">
        <f>'[2]Prill 24'!V113</f>
        <v>41675.869999999995</v>
      </c>
      <c r="W12" s="8">
        <f>'[2]Prill 24'!W113</f>
        <v>30454.300000000003</v>
      </c>
      <c r="X12" s="8">
        <f>'[2]Prill 24'!X113</f>
        <v>0</v>
      </c>
      <c r="Y12" s="8">
        <f>'[2]Prill 24'!Y113</f>
        <v>0</v>
      </c>
      <c r="Z12" s="8">
        <f>'[2]Prill 24'!Z113</f>
        <v>0</v>
      </c>
      <c r="AA12" s="8">
        <f>'[2]Prill 24'!AA113</f>
        <v>0</v>
      </c>
      <c r="AB12" s="8">
        <f>'[2]Prill 24'!AB113</f>
        <v>0</v>
      </c>
      <c r="AC12" s="8">
        <f>'[2]Prill 24'!AC113</f>
        <v>0</v>
      </c>
      <c r="AD12" s="8">
        <f>'[2]Prill 24'!AD113</f>
        <v>0</v>
      </c>
      <c r="AE12" s="8">
        <f>'[2]Prill 24'!AE113</f>
        <v>0</v>
      </c>
      <c r="AF12" s="8">
        <f>'[2]Prill 24'!AF113</f>
        <v>0</v>
      </c>
      <c r="AG12" s="8">
        <f>'[2]Prill 24'!AG113</f>
        <v>0</v>
      </c>
      <c r="AH12" s="8">
        <f>'[2]Prill 24'!AH113</f>
        <v>0</v>
      </c>
      <c r="AI12" s="8">
        <f>SUM(D12:AH12)</f>
        <v>521448.11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2024-04-19T11:50:05Z</dcterms:modified>
</cp:coreProperties>
</file>