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7D0071CE-EDD9-4F10-9DDA-E26522BD644B}" xr6:coauthVersionLast="47" xr6:coauthVersionMax="47" xr10:uidLastSave="{00000000-0000-0000-0000-000000000000}"/>
  <bookViews>
    <workbookView xWindow="-120" yWindow="-120" windowWidth="29040" windowHeight="15840" activeTab="1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<sst xmlns="http://schemas.openxmlformats.org/spreadsheetml/2006/main" count="1288" uniqueCount="405">
  <si>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</si>
  <si>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</si>
  <si>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</si>
  <si>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</si>
  <si>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</si>
  <si>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</si>
  <si>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</si>
  <si>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</si>
  <si>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</si>
  <si>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</si>
  <si>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</si>
  <si>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</si>
  <si>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</si>
  <si>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</si>
  <si>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</si>
  <si>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</si>
  <si>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</si>
  <si>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</si>
  <si>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</si>
  <si>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</si>
  <si>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</si>
  <si>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</si>
  <si>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</si>
  <si>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</si>
  <si>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</si>
  <si>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</si>
  <si>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</si>
  <si>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</si>
  <si>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</si>
  <si>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</si>
  <si>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</si>
  <si>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</si>
  <si>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</si>
  <si>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</si>
  <si>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</si>
  <si>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</si>
  <si>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</si>
  <si>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</si>
  <si>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</si>
  <si>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</si>
  <si>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</si>
  <si>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</si>
  <si>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</si>
  <si>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</si>
  <si>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</si>
  <si>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</si>
  <si>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</si>
  <si>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</si>
  <si>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</si>
  <si>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</si>
  <si>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</si>
  <si>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</si>
  <si>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</si>
  <si>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</si>
  <si>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</si>
  <si>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</si>
  <si>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</si>
  <si>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</si>
  <si>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</si>
  <si>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</si>
  <si>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</si>
  <si>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</si>
  <si>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</si>
  <si>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</si>
  <si>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</si>
  <si>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</si>
  <si>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</si>
  <si>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</si>
  <si>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</si>
  <si>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</si>
  <si>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</si>
  <si>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</si>
  <si>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</si>
  <si>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</si>
  <si>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</si>
  <si>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</si>
  <si>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</si>
  <si>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</si>
  <si>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</si>
  <si>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</si>
  <si>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</si>
  <si>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</si>
  <si>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</si>
  <si>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</si>
  <si>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</si>
  <si>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</si>
  <si>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</si>
  <si>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</si>
  <si>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</si>
  <si>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</si>
  <si>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</si>
  <si>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</si>
  <si>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</si>
  <si>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</si>
  <si>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</si>
  <si>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</si>
  <si>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</si>
  <si>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</si>
  <si>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</si>
  <si>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</si>
  <si>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</si>
  <si>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</si>
  <si>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</si>
  <si>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</si>
  <si>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</si>
  <si>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</si>
  <si>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</si>
  <si>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</si>
  <si>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</si>
  <si>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</si>
  <si>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</si>
  <si>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</si>
  <si>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</si>
  <si>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</si>
  <si>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</si>
  <si>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</si>
  <si>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</si>
  <si>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</si>
  <si>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</si>
  <si>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</si>
  <si>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</si>
  <si>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</si>
  <si>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</si>
  <si>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</si>
  <si>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</si>
  <si>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</si>
  <si>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</si>
  <si>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</si>
  <si>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</si>
  <si>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</si>
  <si>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</si>
  <si>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</si>
  <si>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</si>
  <si>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</si>
  <si>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</si>
  <si>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</si>
  <si>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</si>
  <si>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</si>
  <si>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</si>
  <si>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</si>
  <si>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</si>
  <si>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</si>
  <si>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</si>
  <si>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</si>
  <si>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</si>
  <si>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</si>
  <si>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</si>
  <si>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</si>
  <si>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</si>
  <si>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</si>
  <si>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</si>
  <si>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</si>
  <si>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</si>
  <si>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</si>
  <si>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</si>
  <si>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</si>
  <si>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</si>
  <si>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</si>
  <si>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</si>
  <si>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</si>
  <si>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</si>
  <si>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</si>
  <si>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</si>
  <si>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</si>
  <si>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</si>
  <si>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</si>
  <si>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</si>
  <si>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</si>
  <si>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</si>
  <si>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</si>
  <si>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</si>
  <si>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</si>
  <si>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</si>
  <si>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</si>
  <si>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</si>
  <si>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</si>
  <si>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</si>
  <si>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</si>
  <si>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</si>
  <si>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</si>
  <si>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</si>
  <si>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</si>
  <si>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</si>
  <si>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</si>
  <si>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</si>
  <si>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</si>
  <si>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</si>
  <si>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</si>
  <si>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</si>
  <si>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</si>
  <si>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</si>
  <si>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</si>
  <si>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</si>
  <si>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</si>
  <si>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</si>
  <si>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</si>
  <si>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</si>
  <si>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</si>
  <si>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</si>
  <si>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</si>
  <si>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</si>
  <si>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</si>
  <si>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</si>
  <si>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</si>
  <si>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</si>
  <si>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</si>
  <si>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</si>
  <si>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</si>
  <si>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</si>
  <si>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</si>
  <si>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</si>
  <si>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</si>
  <si>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</si>
  <si>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</si>
  <si>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</si>
  <si>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</si>
  <si>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</si>
  <si>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</si>
  <si>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</si>
  <si>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</si>
  <si>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</si>
  <si>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</si>
  <si>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</si>
  <si>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</si>
  <si>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</si>
  <si>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</si>
  <si>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</si>
  <si>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</si>
  <si>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</si>
  <si>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</si>
  <si>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</si>
  <si>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</si>
  <si>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</si>
  <si>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</si>
  <si>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</si>
  <si>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</si>
  <si>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</si>
  <si>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</si>
  <si>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</si>
  <si>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</si>
  <si>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</si>
  <si>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</si>
  <si>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</si>
  <si>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</si>
  <si>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</si>
  <si>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</si>
  <si>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</si>
  <si>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</si>
  <si>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</si>
  <si>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</si>
  <si>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</si>
  <si>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</si>
  <si>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</si>
  <si>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</si>
  <si>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</si>
  <si>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</si>
  <si>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</si>
  <si>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</si>
  <si>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</si>
  <si>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</si>
  <si>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</si>
  <si>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</si>
  <si>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</si>
  <si>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</si>
  <si>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</si>
  <si>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</si>
  <si>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</si>
  <si>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</si>
  <si>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</si>
  <si>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</si>
  <si>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</si>
  <si>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</si>
  <si>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</si>
  <si>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</si>
  <si>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</si>
  <si>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</si>
  <si>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</si>
  <si>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</si>
  <si>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</si>
  <si>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</si>
  <si>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</si>
  <si>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</si>
  <si>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</si>
  <si>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</si>
  <si>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</si>
  <si>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</si>
  <si>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</si>
  <si>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</si>
  <si>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</si>
  <si>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</si>
  <si>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</si>
  <si>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</si>
  <si>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</si>
  <si>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</si>
  <si>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</si>
  <si>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</si>
  <si>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</si>
  <si>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</si>
  <si>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</si>
  <si>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</si>
  <si>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</si>
  <si>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</si>
  <si>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</si>
  <si>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</si>
  <si>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</si>
  <si>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</si>
  <si>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</si>
  <si>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</si>
  <si>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</si>
  <si>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</si>
  <si>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</si>
  <si>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</si>
  <si>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</si>
  <si>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</si>
  <si>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</si>
  <si>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</si>
  <si>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</si>
  <si>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</si>
  <si>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</si>
  <si>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</si>
  <si>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</si>
  <si>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</si>
  <si>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</si>
  <si>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</si>
  <si>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</si>
  <si>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</si>
  <si>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</si>
  <si>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</si>
  <si>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</si>
  <si>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</si>
  <si>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</si>
  <si>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</si>
  <si>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</si>
  <si>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</si>
  <si>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</si>
  <si>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</si>
  <si>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</si>
  <si>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</si>
  <si>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</si>
  <si>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</si>
  <si>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</si>
  <si>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</si>
  <si>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</si>
  <si>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</si>
  <si>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</si>
  <si>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</si>
  <si>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</si>
  <si>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</si>
  <si>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</si>
  <si>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</si>
  <si>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</si>
  <si>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</si>
  <si>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</si>
  <si>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</si>
  <si>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</si>
  <si>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</si>
  <si>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</si>
  <si>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</si>
  <si>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</si>
  <si>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</si>
  <si>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</si>
  <si>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</si>
  <si>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</si>
  <si>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</si>
  <si>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</si>
  <si>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</si>
  <si>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</si>
  <si>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</si>
  <si>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</si>
  <si>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</si>
  <si>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</si>
  <si>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</si>
  <si>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</si>
  <si>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</si>
  <si>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</si>
  <si>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</si>
  <si>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</si>
  <si>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</si>
  <si>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</si>
  <si>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</si>
  <si>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</si>
  <si>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</si>
  <si>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</si>
  <si>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</si>
  <si>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</si>
  <si>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</si>
  <si>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</si>
  <si>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</si>
  <si>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</si>
  <si>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</si>
  <si>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</si>
  <si>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</si>
  <si>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</si>
  <si>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</si>
  <si>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</si>
  <si>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</si>
  <si>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1028 GWh</t>
  </si>
  <si>
    <t>26/02/2024</t>
  </si>
  <si>
    <t>27/02/2024</t>
  </si>
  <si>
    <t>28/02/2024</t>
  </si>
  <si>
    <t>29/02/2024</t>
  </si>
  <si>
    <t>01/03/2024</t>
  </si>
  <si>
    <t>02/03/2024</t>
  </si>
  <si>
    <t>03/03/2024</t>
  </si>
  <si>
    <t>Pv Karavasta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</si>
</sst>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9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2-4808-B278-055D766413E6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F2-4808-B278-055D76641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9-46F1-8E4B-1F492011A5E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9-46F1-8E4B-1F492011A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614.73832558000026</c:v>
                </c:pt>
                <c:pt idx="1">
                  <c:v>420.47520168000005</c:v>
                </c:pt>
                <c:pt idx="2">
                  <c:v>321.54673913999994</c:v>
                </c:pt>
                <c:pt idx="3">
                  <c:v>304.50594718000002</c:v>
                </c:pt>
                <c:pt idx="4">
                  <c:v>306.79968984000004</c:v>
                </c:pt>
                <c:pt idx="5">
                  <c:v>385.91049188999995</c:v>
                </c:pt>
                <c:pt idx="6">
                  <c:v>773.61686411999972</c:v>
                </c:pt>
                <c:pt idx="7">
                  <c:v>1154.7007995200001</c:v>
                </c:pt>
                <c:pt idx="8">
                  <c:v>1249.44558084</c:v>
                </c:pt>
                <c:pt idx="9">
                  <c:v>1235.6900980000003</c:v>
                </c:pt>
                <c:pt idx="10">
                  <c:v>996.95126771999992</c:v>
                </c:pt>
                <c:pt idx="11">
                  <c:v>820.14326897000012</c:v>
                </c:pt>
                <c:pt idx="12">
                  <c:v>748.00487298999997</c:v>
                </c:pt>
                <c:pt idx="13">
                  <c:v>758.86362892999978</c:v>
                </c:pt>
                <c:pt idx="14">
                  <c:v>773.59045954999976</c:v>
                </c:pt>
                <c:pt idx="15">
                  <c:v>910.59495625999989</c:v>
                </c:pt>
                <c:pt idx="16">
                  <c:v>1102.0476030099999</c:v>
                </c:pt>
                <c:pt idx="17">
                  <c:v>1271.55702909</c:v>
                </c:pt>
                <c:pt idx="18">
                  <c:v>1404.0507617000001</c:v>
                </c:pt>
                <c:pt idx="19">
                  <c:v>1396.2179313999995</c:v>
                </c:pt>
                <c:pt idx="20">
                  <c:v>1295.8989468300001</c:v>
                </c:pt>
                <c:pt idx="21">
                  <c:v>1012.2750608499999</c:v>
                </c:pt>
                <c:pt idx="22">
                  <c:v>787.91692020999983</c:v>
                </c:pt>
                <c:pt idx="23">
                  <c:v>623.09812488999955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CE-4B51-AE0C-03670BD2D48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606.33032558000036</c:v>
                </c:pt>
                <c:pt idx="1">
                  <c:v>533.01320168000007</c:v>
                </c:pt>
                <c:pt idx="2">
                  <c:v>488.2987391399999</c:v>
                </c:pt>
                <c:pt idx="3">
                  <c:v>475.89894718000005</c:v>
                </c:pt>
                <c:pt idx="4">
                  <c:v>484.22868984000013</c:v>
                </c:pt>
                <c:pt idx="5">
                  <c:v>544.51149189</c:v>
                </c:pt>
                <c:pt idx="6">
                  <c:v>707.07186411999965</c:v>
                </c:pt>
                <c:pt idx="7">
                  <c:v>897.61479952000013</c:v>
                </c:pt>
                <c:pt idx="8">
                  <c:v>938.62058084</c:v>
                </c:pt>
                <c:pt idx="9">
                  <c:v>925.6300980000002</c:v>
                </c:pt>
                <c:pt idx="10">
                  <c:v>869.1202677199999</c:v>
                </c:pt>
                <c:pt idx="11">
                  <c:v>811.8372689700002</c:v>
                </c:pt>
                <c:pt idx="12">
                  <c:v>800.73087298999997</c:v>
                </c:pt>
                <c:pt idx="13">
                  <c:v>825.97162892999972</c:v>
                </c:pt>
                <c:pt idx="14">
                  <c:v>842.59545954999976</c:v>
                </c:pt>
                <c:pt idx="15">
                  <c:v>847.48295625999992</c:v>
                </c:pt>
                <c:pt idx="16">
                  <c:v>872.77260300999978</c:v>
                </c:pt>
                <c:pt idx="17">
                  <c:v>983.02602908999995</c:v>
                </c:pt>
                <c:pt idx="18">
                  <c:v>1088.7267617</c:v>
                </c:pt>
                <c:pt idx="19">
                  <c:v>1089.4419313999995</c:v>
                </c:pt>
                <c:pt idx="20">
                  <c:v>1053.6679468300001</c:v>
                </c:pt>
                <c:pt idx="21">
                  <c:v>946.77906084999995</c:v>
                </c:pt>
                <c:pt idx="22">
                  <c:v>808.27792020999982</c:v>
                </c:pt>
                <c:pt idx="23">
                  <c:v>648.15212488999953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CE-4B51-AE0C-03670BD2D48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8.4079999999999586</c:v>
                </c:pt>
                <c:pt idx="1">
                  <c:v>-112.53799999999995</c:v>
                </c:pt>
                <c:pt idx="2">
                  <c:v>-166.75199999999995</c:v>
                </c:pt>
                <c:pt idx="3">
                  <c:v>-171.39300000000003</c:v>
                </c:pt>
                <c:pt idx="4">
                  <c:v>-177.42900000000009</c:v>
                </c:pt>
                <c:pt idx="5">
                  <c:v>-158.60100000000006</c:v>
                </c:pt>
                <c:pt idx="6">
                  <c:v>66.545000000000016</c:v>
                </c:pt>
                <c:pt idx="7">
                  <c:v>257.08600000000001</c:v>
                </c:pt>
                <c:pt idx="8">
                  <c:v>310.82499999999999</c:v>
                </c:pt>
                <c:pt idx="9">
                  <c:v>310.06000000000006</c:v>
                </c:pt>
                <c:pt idx="10">
                  <c:v>127.83099999999999</c:v>
                </c:pt>
                <c:pt idx="11">
                  <c:v>8.3059999999999832</c:v>
                </c:pt>
                <c:pt idx="12">
                  <c:v>-52.725999999999999</c:v>
                </c:pt>
                <c:pt idx="13">
                  <c:v>-67.107999999999947</c:v>
                </c:pt>
                <c:pt idx="14">
                  <c:v>-69.004999999999981</c:v>
                </c:pt>
                <c:pt idx="15">
                  <c:v>63.111999999999995</c:v>
                </c:pt>
                <c:pt idx="16">
                  <c:v>229.27500000000003</c:v>
                </c:pt>
                <c:pt idx="17">
                  <c:v>288.53100000000006</c:v>
                </c:pt>
                <c:pt idx="18">
                  <c:v>315.32400000000001</c:v>
                </c:pt>
                <c:pt idx="19">
                  <c:v>306.77600000000001</c:v>
                </c:pt>
                <c:pt idx="20">
                  <c:v>242.23099999999999</c:v>
                </c:pt>
                <c:pt idx="21">
                  <c:v>65.496000000000009</c:v>
                </c:pt>
                <c:pt idx="22">
                  <c:v>-20.36099999999999</c:v>
                </c:pt>
                <c:pt idx="23">
                  <c:v>-25.053999999999974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1CE-4B51-AE0C-03670BD2D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4-4A77-8E95-6653B5E4F090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B4-4A77-8E95-6653B5E4F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446.47</c:v>
                </c:pt>
                <c:pt idx="1">
                  <c:v>302.70999999999998</c:v>
                </c:pt>
                <c:pt idx="2">
                  <c:v>281.92</c:v>
                </c:pt>
                <c:pt idx="3">
                  <c:v>275.25</c:v>
                </c:pt>
                <c:pt idx="4">
                  <c:v>264.97000000000003</c:v>
                </c:pt>
                <c:pt idx="5">
                  <c:v>320.52</c:v>
                </c:pt>
                <c:pt idx="6">
                  <c:v>675.53</c:v>
                </c:pt>
                <c:pt idx="7">
                  <c:v>1095.7</c:v>
                </c:pt>
                <c:pt idx="8">
                  <c:v>1175.18</c:v>
                </c:pt>
                <c:pt idx="9">
                  <c:v>1104.18</c:v>
                </c:pt>
                <c:pt idx="10">
                  <c:v>956.91</c:v>
                </c:pt>
                <c:pt idx="11">
                  <c:v>833.77</c:v>
                </c:pt>
                <c:pt idx="12">
                  <c:v>832.96</c:v>
                </c:pt>
                <c:pt idx="13">
                  <c:v>866.47</c:v>
                </c:pt>
                <c:pt idx="14">
                  <c:v>794.73</c:v>
                </c:pt>
                <c:pt idx="15">
                  <c:v>852.55</c:v>
                </c:pt>
                <c:pt idx="16">
                  <c:v>1058.08</c:v>
                </c:pt>
                <c:pt idx="17">
                  <c:v>1231.96</c:v>
                </c:pt>
                <c:pt idx="18">
                  <c:v>1353.5</c:v>
                </c:pt>
                <c:pt idx="19">
                  <c:v>1338.41</c:v>
                </c:pt>
                <c:pt idx="20">
                  <c:v>1298.43</c:v>
                </c:pt>
                <c:pt idx="21">
                  <c:v>991.9</c:v>
                </c:pt>
                <c:pt idx="22">
                  <c:v>761.61</c:v>
                </c:pt>
                <c:pt idx="23">
                  <c:v>614.91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3-45DC-BF94-744290C54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C1-43ED-BD78-2FEDE5B50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C1-43ED-BD78-2FEDE5B50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1-455B-BAC8-1117E23DC9E9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41-455B-BAC8-1117E23DC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4-4953-A5E4-7A7025802749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4-4953-A5E4-7A7025802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1-4E22-8E87-4BB8CC8AD012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1-4E22-8E87-4BB8CC8AD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8-40DD-BCDF-D6946D6C4CBE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8-40DD-BCDF-D6946D6C4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614.73832558000026</c:v>
                </c:pt>
                <c:pt idx="1">
                  <c:v>420.47520168000005</c:v>
                </c:pt>
                <c:pt idx="2">
                  <c:v>321.54673913999994</c:v>
                </c:pt>
                <c:pt idx="3">
                  <c:v>304.50594718000002</c:v>
                </c:pt>
                <c:pt idx="4">
                  <c:v>306.79968984000004</c:v>
                </c:pt>
                <c:pt idx="5">
                  <c:v>385.91049188999995</c:v>
                </c:pt>
                <c:pt idx="6">
                  <c:v>773.61686411999972</c:v>
                </c:pt>
                <c:pt idx="7">
                  <c:v>1154.7007995200001</c:v>
                </c:pt>
                <c:pt idx="8">
                  <c:v>1249.44558084</c:v>
                </c:pt>
                <c:pt idx="9">
                  <c:v>1235.6900980000003</c:v>
                </c:pt>
                <c:pt idx="10">
                  <c:v>996.95126771999992</c:v>
                </c:pt>
                <c:pt idx="11">
                  <c:v>820.14326897000012</c:v>
                </c:pt>
                <c:pt idx="12">
                  <c:v>748.00487298999997</c:v>
                </c:pt>
                <c:pt idx="13">
                  <c:v>758.86362892999978</c:v>
                </c:pt>
                <c:pt idx="14">
                  <c:v>773.59045954999976</c:v>
                </c:pt>
                <c:pt idx="15">
                  <c:v>910.59495625999989</c:v>
                </c:pt>
                <c:pt idx="16">
                  <c:v>1102.0476030099999</c:v>
                </c:pt>
                <c:pt idx="17">
                  <c:v>1271.55702909</c:v>
                </c:pt>
                <c:pt idx="18">
                  <c:v>1404.0507617000001</c:v>
                </c:pt>
                <c:pt idx="19">
                  <c:v>1396.2179313999995</c:v>
                </c:pt>
                <c:pt idx="20">
                  <c:v>1295.8989468300001</c:v>
                </c:pt>
                <c:pt idx="21">
                  <c:v>1012.2750608499999</c:v>
                </c:pt>
                <c:pt idx="22">
                  <c:v>787.91692020999983</c:v>
                </c:pt>
                <c:pt idx="23">
                  <c:v>623.09812488999955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3F-4BCB-BBAD-57D28649D43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606.33032558000036</c:v>
                </c:pt>
                <c:pt idx="1">
                  <c:v>533.01320168000007</c:v>
                </c:pt>
                <c:pt idx="2">
                  <c:v>488.2987391399999</c:v>
                </c:pt>
                <c:pt idx="3">
                  <c:v>475.89894718000005</c:v>
                </c:pt>
                <c:pt idx="4">
                  <c:v>484.22868984000013</c:v>
                </c:pt>
                <c:pt idx="5">
                  <c:v>544.51149189</c:v>
                </c:pt>
                <c:pt idx="6">
                  <c:v>707.07186411999965</c:v>
                </c:pt>
                <c:pt idx="7">
                  <c:v>897.61479952000013</c:v>
                </c:pt>
                <c:pt idx="8">
                  <c:v>938.62058084</c:v>
                </c:pt>
                <c:pt idx="9">
                  <c:v>925.6300980000002</c:v>
                </c:pt>
                <c:pt idx="10">
                  <c:v>869.1202677199999</c:v>
                </c:pt>
                <c:pt idx="11">
                  <c:v>811.8372689700002</c:v>
                </c:pt>
                <c:pt idx="12">
                  <c:v>800.73087298999997</c:v>
                </c:pt>
                <c:pt idx="13">
                  <c:v>825.97162892999972</c:v>
                </c:pt>
                <c:pt idx="14">
                  <c:v>842.59545954999976</c:v>
                </c:pt>
                <c:pt idx="15">
                  <c:v>847.48295625999992</c:v>
                </c:pt>
                <c:pt idx="16">
                  <c:v>872.77260300999978</c:v>
                </c:pt>
                <c:pt idx="17">
                  <c:v>983.02602908999995</c:v>
                </c:pt>
                <c:pt idx="18">
                  <c:v>1088.7267617</c:v>
                </c:pt>
                <c:pt idx="19">
                  <c:v>1089.4419313999995</c:v>
                </c:pt>
                <c:pt idx="20">
                  <c:v>1053.6679468300001</c:v>
                </c:pt>
                <c:pt idx="21">
                  <c:v>946.77906084999995</c:v>
                </c:pt>
                <c:pt idx="22">
                  <c:v>808.27792020999982</c:v>
                </c:pt>
                <c:pt idx="23">
                  <c:v>648.15212488999953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3F-4BCB-BBAD-57D28649D43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8.4079999999999586</c:v>
                </c:pt>
                <c:pt idx="1">
                  <c:v>-112.53799999999995</c:v>
                </c:pt>
                <c:pt idx="2">
                  <c:v>-166.75199999999995</c:v>
                </c:pt>
                <c:pt idx="3">
                  <c:v>-171.39300000000003</c:v>
                </c:pt>
                <c:pt idx="4">
                  <c:v>-177.42900000000009</c:v>
                </c:pt>
                <c:pt idx="5">
                  <c:v>-158.60100000000006</c:v>
                </c:pt>
                <c:pt idx="6">
                  <c:v>66.545000000000016</c:v>
                </c:pt>
                <c:pt idx="7">
                  <c:v>257.08600000000001</c:v>
                </c:pt>
                <c:pt idx="8">
                  <c:v>310.82499999999999</c:v>
                </c:pt>
                <c:pt idx="9">
                  <c:v>310.06000000000006</c:v>
                </c:pt>
                <c:pt idx="10">
                  <c:v>127.83099999999999</c:v>
                </c:pt>
                <c:pt idx="11">
                  <c:v>8.3059999999999832</c:v>
                </c:pt>
                <c:pt idx="12">
                  <c:v>-52.725999999999999</c:v>
                </c:pt>
                <c:pt idx="13">
                  <c:v>-67.107999999999947</c:v>
                </c:pt>
                <c:pt idx="14">
                  <c:v>-69.004999999999981</c:v>
                </c:pt>
                <c:pt idx="15">
                  <c:v>63.111999999999995</c:v>
                </c:pt>
                <c:pt idx="16">
                  <c:v>229.27500000000003</c:v>
                </c:pt>
                <c:pt idx="17">
                  <c:v>288.53100000000006</c:v>
                </c:pt>
                <c:pt idx="18">
                  <c:v>315.32400000000001</c:v>
                </c:pt>
                <c:pt idx="19">
                  <c:v>306.77600000000001</c:v>
                </c:pt>
                <c:pt idx="20">
                  <c:v>242.23099999999999</c:v>
                </c:pt>
                <c:pt idx="21">
                  <c:v>65.496000000000009</c:v>
                </c:pt>
                <c:pt idx="22">
                  <c:v>-20.36099999999999</c:v>
                </c:pt>
                <c:pt idx="23">
                  <c:v>-25.053999999999974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3F-4BCB-BBAD-57D28649D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7-49B5-862C-EF6DAB8A0FC6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27-49B5-862C-EF6DAB8A0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446.47</c:v>
                </c:pt>
                <c:pt idx="1">
                  <c:v>302.70999999999998</c:v>
                </c:pt>
                <c:pt idx="2">
                  <c:v>281.92</c:v>
                </c:pt>
                <c:pt idx="3">
                  <c:v>275.25</c:v>
                </c:pt>
                <c:pt idx="4">
                  <c:v>264.97000000000003</c:v>
                </c:pt>
                <c:pt idx="5">
                  <c:v>320.52</c:v>
                </c:pt>
                <c:pt idx="6">
                  <c:v>675.53</c:v>
                </c:pt>
                <c:pt idx="7">
                  <c:v>1095.7</c:v>
                </c:pt>
                <c:pt idx="8">
                  <c:v>1175.18</c:v>
                </c:pt>
                <c:pt idx="9">
                  <c:v>1104.18</c:v>
                </c:pt>
                <c:pt idx="10">
                  <c:v>956.91</c:v>
                </c:pt>
                <c:pt idx="11">
                  <c:v>833.77</c:v>
                </c:pt>
                <c:pt idx="12">
                  <c:v>832.96</c:v>
                </c:pt>
                <c:pt idx="13">
                  <c:v>866.47</c:v>
                </c:pt>
                <c:pt idx="14">
                  <c:v>794.73</c:v>
                </c:pt>
                <c:pt idx="15">
                  <c:v>852.55</c:v>
                </c:pt>
                <c:pt idx="16">
                  <c:v>1058.08</c:v>
                </c:pt>
                <c:pt idx="17">
                  <c:v>1231.96</c:v>
                </c:pt>
                <c:pt idx="18">
                  <c:v>1353.5</c:v>
                </c:pt>
                <c:pt idx="19">
                  <c:v>1338.41</c:v>
                </c:pt>
                <c:pt idx="20">
                  <c:v>1298.43</c:v>
                </c:pt>
                <c:pt idx="21">
                  <c:v>991.9</c:v>
                </c:pt>
                <c:pt idx="22">
                  <c:v>761.61</c:v>
                </c:pt>
                <c:pt idx="23">
                  <c:v>614.91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B-4021-9AA2-CEC03C8CD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9E-41BE-A881-FD6EFC1DA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9E-41BE-A881-FD6EFC1DA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E-43F4-AEE1-E45FF0725694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E-43F4-AEE1-E45FF0725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5-4AEE-8ADC-69FDFC90713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5-4AEE-8ADC-69FDFC907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7-4F29-B8C6-5600E5572736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7-4F29-B8C6-5600E5572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D-4493-83E2-0007B3EC13CE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D-4493-83E2-0007B3EC1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506.70697274000003</c:v>
                </c:pt>
                <c:pt idx="1">
                  <c:v>387.02731567999996</c:v>
                </c:pt>
                <c:pt idx="2">
                  <c:v>303.44979936999999</c:v>
                </c:pt>
                <c:pt idx="3">
                  <c:v>233.99143365999996</c:v>
                </c:pt>
                <c:pt idx="4">
                  <c:v>227.98939589000003</c:v>
                </c:pt>
                <c:pt idx="5">
                  <c:v>345.03958533999992</c:v>
                </c:pt>
                <c:pt idx="6">
                  <c:v>700.86288250000007</c:v>
                </c:pt>
                <c:pt idx="7">
                  <c:v>969.20087327999988</c:v>
                </c:pt>
                <c:pt idx="8">
                  <c:v>1059.0887666999997</c:v>
                </c:pt>
                <c:pt idx="9">
                  <c:v>1018.3343753499997</c:v>
                </c:pt>
                <c:pt idx="10">
                  <c:v>923.71464574999982</c:v>
                </c:pt>
                <c:pt idx="11">
                  <c:v>827.00210086999994</c:v>
                </c:pt>
                <c:pt idx="12">
                  <c:v>756.9030061499999</c:v>
                </c:pt>
                <c:pt idx="13">
                  <c:v>827.69797856999969</c:v>
                </c:pt>
                <c:pt idx="14">
                  <c:v>785.06409969999993</c:v>
                </c:pt>
                <c:pt idx="15">
                  <c:v>836.0102912000001</c:v>
                </c:pt>
                <c:pt idx="16">
                  <c:v>1048.3264171100002</c:v>
                </c:pt>
                <c:pt idx="17">
                  <c:v>1315.0716942699999</c:v>
                </c:pt>
                <c:pt idx="18">
                  <c:v>1364.91737309</c:v>
                </c:pt>
                <c:pt idx="19">
                  <c:v>1330.3135762300003</c:v>
                </c:pt>
                <c:pt idx="20">
                  <c:v>1297.38900371</c:v>
                </c:pt>
                <c:pt idx="21">
                  <c:v>909.00414757000033</c:v>
                </c:pt>
                <c:pt idx="22">
                  <c:v>802.92117557999939</c:v>
                </c:pt>
                <c:pt idx="23">
                  <c:v>691.02008667000041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23-4878-A607-DB4568D3C14C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546.44997274000002</c:v>
                </c:pt>
                <c:pt idx="1">
                  <c:v>493.64331567999994</c:v>
                </c:pt>
                <c:pt idx="2">
                  <c:v>467.00579936999998</c:v>
                </c:pt>
                <c:pt idx="3">
                  <c:v>458.97343365999996</c:v>
                </c:pt>
                <c:pt idx="4">
                  <c:v>468.64139589000001</c:v>
                </c:pt>
                <c:pt idx="5">
                  <c:v>533.95458533999988</c:v>
                </c:pt>
                <c:pt idx="6">
                  <c:v>683.58088250000014</c:v>
                </c:pt>
                <c:pt idx="7">
                  <c:v>878.50887327999988</c:v>
                </c:pt>
                <c:pt idx="8">
                  <c:v>914.70476669999971</c:v>
                </c:pt>
                <c:pt idx="9">
                  <c:v>902.17137534999972</c:v>
                </c:pt>
                <c:pt idx="10">
                  <c:v>873.17264574999979</c:v>
                </c:pt>
                <c:pt idx="11">
                  <c:v>825.25710086999993</c:v>
                </c:pt>
                <c:pt idx="12">
                  <c:v>816.63200614999982</c:v>
                </c:pt>
                <c:pt idx="13">
                  <c:v>842.20397856999966</c:v>
                </c:pt>
                <c:pt idx="14">
                  <c:v>869.90009969999983</c:v>
                </c:pt>
                <c:pt idx="15">
                  <c:v>882.56629120000002</c:v>
                </c:pt>
                <c:pt idx="16">
                  <c:v>894.31941711000013</c:v>
                </c:pt>
                <c:pt idx="17">
                  <c:v>980.81669426999986</c:v>
                </c:pt>
                <c:pt idx="18">
                  <c:v>1040.74137309</c:v>
                </c:pt>
                <c:pt idx="19">
                  <c:v>1042.7455762300003</c:v>
                </c:pt>
                <c:pt idx="20">
                  <c:v>1012.32500371</c:v>
                </c:pt>
                <c:pt idx="21">
                  <c:v>919.06914757000027</c:v>
                </c:pt>
                <c:pt idx="22">
                  <c:v>789.18417557999942</c:v>
                </c:pt>
                <c:pt idx="23">
                  <c:v>651.72708667000052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23-4878-A607-DB4568D3C14C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-39.742999999999995</c:v>
                </c:pt>
                <c:pt idx="1">
                  <c:v>-106.61599999999999</c:v>
                </c:pt>
                <c:pt idx="2">
                  <c:v>-163.55599999999998</c:v>
                </c:pt>
                <c:pt idx="3">
                  <c:v>-224.98199999999997</c:v>
                </c:pt>
                <c:pt idx="4">
                  <c:v>-240.65199999999999</c:v>
                </c:pt>
                <c:pt idx="5">
                  <c:v>-188.91499999999996</c:v>
                </c:pt>
                <c:pt idx="6">
                  <c:v>17.281999999999982</c:v>
                </c:pt>
                <c:pt idx="7">
                  <c:v>90.692000000000007</c:v>
                </c:pt>
                <c:pt idx="8">
                  <c:v>144.38399999999996</c:v>
                </c:pt>
                <c:pt idx="9">
                  <c:v>116.16300000000001</c:v>
                </c:pt>
                <c:pt idx="10">
                  <c:v>50.54200000000003</c:v>
                </c:pt>
                <c:pt idx="11">
                  <c:v>1.7450000000000045</c:v>
                </c:pt>
                <c:pt idx="12">
                  <c:v>-59.728999999999985</c:v>
                </c:pt>
                <c:pt idx="13">
                  <c:v>-14.505999999999972</c:v>
                </c:pt>
                <c:pt idx="14">
                  <c:v>-84.835999999999956</c:v>
                </c:pt>
                <c:pt idx="15">
                  <c:v>-46.555999999999983</c:v>
                </c:pt>
                <c:pt idx="16">
                  <c:v>154.00700000000001</c:v>
                </c:pt>
                <c:pt idx="17">
                  <c:v>334.255</c:v>
                </c:pt>
                <c:pt idx="18">
                  <c:v>324.17599999999993</c:v>
                </c:pt>
                <c:pt idx="19">
                  <c:v>287.56800000000004</c:v>
                </c:pt>
                <c:pt idx="20">
                  <c:v>285.06399999999996</c:v>
                </c:pt>
                <c:pt idx="21">
                  <c:v>-10.064999999999998</c:v>
                </c:pt>
                <c:pt idx="22">
                  <c:v>13.737000000000023</c:v>
                </c:pt>
                <c:pt idx="23">
                  <c:v>39.29299999999995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23-4878-A607-DB4568D3C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5-41F4-8255-5C7A5F835A65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5-41F4-8255-5C7A5F835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518.62</c:v>
                </c:pt>
                <c:pt idx="1">
                  <c:v>403.86</c:v>
                </c:pt>
                <c:pt idx="2">
                  <c:v>324.2</c:v>
                </c:pt>
                <c:pt idx="3">
                  <c:v>299.10000000000002</c:v>
                </c:pt>
                <c:pt idx="4">
                  <c:v>291.29000000000002</c:v>
                </c:pt>
                <c:pt idx="5">
                  <c:v>324.88</c:v>
                </c:pt>
                <c:pt idx="6">
                  <c:v>520.22</c:v>
                </c:pt>
                <c:pt idx="7">
                  <c:v>777.76</c:v>
                </c:pt>
                <c:pt idx="8">
                  <c:v>915.7</c:v>
                </c:pt>
                <c:pt idx="9">
                  <c:v>947.13</c:v>
                </c:pt>
                <c:pt idx="10">
                  <c:v>939.02</c:v>
                </c:pt>
                <c:pt idx="11">
                  <c:v>946.37</c:v>
                </c:pt>
                <c:pt idx="12">
                  <c:v>959.4</c:v>
                </c:pt>
                <c:pt idx="13">
                  <c:v>966.16</c:v>
                </c:pt>
                <c:pt idx="14">
                  <c:v>932.63</c:v>
                </c:pt>
                <c:pt idx="15">
                  <c:v>892.72</c:v>
                </c:pt>
                <c:pt idx="16">
                  <c:v>987.2</c:v>
                </c:pt>
                <c:pt idx="17">
                  <c:v>1347.25</c:v>
                </c:pt>
                <c:pt idx="18">
                  <c:v>1435.78</c:v>
                </c:pt>
                <c:pt idx="19">
                  <c:v>1363.54</c:v>
                </c:pt>
                <c:pt idx="20">
                  <c:v>1257.8699999999999</c:v>
                </c:pt>
                <c:pt idx="21">
                  <c:v>957.67</c:v>
                </c:pt>
                <c:pt idx="22">
                  <c:v>828.72</c:v>
                </c:pt>
                <c:pt idx="23">
                  <c:v>681.34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7-47AD-9939-052C6638A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BD-46FA-AFB6-BC5EBB26E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BD-46FA-AFB6-BC5EBB26E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F-4530-A75E-F77FCFFFC1CE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F-4530-A75E-F77FCFFFC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1-49B8-A50A-5AE287C3C89F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1-49B8-A50A-5AE287C3C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D-494B-B7D7-7D746CE53EA5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D-494B-B7D7-7D746CE53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8-4840-A444-1B1883FAEFB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8-4840-A444-1B1883FAE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506.70697274000003</c:v>
                </c:pt>
                <c:pt idx="1">
                  <c:v>387.02731567999996</c:v>
                </c:pt>
                <c:pt idx="2">
                  <c:v>303.44979936999999</c:v>
                </c:pt>
                <c:pt idx="3">
                  <c:v>233.99143365999996</c:v>
                </c:pt>
                <c:pt idx="4">
                  <c:v>227.98939589000003</c:v>
                </c:pt>
                <c:pt idx="5">
                  <c:v>345.03958533999992</c:v>
                </c:pt>
                <c:pt idx="6">
                  <c:v>700.86288250000007</c:v>
                </c:pt>
                <c:pt idx="7">
                  <c:v>969.20087327999988</c:v>
                </c:pt>
                <c:pt idx="8">
                  <c:v>1059.0887666999997</c:v>
                </c:pt>
                <c:pt idx="9">
                  <c:v>1018.3343753499997</c:v>
                </c:pt>
                <c:pt idx="10">
                  <c:v>923.71464574999982</c:v>
                </c:pt>
                <c:pt idx="11">
                  <c:v>827.00210086999994</c:v>
                </c:pt>
                <c:pt idx="12">
                  <c:v>756.9030061499999</c:v>
                </c:pt>
                <c:pt idx="13">
                  <c:v>827.69797856999969</c:v>
                </c:pt>
                <c:pt idx="14">
                  <c:v>785.06409969999993</c:v>
                </c:pt>
                <c:pt idx="15">
                  <c:v>836.0102912000001</c:v>
                </c:pt>
                <c:pt idx="16">
                  <c:v>1048.3264171100002</c:v>
                </c:pt>
                <c:pt idx="17">
                  <c:v>1315.0716942699999</c:v>
                </c:pt>
                <c:pt idx="18">
                  <c:v>1364.91737309</c:v>
                </c:pt>
                <c:pt idx="19">
                  <c:v>1330.3135762300003</c:v>
                </c:pt>
                <c:pt idx="20">
                  <c:v>1297.38900371</c:v>
                </c:pt>
                <c:pt idx="21">
                  <c:v>909.00414757000033</c:v>
                </c:pt>
                <c:pt idx="22">
                  <c:v>802.92117557999939</c:v>
                </c:pt>
                <c:pt idx="23">
                  <c:v>691.02008667000041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F3-4294-A972-875977CFF854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546.44997274000002</c:v>
                </c:pt>
                <c:pt idx="1">
                  <c:v>493.64331567999994</c:v>
                </c:pt>
                <c:pt idx="2">
                  <c:v>467.00579936999998</c:v>
                </c:pt>
                <c:pt idx="3">
                  <c:v>458.97343365999996</c:v>
                </c:pt>
                <c:pt idx="4">
                  <c:v>468.64139589000001</c:v>
                </c:pt>
                <c:pt idx="5">
                  <c:v>533.95458533999988</c:v>
                </c:pt>
                <c:pt idx="6">
                  <c:v>683.58088250000014</c:v>
                </c:pt>
                <c:pt idx="7">
                  <c:v>878.50887327999988</c:v>
                </c:pt>
                <c:pt idx="8">
                  <c:v>914.70476669999971</c:v>
                </c:pt>
                <c:pt idx="9">
                  <c:v>902.17137534999972</c:v>
                </c:pt>
                <c:pt idx="10">
                  <c:v>873.17264574999979</c:v>
                </c:pt>
                <c:pt idx="11">
                  <c:v>825.25710086999993</c:v>
                </c:pt>
                <c:pt idx="12">
                  <c:v>816.63200614999982</c:v>
                </c:pt>
                <c:pt idx="13">
                  <c:v>842.20397856999966</c:v>
                </c:pt>
                <c:pt idx="14">
                  <c:v>869.90009969999983</c:v>
                </c:pt>
                <c:pt idx="15">
                  <c:v>882.56629120000002</c:v>
                </c:pt>
                <c:pt idx="16">
                  <c:v>894.31941711000013</c:v>
                </c:pt>
                <c:pt idx="17">
                  <c:v>980.81669426999986</c:v>
                </c:pt>
                <c:pt idx="18">
                  <c:v>1040.74137309</c:v>
                </c:pt>
                <c:pt idx="19">
                  <c:v>1042.7455762300003</c:v>
                </c:pt>
                <c:pt idx="20">
                  <c:v>1012.32500371</c:v>
                </c:pt>
                <c:pt idx="21">
                  <c:v>919.06914757000027</c:v>
                </c:pt>
                <c:pt idx="22">
                  <c:v>789.18417557999942</c:v>
                </c:pt>
                <c:pt idx="23">
                  <c:v>651.72708667000052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5F3-4294-A972-875977CFF854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-39.742999999999995</c:v>
                </c:pt>
                <c:pt idx="1">
                  <c:v>-106.61599999999999</c:v>
                </c:pt>
                <c:pt idx="2">
                  <c:v>-163.55599999999998</c:v>
                </c:pt>
                <c:pt idx="3">
                  <c:v>-224.98199999999997</c:v>
                </c:pt>
                <c:pt idx="4">
                  <c:v>-240.65199999999999</c:v>
                </c:pt>
                <c:pt idx="5">
                  <c:v>-188.91499999999996</c:v>
                </c:pt>
                <c:pt idx="6">
                  <c:v>17.281999999999982</c:v>
                </c:pt>
                <c:pt idx="7">
                  <c:v>90.692000000000007</c:v>
                </c:pt>
                <c:pt idx="8">
                  <c:v>144.38399999999996</c:v>
                </c:pt>
                <c:pt idx="9">
                  <c:v>116.16300000000001</c:v>
                </c:pt>
                <c:pt idx="10">
                  <c:v>50.54200000000003</c:v>
                </c:pt>
                <c:pt idx="11">
                  <c:v>1.7450000000000045</c:v>
                </c:pt>
                <c:pt idx="12">
                  <c:v>-59.728999999999985</c:v>
                </c:pt>
                <c:pt idx="13">
                  <c:v>-14.505999999999972</c:v>
                </c:pt>
                <c:pt idx="14">
                  <c:v>-84.835999999999956</c:v>
                </c:pt>
                <c:pt idx="15">
                  <c:v>-46.555999999999983</c:v>
                </c:pt>
                <c:pt idx="16">
                  <c:v>154.00700000000001</c:v>
                </c:pt>
                <c:pt idx="17">
                  <c:v>334.255</c:v>
                </c:pt>
                <c:pt idx="18">
                  <c:v>324.17599999999993</c:v>
                </c:pt>
                <c:pt idx="19">
                  <c:v>287.56800000000004</c:v>
                </c:pt>
                <c:pt idx="20">
                  <c:v>285.06399999999996</c:v>
                </c:pt>
                <c:pt idx="21">
                  <c:v>-10.064999999999998</c:v>
                </c:pt>
                <c:pt idx="22">
                  <c:v>13.737000000000023</c:v>
                </c:pt>
                <c:pt idx="23">
                  <c:v>39.29299999999995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5F3-4294-A972-875977CFF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0-467C-B080-E0B64EBA8C68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0-467C-B080-E0B64EBA8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518.62</c:v>
                </c:pt>
                <c:pt idx="1">
                  <c:v>403.86</c:v>
                </c:pt>
                <c:pt idx="2">
                  <c:v>324.2</c:v>
                </c:pt>
                <c:pt idx="3">
                  <c:v>299.10000000000002</c:v>
                </c:pt>
                <c:pt idx="4">
                  <c:v>291.29000000000002</c:v>
                </c:pt>
                <c:pt idx="5">
                  <c:v>324.88</c:v>
                </c:pt>
                <c:pt idx="6">
                  <c:v>520.22</c:v>
                </c:pt>
                <c:pt idx="7">
                  <c:v>777.76</c:v>
                </c:pt>
                <c:pt idx="8">
                  <c:v>915.7</c:v>
                </c:pt>
                <c:pt idx="9">
                  <c:v>947.13</c:v>
                </c:pt>
                <c:pt idx="10">
                  <c:v>939.02</c:v>
                </c:pt>
                <c:pt idx="11">
                  <c:v>946.37</c:v>
                </c:pt>
                <c:pt idx="12">
                  <c:v>959.4</c:v>
                </c:pt>
                <c:pt idx="13">
                  <c:v>966.16</c:v>
                </c:pt>
                <c:pt idx="14">
                  <c:v>932.63</c:v>
                </c:pt>
                <c:pt idx="15">
                  <c:v>892.72</c:v>
                </c:pt>
                <c:pt idx="16">
                  <c:v>987.2</c:v>
                </c:pt>
                <c:pt idx="17">
                  <c:v>1347.25</c:v>
                </c:pt>
                <c:pt idx="18">
                  <c:v>1435.78</c:v>
                </c:pt>
                <c:pt idx="19">
                  <c:v>1363.54</c:v>
                </c:pt>
                <c:pt idx="20">
                  <c:v>1257.8699999999999</c:v>
                </c:pt>
                <c:pt idx="21">
                  <c:v>957.67</c:v>
                </c:pt>
                <c:pt idx="22">
                  <c:v>828.72</c:v>
                </c:pt>
                <c:pt idx="23">
                  <c:v>681.34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0-49A6-BC21-B374754C0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B6-4188-8CED-92E540F1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B6-4188-8CED-92E540F1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6-420B-A0B4-E87A598384AF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E6-420B-A0B4-E87A59838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C-4F67-ABBF-2E7F2842DB8E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C-4F67-ABBF-2E7F2842D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D-4171-B1AE-27E59EFE4E76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D-4171-B1AE-27E59EFE4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C-4BDC-9580-221E739C56A7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C-4BDC-9580-221E739C5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459.8875232499999</c:v>
                </c:pt>
                <c:pt idx="1">
                  <c:v>343.38764957000001</c:v>
                </c:pt>
                <c:pt idx="2">
                  <c:v>324.61584659999994</c:v>
                </c:pt>
                <c:pt idx="3">
                  <c:v>335.51935216999993</c:v>
                </c:pt>
                <c:pt idx="4">
                  <c:v>337.78422842999998</c:v>
                </c:pt>
                <c:pt idx="5">
                  <c:v>385.44651205000002</c:v>
                </c:pt>
                <c:pt idx="6">
                  <c:v>748.48170626000001</c:v>
                </c:pt>
                <c:pt idx="7">
                  <c:v>1031.25117082</c:v>
                </c:pt>
                <c:pt idx="8">
                  <c:v>1146.06503286</c:v>
                </c:pt>
                <c:pt idx="9">
                  <c:v>1099.543784</c:v>
                </c:pt>
                <c:pt idx="10">
                  <c:v>975.34584172999996</c:v>
                </c:pt>
                <c:pt idx="11">
                  <c:v>831.46015647000024</c:v>
                </c:pt>
                <c:pt idx="12">
                  <c:v>807.09942621000005</c:v>
                </c:pt>
                <c:pt idx="13">
                  <c:v>818.39761035000004</c:v>
                </c:pt>
                <c:pt idx="14">
                  <c:v>777.01799884000036</c:v>
                </c:pt>
                <c:pt idx="15">
                  <c:v>916.97505009999998</c:v>
                </c:pt>
                <c:pt idx="16">
                  <c:v>1111.83230351</c:v>
                </c:pt>
                <c:pt idx="17">
                  <c:v>1266.1466027500007</c:v>
                </c:pt>
                <c:pt idx="18">
                  <c:v>1391.6250534899993</c:v>
                </c:pt>
                <c:pt idx="19">
                  <c:v>1350.7734563299998</c:v>
                </c:pt>
                <c:pt idx="20">
                  <c:v>1293.7364037299999</c:v>
                </c:pt>
                <c:pt idx="21">
                  <c:v>1021.7008057400001</c:v>
                </c:pt>
                <c:pt idx="22">
                  <c:v>813.28298470999994</c:v>
                </c:pt>
                <c:pt idx="23">
                  <c:v>685.88193641999999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2F-43F5-9BFD-E591FDEF550C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549.11652324999989</c:v>
                </c:pt>
                <c:pt idx="1">
                  <c:v>501.94664956999998</c:v>
                </c:pt>
                <c:pt idx="2">
                  <c:v>488.41984659999997</c:v>
                </c:pt>
                <c:pt idx="3">
                  <c:v>468.79135216999987</c:v>
                </c:pt>
                <c:pt idx="4">
                  <c:v>470.53322843000001</c:v>
                </c:pt>
                <c:pt idx="5">
                  <c:v>526.74351205000005</c:v>
                </c:pt>
                <c:pt idx="6">
                  <c:v>671.87270626000009</c:v>
                </c:pt>
                <c:pt idx="7">
                  <c:v>869.37417082000002</c:v>
                </c:pt>
                <c:pt idx="8">
                  <c:v>926.78903285999991</c:v>
                </c:pt>
                <c:pt idx="9">
                  <c:v>912.62778399999991</c:v>
                </c:pt>
                <c:pt idx="10">
                  <c:v>869.80484173000002</c:v>
                </c:pt>
                <c:pt idx="11">
                  <c:v>829.90715647000025</c:v>
                </c:pt>
                <c:pt idx="12">
                  <c:v>813.43242621000013</c:v>
                </c:pt>
                <c:pt idx="13">
                  <c:v>837.09861035000006</c:v>
                </c:pt>
                <c:pt idx="14">
                  <c:v>852.4869988400003</c:v>
                </c:pt>
                <c:pt idx="15">
                  <c:v>867.91605009999989</c:v>
                </c:pt>
                <c:pt idx="16">
                  <c:v>888.51830351000001</c:v>
                </c:pt>
                <c:pt idx="17">
                  <c:v>978.52760275000082</c:v>
                </c:pt>
                <c:pt idx="18">
                  <c:v>1071.0180534899994</c:v>
                </c:pt>
                <c:pt idx="19">
                  <c:v>1057.4164563299998</c:v>
                </c:pt>
                <c:pt idx="20">
                  <c:v>1020.1794037299999</c:v>
                </c:pt>
                <c:pt idx="21">
                  <c:v>928.07980574000021</c:v>
                </c:pt>
                <c:pt idx="22">
                  <c:v>810.00798470999996</c:v>
                </c:pt>
                <c:pt idx="23">
                  <c:v>672.22293642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2F-43F5-9BFD-E591FDEF550C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-89.228999999999985</c:v>
                </c:pt>
                <c:pt idx="1">
                  <c:v>-158.559</c:v>
                </c:pt>
                <c:pt idx="2">
                  <c:v>-163.80400000000003</c:v>
                </c:pt>
                <c:pt idx="3">
                  <c:v>-133.27199999999996</c:v>
                </c:pt>
                <c:pt idx="4">
                  <c:v>-132.74900000000002</c:v>
                </c:pt>
                <c:pt idx="5">
                  <c:v>-141.29700000000003</c:v>
                </c:pt>
                <c:pt idx="6">
                  <c:v>76.608999999999924</c:v>
                </c:pt>
                <c:pt idx="7">
                  <c:v>161.87700000000001</c:v>
                </c:pt>
                <c:pt idx="8">
                  <c:v>219.27600000000007</c:v>
                </c:pt>
                <c:pt idx="9">
                  <c:v>186.91600000000005</c:v>
                </c:pt>
                <c:pt idx="10">
                  <c:v>105.54099999999994</c:v>
                </c:pt>
                <c:pt idx="11">
                  <c:v>1.5529999999999973</c:v>
                </c:pt>
                <c:pt idx="12">
                  <c:v>-6.3330000000000268</c:v>
                </c:pt>
                <c:pt idx="13">
                  <c:v>-18.701000000000022</c:v>
                </c:pt>
                <c:pt idx="14">
                  <c:v>-75.468999999999994</c:v>
                </c:pt>
                <c:pt idx="15">
                  <c:v>49.059000000000083</c:v>
                </c:pt>
                <c:pt idx="16">
                  <c:v>223.31399999999996</c:v>
                </c:pt>
                <c:pt idx="17">
                  <c:v>287.61899999999991</c:v>
                </c:pt>
                <c:pt idx="18">
                  <c:v>320.60700000000003</c:v>
                </c:pt>
                <c:pt idx="19">
                  <c:v>293.35699999999997</c:v>
                </c:pt>
                <c:pt idx="20">
                  <c:v>273.55700000000007</c:v>
                </c:pt>
                <c:pt idx="21">
                  <c:v>93.620999999999924</c:v>
                </c:pt>
                <c:pt idx="22">
                  <c:v>3.2749999999999773</c:v>
                </c:pt>
                <c:pt idx="23">
                  <c:v>13.658999999999992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2F-43F5-9BFD-E591FDEF5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E-470E-8095-AFA21C028D66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E-470E-8095-AFA21C028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0</c:formatCode>
                <c:ptCount val="24"/>
                <c:pt idx="0">
                  <c:v>605.64</c:v>
                </c:pt>
                <c:pt idx="1">
                  <c:v>453.66</c:v>
                </c:pt>
                <c:pt idx="2">
                  <c:v>345.61</c:v>
                </c:pt>
                <c:pt idx="3">
                  <c:v>311.39</c:v>
                </c:pt>
                <c:pt idx="4">
                  <c:v>305.43</c:v>
                </c:pt>
                <c:pt idx="5">
                  <c:v>332.43</c:v>
                </c:pt>
                <c:pt idx="6">
                  <c:v>422.85</c:v>
                </c:pt>
                <c:pt idx="7">
                  <c:v>661.89</c:v>
                </c:pt>
                <c:pt idx="8">
                  <c:v>872.83</c:v>
                </c:pt>
                <c:pt idx="9">
                  <c:v>891.44</c:v>
                </c:pt>
                <c:pt idx="10">
                  <c:v>869.14</c:v>
                </c:pt>
                <c:pt idx="11">
                  <c:v>811.06</c:v>
                </c:pt>
                <c:pt idx="12">
                  <c:v>793.46</c:v>
                </c:pt>
                <c:pt idx="13">
                  <c:v>762.12</c:v>
                </c:pt>
                <c:pt idx="14">
                  <c:v>747.65</c:v>
                </c:pt>
                <c:pt idx="15">
                  <c:v>739.69</c:v>
                </c:pt>
                <c:pt idx="16">
                  <c:v>889.58</c:v>
                </c:pt>
                <c:pt idx="17">
                  <c:v>1181.3800000000001</c:v>
                </c:pt>
                <c:pt idx="18">
                  <c:v>1433.57</c:v>
                </c:pt>
                <c:pt idx="19">
                  <c:v>1370.89</c:v>
                </c:pt>
                <c:pt idx="20">
                  <c:v>1340.29</c:v>
                </c:pt>
                <c:pt idx="21">
                  <c:v>1199.42</c:v>
                </c:pt>
                <c:pt idx="22">
                  <c:v>916.12</c:v>
                </c:pt>
                <c:pt idx="23">
                  <c:v>664.26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2-46B8-9F7D-FB88D3265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0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B8-4008-BE6A-5A343F63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0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B8-4008-BE6A-5A343F63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A-44E8-8A91-E3C1A82B6DAC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A-44E8-8A91-E3C1A82B6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C-48FD-A425-5CF603D1C654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C-48FD-A425-5CF603D1C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4-4C95-A7C2-324BB26064FE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4-4C95-A7C2-324BB2606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B-4975-9287-639367A07885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B-4975-9287-639367A07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459.8875232499999</c:v>
                </c:pt>
                <c:pt idx="1">
                  <c:v>343.38764957000001</c:v>
                </c:pt>
                <c:pt idx="2">
                  <c:v>324.61584659999994</c:v>
                </c:pt>
                <c:pt idx="3">
                  <c:v>335.51935216999993</c:v>
                </c:pt>
                <c:pt idx="4">
                  <c:v>337.78422842999998</c:v>
                </c:pt>
                <c:pt idx="5">
                  <c:v>385.44651205000002</c:v>
                </c:pt>
                <c:pt idx="6">
                  <c:v>748.48170626000001</c:v>
                </c:pt>
                <c:pt idx="7">
                  <c:v>1031.25117082</c:v>
                </c:pt>
                <c:pt idx="8">
                  <c:v>1146.06503286</c:v>
                </c:pt>
                <c:pt idx="9">
                  <c:v>1099.543784</c:v>
                </c:pt>
                <c:pt idx="10">
                  <c:v>975.34584172999996</c:v>
                </c:pt>
                <c:pt idx="11">
                  <c:v>831.46015647000024</c:v>
                </c:pt>
                <c:pt idx="12">
                  <c:v>807.09942621000005</c:v>
                </c:pt>
                <c:pt idx="13">
                  <c:v>818.39761035000004</c:v>
                </c:pt>
                <c:pt idx="14">
                  <c:v>777.01799884000036</c:v>
                </c:pt>
                <c:pt idx="15">
                  <c:v>916.97505009999998</c:v>
                </c:pt>
                <c:pt idx="16">
                  <c:v>1111.83230351</c:v>
                </c:pt>
                <c:pt idx="17">
                  <c:v>1266.1466027500007</c:v>
                </c:pt>
                <c:pt idx="18">
                  <c:v>1391.6250534899993</c:v>
                </c:pt>
                <c:pt idx="19">
                  <c:v>1350.7734563299998</c:v>
                </c:pt>
                <c:pt idx="20">
                  <c:v>1293.7364037299999</c:v>
                </c:pt>
                <c:pt idx="21">
                  <c:v>1021.7008057400001</c:v>
                </c:pt>
                <c:pt idx="22">
                  <c:v>813.28298470999994</c:v>
                </c:pt>
                <c:pt idx="23">
                  <c:v>685.88193641999999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FF-4DFC-93A0-A140494E09E6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549.11652324999989</c:v>
                </c:pt>
                <c:pt idx="1">
                  <c:v>501.94664956999998</c:v>
                </c:pt>
                <c:pt idx="2">
                  <c:v>488.41984659999997</c:v>
                </c:pt>
                <c:pt idx="3">
                  <c:v>468.79135216999987</c:v>
                </c:pt>
                <c:pt idx="4">
                  <c:v>470.53322843000001</c:v>
                </c:pt>
                <c:pt idx="5">
                  <c:v>526.74351205000005</c:v>
                </c:pt>
                <c:pt idx="6">
                  <c:v>671.87270626000009</c:v>
                </c:pt>
                <c:pt idx="7">
                  <c:v>869.37417082000002</c:v>
                </c:pt>
                <c:pt idx="8">
                  <c:v>926.78903285999991</c:v>
                </c:pt>
                <c:pt idx="9">
                  <c:v>912.62778399999991</c:v>
                </c:pt>
                <c:pt idx="10">
                  <c:v>869.80484173000002</c:v>
                </c:pt>
                <c:pt idx="11">
                  <c:v>829.90715647000025</c:v>
                </c:pt>
                <c:pt idx="12">
                  <c:v>813.43242621000013</c:v>
                </c:pt>
                <c:pt idx="13">
                  <c:v>837.09861035000006</c:v>
                </c:pt>
                <c:pt idx="14">
                  <c:v>852.4869988400003</c:v>
                </c:pt>
                <c:pt idx="15">
                  <c:v>867.91605009999989</c:v>
                </c:pt>
                <c:pt idx="16">
                  <c:v>888.51830351000001</c:v>
                </c:pt>
                <c:pt idx="17">
                  <c:v>978.52760275000082</c:v>
                </c:pt>
                <c:pt idx="18">
                  <c:v>1071.0180534899994</c:v>
                </c:pt>
                <c:pt idx="19">
                  <c:v>1057.4164563299998</c:v>
                </c:pt>
                <c:pt idx="20">
                  <c:v>1020.1794037299999</c:v>
                </c:pt>
                <c:pt idx="21">
                  <c:v>928.07980574000021</c:v>
                </c:pt>
                <c:pt idx="22">
                  <c:v>810.00798470999996</c:v>
                </c:pt>
                <c:pt idx="23">
                  <c:v>672.22293642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FF-4DFC-93A0-A140494E09E6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-89.228999999999985</c:v>
                </c:pt>
                <c:pt idx="1">
                  <c:v>-158.559</c:v>
                </c:pt>
                <c:pt idx="2">
                  <c:v>-163.80400000000003</c:v>
                </c:pt>
                <c:pt idx="3">
                  <c:v>-133.27199999999996</c:v>
                </c:pt>
                <c:pt idx="4">
                  <c:v>-132.74900000000002</c:v>
                </c:pt>
                <c:pt idx="5">
                  <c:v>-141.29700000000003</c:v>
                </c:pt>
                <c:pt idx="6">
                  <c:v>76.608999999999924</c:v>
                </c:pt>
                <c:pt idx="7">
                  <c:v>161.87700000000001</c:v>
                </c:pt>
                <c:pt idx="8">
                  <c:v>219.27600000000007</c:v>
                </c:pt>
                <c:pt idx="9">
                  <c:v>186.91600000000005</c:v>
                </c:pt>
                <c:pt idx="10">
                  <c:v>105.54099999999994</c:v>
                </c:pt>
                <c:pt idx="11">
                  <c:v>1.5529999999999973</c:v>
                </c:pt>
                <c:pt idx="12">
                  <c:v>-6.3330000000000268</c:v>
                </c:pt>
                <c:pt idx="13">
                  <c:v>-18.701000000000022</c:v>
                </c:pt>
                <c:pt idx="14">
                  <c:v>-75.468999999999994</c:v>
                </c:pt>
                <c:pt idx="15">
                  <c:v>49.059000000000083</c:v>
                </c:pt>
                <c:pt idx="16">
                  <c:v>223.31399999999996</c:v>
                </c:pt>
                <c:pt idx="17">
                  <c:v>287.61899999999991</c:v>
                </c:pt>
                <c:pt idx="18">
                  <c:v>320.60700000000003</c:v>
                </c:pt>
                <c:pt idx="19">
                  <c:v>293.35699999999997</c:v>
                </c:pt>
                <c:pt idx="20">
                  <c:v>273.55700000000007</c:v>
                </c:pt>
                <c:pt idx="21">
                  <c:v>93.620999999999924</c:v>
                </c:pt>
                <c:pt idx="22">
                  <c:v>3.2749999999999773</c:v>
                </c:pt>
                <c:pt idx="23">
                  <c:v>13.658999999999992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FF-4DFC-93A0-A140494E0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C-4D25-86FB-489E64B5B92B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C-4D25-86FB-489E64B5B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0</c:formatCode>
                <c:ptCount val="24"/>
                <c:pt idx="0">
                  <c:v>605.64</c:v>
                </c:pt>
                <c:pt idx="1">
                  <c:v>453.66</c:v>
                </c:pt>
                <c:pt idx="2">
                  <c:v>345.61</c:v>
                </c:pt>
                <c:pt idx="3">
                  <c:v>311.39</c:v>
                </c:pt>
                <c:pt idx="4">
                  <c:v>305.43</c:v>
                </c:pt>
                <c:pt idx="5">
                  <c:v>332.43</c:v>
                </c:pt>
                <c:pt idx="6">
                  <c:v>422.85</c:v>
                </c:pt>
                <c:pt idx="7">
                  <c:v>661.89</c:v>
                </c:pt>
                <c:pt idx="8">
                  <c:v>872.83</c:v>
                </c:pt>
                <c:pt idx="9">
                  <c:v>891.44</c:v>
                </c:pt>
                <c:pt idx="10">
                  <c:v>869.14</c:v>
                </c:pt>
                <c:pt idx="11">
                  <c:v>811.06</c:v>
                </c:pt>
                <c:pt idx="12">
                  <c:v>793.46</c:v>
                </c:pt>
                <c:pt idx="13">
                  <c:v>762.12</c:v>
                </c:pt>
                <c:pt idx="14">
                  <c:v>747.65</c:v>
                </c:pt>
                <c:pt idx="15">
                  <c:v>739.69</c:v>
                </c:pt>
                <c:pt idx="16">
                  <c:v>889.58</c:v>
                </c:pt>
                <c:pt idx="17">
                  <c:v>1181.3800000000001</c:v>
                </c:pt>
                <c:pt idx="18">
                  <c:v>1433.57</c:v>
                </c:pt>
                <c:pt idx="19">
                  <c:v>1370.89</c:v>
                </c:pt>
                <c:pt idx="20">
                  <c:v>1340.29</c:v>
                </c:pt>
                <c:pt idx="21">
                  <c:v>1199.42</c:v>
                </c:pt>
                <c:pt idx="22">
                  <c:v>916.12</c:v>
                </c:pt>
                <c:pt idx="23">
                  <c:v>664.26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A-41BA-A4E0-C45EFFCE5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0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C1-4F0B-9CC5-8EDA33708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0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C1-4F0B-9CC5-8EDA33708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B-4F80-80AE-01EF85080F46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EB-4F80-80AE-01EF8508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A-4E59-901F-46B3F340A4CE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FA-4E59-901F-46B3F340A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E703AFDA-AA71-4E2A-B9C2-159E2AB2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C98A9320-0335-4DA6-A36F-95509F32CD2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EC6F54D7-F288-4EF0-8E29-DBE88B51B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F5A47CAA-45EA-4E0B-AA1D-9DDB271D7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67E5E45A-8FF0-4241-975F-547BCB2E9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7FC6ACA-ACC6-4CE2-9167-7C0D975F1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A3194239-8721-4595-BEAF-8FF7595F4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AE204F50-A7F4-4425-B535-6035029E7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7B374CB9-6F59-47CC-B148-724F9E655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9594044-C2BE-4636-AB8F-5A830B1D0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5E1EC789-D947-41F0-81FC-28B734BD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6BE8DDDA-AD1A-403A-8305-1B89AEF1662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95B78F6B-A348-437E-86EA-80C301A3E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87ED4629-2F52-4765-B3E9-24729813C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92965634-E11D-45B4-BD08-E304DDDDC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A77539B4-C7F4-4159-9475-8920BBB03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A587A07C-F8FF-4F58-92E7-90B20D1BB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AB0CEB42-42FA-4E4E-B774-CA3FA36C2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3CCB7F4-71E1-43D7-8786-7399D5D1B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14C9064-CA81-4472-AC76-28712AFC9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6ECCE25A-A874-4BEC-A508-733758EA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60C0235D-988D-4911-8420-5FD27CEFA58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15A626F7-8DEB-49C0-9520-DB2732D4A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2D430D46-54A3-4962-A2CC-A5BDFB3FE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239A2A18-005E-4B74-8A67-30989B27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EBE65732-EEF3-4461-86BC-495253BF6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5CC9DF5E-A527-4D0F-8422-34351DC45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47570036-A925-487B-B5B4-3724A731F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C4D31E9-54EE-44B3-A1BA-2EE700E72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6C75AA6C-BBFB-4852-A8F9-FC01A1355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121B1F01-3424-48A3-B38E-C6D2D236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F3F62BD0-B708-4F92-84C4-2B8BE11D01E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A934A033-7457-4E3F-B7E2-6E7F4E126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1CA81B2F-4C2F-4A31-BFE3-E527D090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AECB20A1-F9B4-49D4-86B2-F6A60B008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C03ED35-11C1-421E-9FA7-969554A4A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7DEF3AAE-60B6-415D-9C60-D08688DEE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3E4CF5D3-2164-45D9-81C0-C8756114E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E7351D69-E5CB-42F7-84EA-F0D6116E2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877B4C36-566A-438C-A959-6AF83330C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5D2D630B-F677-426E-80CD-831A8471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63EFCE52-F0EB-410F-AF70-87E46D1A75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5059C98A-D4A6-46E4-A4A0-89BE0AF67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00CCF0C9-ECBC-4C9A-9F35-DB3AD1EA7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1DA2277A-6D0A-4D46-B19C-E9284EFB0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1B876F10-4C9B-4AF2-ADC9-5790322B0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8A4946A9-93AB-4791-B323-11BFBDE1A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420B6509-E85C-47D1-B553-55ACDD215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C485D3D2-EFD1-42BF-9962-537475DDE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F2B0105A-712E-4B13-9F15-8D1EC7140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AD1F4536-7666-4F87-A3B6-53AFA0EBB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10FB5D30-A1CE-4481-9137-95523D69DD9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F61EB18E-55CD-4D42-B850-E9E60ECE7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7C537CF2-324B-44ED-998C-299E7257C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A93DA16A-5E91-47F8-A37E-CB7E477BF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C5545D36-44D8-42E3-BE8F-FF2397FB5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6E70958E-5C1F-469E-9825-3EAC43C89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54991332-BCE1-4B37-946E-9F169D9DC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411E029D-74D9-44CC-A046-4350C0FAA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9EDCF8A7-943A-4340-908B-B565BFCDB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CB3EA13-9C45-4F39-B829-B4B078C7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6A8881-9D3D-4AAF-AAFB-421F3E079F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A9452F0C-F17F-4923-9384-1D953EEF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8B680C6-2B4A-4F33-AD6B-6DE6BE67870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97B0FBD9-9FB2-4F8D-BDA7-FF7B1E4D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D490731-A80D-43E5-B56A-67CC647B31C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9016E74-BB51-4ED6-891E-4C632701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5801662-62A7-4DE9-8C6D-87C95425064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E9942D41-CCC0-430B-8437-C18A97A5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C85B516-9D0D-4798-A211-732805AEFE5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761AEF5-EA73-490D-920E-5738C5F1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B9958E8-F36B-4826-9DB0-D958BC34229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8BE522B0-C447-4CFB-8FD6-22BF8522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3DFD443-CE11-41AD-8B32-AB36BDD5C4F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705E1438-FD4E-4244-8483-543E2DD5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C084F7B-4253-4A4C-B32E-F33AD733363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9F751E6A-FFDD-42E2-AEEA-3340DF37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1A6BE08-C70C-4801-9DCF-DA04463636E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0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01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02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02_03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03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03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10">
          <cell r="B10" t="str">
            <v>26/02/2024</v>
          </cell>
          <cell r="C10" t="str">
            <v>27/02/2024</v>
          </cell>
          <cell r="D10" t="str">
            <v>28/02/2024</v>
          </cell>
          <cell r="E10" t="str">
            <v>29/02/2024</v>
          </cell>
          <cell r="F10" t="str">
            <v>01/03/2024</v>
          </cell>
          <cell r="G10" t="str">
            <v>02/03/2024</v>
          </cell>
          <cell r="H10" t="str">
            <v>03/03/2024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614.73832558000026</v>
          </cell>
          <cell r="E160">
            <v>8.4079999999999586</v>
          </cell>
          <cell r="F160">
            <v>606.33032558000036</v>
          </cell>
        </row>
        <row r="161">
          <cell r="D161">
            <v>420.47520168000005</v>
          </cell>
          <cell r="E161">
            <v>-112.53799999999995</v>
          </cell>
          <cell r="F161">
            <v>533.01320168000007</v>
          </cell>
        </row>
        <row r="162">
          <cell r="D162">
            <v>321.54673913999994</v>
          </cell>
          <cell r="E162">
            <v>-166.75199999999995</v>
          </cell>
          <cell r="F162">
            <v>488.2987391399999</v>
          </cell>
        </row>
        <row r="163">
          <cell r="D163">
            <v>304.50594718000002</v>
          </cell>
          <cell r="E163">
            <v>-171.39300000000003</v>
          </cell>
          <cell r="F163">
            <v>475.89894718000005</v>
          </cell>
        </row>
        <row r="164">
          <cell r="D164">
            <v>306.79968984000004</v>
          </cell>
          <cell r="E164">
            <v>-177.42900000000009</v>
          </cell>
          <cell r="F164">
            <v>484.22868984000013</v>
          </cell>
        </row>
        <row r="165">
          <cell r="D165">
            <v>385.91049188999995</v>
          </cell>
          <cell r="E165">
            <v>-158.60100000000006</v>
          </cell>
          <cell r="F165">
            <v>544.51149189</v>
          </cell>
        </row>
        <row r="166">
          <cell r="D166">
            <v>773.61686411999972</v>
          </cell>
          <cell r="E166">
            <v>66.545000000000016</v>
          </cell>
          <cell r="F166">
            <v>707.07186411999965</v>
          </cell>
        </row>
        <row r="167">
          <cell r="D167">
            <v>1154.7007995200001</v>
          </cell>
          <cell r="E167">
            <v>257.08600000000001</v>
          </cell>
          <cell r="F167">
            <v>897.61479952000013</v>
          </cell>
        </row>
        <row r="168">
          <cell r="D168">
            <v>1249.44558084</v>
          </cell>
          <cell r="E168">
            <v>310.82499999999999</v>
          </cell>
          <cell r="F168">
            <v>938.62058084</v>
          </cell>
        </row>
        <row r="169">
          <cell r="D169">
            <v>1235.6900980000003</v>
          </cell>
          <cell r="E169">
            <v>310.06000000000006</v>
          </cell>
          <cell r="F169">
            <v>925.6300980000002</v>
          </cell>
        </row>
        <row r="170">
          <cell r="D170">
            <v>996.95126771999992</v>
          </cell>
          <cell r="E170">
            <v>127.83099999999999</v>
          </cell>
          <cell r="F170">
            <v>869.1202677199999</v>
          </cell>
        </row>
        <row r="171">
          <cell r="D171">
            <v>820.14326897000012</v>
          </cell>
          <cell r="E171">
            <v>8.3059999999999832</v>
          </cell>
          <cell r="F171">
            <v>811.8372689700002</v>
          </cell>
        </row>
        <row r="172">
          <cell r="D172">
            <v>748.00487298999997</v>
          </cell>
          <cell r="E172">
            <v>-52.725999999999999</v>
          </cell>
          <cell r="F172">
            <v>800.73087298999997</v>
          </cell>
        </row>
        <row r="173">
          <cell r="D173">
            <v>758.86362892999978</v>
          </cell>
          <cell r="E173">
            <v>-67.107999999999947</v>
          </cell>
          <cell r="F173">
            <v>825.97162892999972</v>
          </cell>
        </row>
        <row r="174">
          <cell r="D174">
            <v>773.59045954999976</v>
          </cell>
          <cell r="E174">
            <v>-69.004999999999981</v>
          </cell>
          <cell r="F174">
            <v>842.59545954999976</v>
          </cell>
        </row>
        <row r="175">
          <cell r="D175">
            <v>910.59495625999989</v>
          </cell>
          <cell r="E175">
            <v>63.111999999999995</v>
          </cell>
          <cell r="F175">
            <v>847.48295625999992</v>
          </cell>
        </row>
        <row r="176">
          <cell r="D176">
            <v>1102.0476030099999</v>
          </cell>
          <cell r="E176">
            <v>229.27500000000003</v>
          </cell>
          <cell r="F176">
            <v>872.77260300999978</v>
          </cell>
        </row>
        <row r="177">
          <cell r="D177">
            <v>1271.55702909</v>
          </cell>
          <cell r="E177">
            <v>288.53100000000006</v>
          </cell>
          <cell r="F177">
            <v>983.02602908999995</v>
          </cell>
        </row>
        <row r="178">
          <cell r="D178">
            <v>1404.0507617000001</v>
          </cell>
          <cell r="E178">
            <v>315.32400000000001</v>
          </cell>
          <cell r="F178">
            <v>1088.7267617</v>
          </cell>
        </row>
        <row r="179">
          <cell r="D179">
            <v>1396.2179313999995</v>
          </cell>
          <cell r="E179">
            <v>306.77600000000001</v>
          </cell>
          <cell r="F179">
            <v>1089.4419313999995</v>
          </cell>
        </row>
        <row r="180">
          <cell r="D180">
            <v>1295.8989468300001</v>
          </cell>
          <cell r="E180">
            <v>242.23099999999999</v>
          </cell>
          <cell r="F180">
            <v>1053.6679468300001</v>
          </cell>
        </row>
        <row r="181">
          <cell r="D181">
            <v>1012.2750608499999</v>
          </cell>
          <cell r="E181">
            <v>65.496000000000009</v>
          </cell>
          <cell r="F181">
            <v>946.77906084999995</v>
          </cell>
        </row>
        <row r="182">
          <cell r="D182">
            <v>787.91692020999983</v>
          </cell>
          <cell r="E182">
            <v>-20.36099999999999</v>
          </cell>
          <cell r="F182">
            <v>808.27792020999982</v>
          </cell>
        </row>
        <row r="183">
          <cell r="D183">
            <v>623.09812488999955</v>
          </cell>
          <cell r="E183">
            <v>-25.053999999999974</v>
          </cell>
          <cell r="F183">
            <v>648.15212488999953</v>
          </cell>
        </row>
        <row r="448">
          <cell r="E448">
            <v>446.47</v>
          </cell>
        </row>
        <row r="449">
          <cell r="E449">
            <v>302.70999999999998</v>
          </cell>
        </row>
        <row r="450">
          <cell r="E450">
            <v>281.92</v>
          </cell>
        </row>
        <row r="451">
          <cell r="E451">
            <v>275.25</v>
          </cell>
        </row>
        <row r="452">
          <cell r="E452">
            <v>264.97000000000003</v>
          </cell>
        </row>
        <row r="453">
          <cell r="E453">
            <v>320.52</v>
          </cell>
        </row>
        <row r="454">
          <cell r="E454">
            <v>675.53</v>
          </cell>
        </row>
        <row r="455">
          <cell r="E455">
            <v>1095.7</v>
          </cell>
        </row>
        <row r="456">
          <cell r="E456">
            <v>1175.18</v>
          </cell>
        </row>
        <row r="457">
          <cell r="E457">
            <v>1104.18</v>
          </cell>
        </row>
        <row r="458">
          <cell r="E458">
            <v>956.91</v>
          </cell>
        </row>
        <row r="459">
          <cell r="E459">
            <v>833.77</v>
          </cell>
        </row>
        <row r="460">
          <cell r="E460">
            <v>832.96</v>
          </cell>
        </row>
        <row r="461">
          <cell r="E461">
            <v>866.47</v>
          </cell>
        </row>
        <row r="462">
          <cell r="E462">
            <v>794.73</v>
          </cell>
        </row>
        <row r="463">
          <cell r="E463">
            <v>852.55</v>
          </cell>
        </row>
        <row r="464">
          <cell r="E464">
            <v>1058.08</v>
          </cell>
        </row>
        <row r="465">
          <cell r="E465">
            <v>1231.96</v>
          </cell>
        </row>
        <row r="466">
          <cell r="E466">
            <v>1353.5</v>
          </cell>
        </row>
        <row r="467">
          <cell r="E467">
            <v>1338.41</v>
          </cell>
        </row>
        <row r="468">
          <cell r="E468">
            <v>1298.43</v>
          </cell>
        </row>
        <row r="469">
          <cell r="E469">
            <v>991.9</v>
          </cell>
        </row>
        <row r="470">
          <cell r="E470">
            <v>761.61</v>
          </cell>
        </row>
        <row r="471">
          <cell r="E471">
            <v>614.91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647.48</v>
          </cell>
          <cell r="E612">
            <v>12.058938483548101</v>
          </cell>
        </row>
        <row r="613">
          <cell r="D613">
            <v>566.39</v>
          </cell>
          <cell r="E613">
            <v>9.9618228535483695</v>
          </cell>
        </row>
        <row r="614">
          <cell r="D614">
            <v>527.26</v>
          </cell>
          <cell r="E614">
            <v>9.6854919835483315</v>
          </cell>
        </row>
        <row r="615">
          <cell r="D615">
            <v>513.78</v>
          </cell>
          <cell r="E615">
            <v>9.5475046135484263</v>
          </cell>
        </row>
        <row r="616">
          <cell r="D616">
            <v>523.76</v>
          </cell>
          <cell r="E616">
            <v>10.771069783548455</v>
          </cell>
        </row>
        <row r="617">
          <cell r="D617">
            <v>588.65</v>
          </cell>
          <cell r="E617">
            <v>14.501749843548509</v>
          </cell>
        </row>
        <row r="618">
          <cell r="D618">
            <v>786.59</v>
          </cell>
          <cell r="E618">
            <v>20.469227703548086</v>
          </cell>
        </row>
        <row r="619">
          <cell r="D619">
            <v>1014.38</v>
          </cell>
          <cell r="E619">
            <v>30.288961893548048</v>
          </cell>
        </row>
        <row r="620">
          <cell r="D620">
            <v>1095.26</v>
          </cell>
          <cell r="E620">
            <v>30.674563613548344</v>
          </cell>
        </row>
        <row r="621">
          <cell r="D621">
            <v>1081.0999999999999</v>
          </cell>
          <cell r="E621">
            <v>24.057723663548586</v>
          </cell>
        </row>
        <row r="622">
          <cell r="D622">
            <v>961.15</v>
          </cell>
          <cell r="E622">
            <v>20.582066973548535</v>
          </cell>
        </row>
        <row r="623">
          <cell r="D623">
            <v>888.1</v>
          </cell>
          <cell r="E623">
            <v>18.271610823548372</v>
          </cell>
        </row>
        <row r="624">
          <cell r="D624">
            <v>857.79</v>
          </cell>
          <cell r="E624">
            <v>18.444433933547998</v>
          </cell>
        </row>
        <row r="625">
          <cell r="D625">
            <v>872.79</v>
          </cell>
          <cell r="E625">
            <v>21.043796033548006</v>
          </cell>
        </row>
        <row r="626">
          <cell r="D626">
            <v>886.19</v>
          </cell>
          <cell r="E626">
            <v>25.51429440354832</v>
          </cell>
        </row>
        <row r="627">
          <cell r="D627">
            <v>910.8</v>
          </cell>
          <cell r="E627">
            <v>26.111736533548083</v>
          </cell>
        </row>
        <row r="628">
          <cell r="D628">
            <v>958.86</v>
          </cell>
          <cell r="E628">
            <v>23.218216243547886</v>
          </cell>
        </row>
        <row r="629">
          <cell r="D629">
            <v>1078.1199999999999</v>
          </cell>
          <cell r="E629">
            <v>31.416843213547509</v>
          </cell>
        </row>
        <row r="630">
          <cell r="D630">
            <v>1211.53</v>
          </cell>
          <cell r="E630">
            <v>32.027685903547763</v>
          </cell>
        </row>
        <row r="631">
          <cell r="D631">
            <v>1205.01</v>
          </cell>
          <cell r="E631">
            <v>31.067431823549214</v>
          </cell>
        </row>
        <row r="632">
          <cell r="D632">
            <v>1167.77</v>
          </cell>
          <cell r="E632">
            <v>35.225551713549066</v>
          </cell>
        </row>
        <row r="633">
          <cell r="D633">
            <v>1063.17</v>
          </cell>
          <cell r="E633">
            <v>31.451003833548384</v>
          </cell>
        </row>
        <row r="634">
          <cell r="D634">
            <v>906.56</v>
          </cell>
          <cell r="E634">
            <v>25.202471703548554</v>
          </cell>
        </row>
        <row r="635">
          <cell r="D635">
            <v>726.46</v>
          </cell>
          <cell r="E635">
            <v>21.418387763548935</v>
          </cell>
        </row>
        <row r="636">
          <cell r="D636">
            <v>579.28</v>
          </cell>
          <cell r="E636">
            <v>22.482063023548335</v>
          </cell>
        </row>
        <row r="637">
          <cell r="D637">
            <v>512.79</v>
          </cell>
          <cell r="E637">
            <v>20.039460483548623</v>
          </cell>
        </row>
        <row r="638">
          <cell r="D638">
            <v>482.96</v>
          </cell>
          <cell r="E638">
            <v>17.701041223548373</v>
          </cell>
        </row>
        <row r="639">
          <cell r="D639">
            <v>478.98</v>
          </cell>
          <cell r="E639">
            <v>19.683612323548232</v>
          </cell>
        </row>
        <row r="640">
          <cell r="D640">
            <v>484.36</v>
          </cell>
          <cell r="E640">
            <v>24.485316663548588</v>
          </cell>
        </row>
        <row r="641">
          <cell r="D641">
            <v>550.04999999999995</v>
          </cell>
          <cell r="E641">
            <v>29.66585074354839</v>
          </cell>
        </row>
        <row r="642">
          <cell r="D642">
            <v>733.99</v>
          </cell>
          <cell r="E642">
            <v>30.70536064354792</v>
          </cell>
        </row>
        <row r="643">
          <cell r="D643">
            <v>955.48</v>
          </cell>
          <cell r="E643">
            <v>21.266087743548496</v>
          </cell>
        </row>
        <row r="644">
          <cell r="D644">
            <v>1014.36</v>
          </cell>
          <cell r="E644">
            <v>23.576149163548052</v>
          </cell>
        </row>
        <row r="645">
          <cell r="D645">
            <v>983.6</v>
          </cell>
          <cell r="E645">
            <v>20.998495263548421</v>
          </cell>
        </row>
        <row r="646">
          <cell r="D646">
            <v>886.75</v>
          </cell>
          <cell r="E646">
            <v>19.237432583547843</v>
          </cell>
        </row>
        <row r="647">
          <cell r="D647">
            <v>852.4</v>
          </cell>
          <cell r="E647">
            <v>17.21857369354916</v>
          </cell>
        </row>
        <row r="648">
          <cell r="D648">
            <v>855.49</v>
          </cell>
          <cell r="E648">
            <v>16.165097433547999</v>
          </cell>
        </row>
        <row r="649">
          <cell r="D649">
            <v>883.89</v>
          </cell>
          <cell r="E649">
            <v>19.438117633548586</v>
          </cell>
        </row>
        <row r="650">
          <cell r="D650">
            <v>901.59</v>
          </cell>
          <cell r="E650">
            <v>24.76918694354822</v>
          </cell>
        </row>
        <row r="651">
          <cell r="D651">
            <v>897.6</v>
          </cell>
          <cell r="E651">
            <v>32.114406323549019</v>
          </cell>
        </row>
        <row r="652">
          <cell r="D652">
            <v>910.66</v>
          </cell>
          <cell r="E652">
            <v>24.113315423547647</v>
          </cell>
        </row>
        <row r="653">
          <cell r="D653">
            <v>1013.42</v>
          </cell>
          <cell r="E653">
            <v>22.948267803548106</v>
          </cell>
        </row>
        <row r="654">
          <cell r="D654">
            <v>1148.33</v>
          </cell>
          <cell r="E654">
            <v>26.32126916354855</v>
          </cell>
        </row>
        <row r="655">
          <cell r="D655">
            <v>1140.81</v>
          </cell>
          <cell r="E655">
            <v>28.52488201354754</v>
          </cell>
        </row>
        <row r="656">
          <cell r="D656">
            <v>1102.27</v>
          </cell>
          <cell r="E656">
            <v>27.009777053548078</v>
          </cell>
        </row>
        <row r="657">
          <cell r="D657">
            <v>1001.07</v>
          </cell>
          <cell r="E657">
            <v>28.283598333548298</v>
          </cell>
        </row>
        <row r="658">
          <cell r="D658">
            <v>858.16</v>
          </cell>
          <cell r="E658">
            <v>25.465846963548529</v>
          </cell>
        </row>
        <row r="659">
          <cell r="D659">
            <v>706.06</v>
          </cell>
          <cell r="E659">
            <v>19.307868763549095</v>
          </cell>
        </row>
        <row r="660">
          <cell r="D660">
            <v>626.35</v>
          </cell>
          <cell r="E660">
            <v>22.187196143548363</v>
          </cell>
        </row>
        <row r="661">
          <cell r="D661">
            <v>540.51</v>
          </cell>
          <cell r="E661">
            <v>22.36049424354826</v>
          </cell>
        </row>
        <row r="662">
          <cell r="D662">
            <v>489.23</v>
          </cell>
          <cell r="E662">
            <v>20.063479423548415</v>
          </cell>
        </row>
        <row r="663">
          <cell r="D663">
            <v>483.77</v>
          </cell>
          <cell r="E663">
            <v>21.103023263548266</v>
          </cell>
        </row>
        <row r="664">
          <cell r="D664">
            <v>490.8</v>
          </cell>
          <cell r="E664">
            <v>22.010306473548326</v>
          </cell>
        </row>
        <row r="665">
          <cell r="D665">
            <v>571.63</v>
          </cell>
          <cell r="E665">
            <v>16.788260073548031</v>
          </cell>
        </row>
        <row r="666">
          <cell r="D666">
            <v>737.09</v>
          </cell>
          <cell r="E666">
            <v>19.28633438354791</v>
          </cell>
        </row>
        <row r="667">
          <cell r="D667">
            <v>950.98</v>
          </cell>
          <cell r="E667">
            <v>17.154524733548214</v>
          </cell>
        </row>
        <row r="668">
          <cell r="D668">
            <v>976.37</v>
          </cell>
          <cell r="E668">
            <v>18.951191863548274</v>
          </cell>
        </row>
        <row r="669">
          <cell r="D669">
            <v>957.52</v>
          </cell>
          <cell r="E669">
            <v>18.192621353547793</v>
          </cell>
        </row>
        <row r="670">
          <cell r="D670">
            <v>913.95</v>
          </cell>
          <cell r="E670">
            <v>14.641068433548298</v>
          </cell>
        </row>
        <row r="671">
          <cell r="D671">
            <v>884.27</v>
          </cell>
          <cell r="E671">
            <v>14.405643203547925</v>
          </cell>
        </row>
        <row r="672">
          <cell r="D672">
            <v>872.48</v>
          </cell>
          <cell r="E672">
            <v>16.063972623548125</v>
          </cell>
        </row>
        <row r="673">
          <cell r="D673">
            <v>895.93</v>
          </cell>
          <cell r="E673">
            <v>14.76038941354841</v>
          </cell>
        </row>
        <row r="674">
          <cell r="D674">
            <v>913.83</v>
          </cell>
          <cell r="E674">
            <v>13.456971103547971</v>
          </cell>
        </row>
        <row r="675">
          <cell r="D675">
            <v>903.84</v>
          </cell>
          <cell r="E675">
            <v>14.623678113548067</v>
          </cell>
        </row>
        <row r="676">
          <cell r="D676">
            <v>924.94</v>
          </cell>
          <cell r="E676">
            <v>16.089502333547898</v>
          </cell>
        </row>
        <row r="677">
          <cell r="D677">
            <v>1025.3499999999999</v>
          </cell>
          <cell r="E677">
            <v>21.620633373548571</v>
          </cell>
        </row>
        <row r="678">
          <cell r="D678">
            <v>1106.71</v>
          </cell>
          <cell r="E678">
            <v>25.488566483548539</v>
          </cell>
        </row>
        <row r="679">
          <cell r="D679">
            <v>1100.67</v>
          </cell>
          <cell r="E679">
            <v>25.118757183548041</v>
          </cell>
        </row>
        <row r="680">
          <cell r="D680">
            <v>1055.9100000000001</v>
          </cell>
          <cell r="E680">
            <v>22.487134593548262</v>
          </cell>
        </row>
        <row r="681">
          <cell r="D681">
            <v>960.76</v>
          </cell>
          <cell r="E681">
            <v>18.113994023547775</v>
          </cell>
        </row>
        <row r="682">
          <cell r="D682">
            <v>819.02</v>
          </cell>
          <cell r="E682">
            <v>15.106588903548754</v>
          </cell>
        </row>
        <row r="683">
          <cell r="D683">
            <v>652.54999999999995</v>
          </cell>
          <cell r="E683">
            <v>12.598645733548551</v>
          </cell>
        </row>
        <row r="684">
          <cell r="D684">
            <v>586.04999999999995</v>
          </cell>
          <cell r="E684">
            <v>18.288724743548414</v>
          </cell>
        </row>
        <row r="685">
          <cell r="D685">
            <v>515.6</v>
          </cell>
          <cell r="E685">
            <v>17.219672133548215</v>
          </cell>
        </row>
        <row r="686">
          <cell r="D686">
            <v>490.13</v>
          </cell>
          <cell r="E686">
            <v>11.82053266354842</v>
          </cell>
        </row>
        <row r="687">
          <cell r="D687">
            <v>461.86</v>
          </cell>
          <cell r="E687">
            <v>13.243428583548393</v>
          </cell>
        </row>
        <row r="688">
          <cell r="D688">
            <v>477.19</v>
          </cell>
          <cell r="E688">
            <v>14.637662783548421</v>
          </cell>
        </row>
        <row r="689">
          <cell r="D689">
            <v>540.14</v>
          </cell>
          <cell r="E689">
            <v>17.276552183548347</v>
          </cell>
        </row>
        <row r="690">
          <cell r="D690">
            <v>704.78</v>
          </cell>
          <cell r="E690">
            <v>23.856141443548267</v>
          </cell>
        </row>
        <row r="691">
          <cell r="D691">
            <v>923.87</v>
          </cell>
          <cell r="E691">
            <v>21.925555193548007</v>
          </cell>
        </row>
        <row r="692">
          <cell r="D692">
            <v>983.15</v>
          </cell>
          <cell r="E692">
            <v>20.905369443549262</v>
          </cell>
        </row>
        <row r="693">
          <cell r="D693">
            <v>975.81</v>
          </cell>
          <cell r="E693">
            <v>19.022663413548571</v>
          </cell>
        </row>
        <row r="694">
          <cell r="D694">
            <v>942.14</v>
          </cell>
          <cell r="E694">
            <v>15.429241913548594</v>
          </cell>
        </row>
        <row r="695">
          <cell r="D695">
            <v>928.05</v>
          </cell>
          <cell r="E695">
            <v>12.758673623548475</v>
          </cell>
        </row>
        <row r="696">
          <cell r="D696">
            <v>921.46</v>
          </cell>
          <cell r="E696">
            <v>13.238642553548402</v>
          </cell>
        </row>
        <row r="697">
          <cell r="D697">
            <v>941.52</v>
          </cell>
          <cell r="E697">
            <v>17.371042653548557</v>
          </cell>
        </row>
        <row r="698">
          <cell r="D698">
            <v>926.73</v>
          </cell>
          <cell r="E698">
            <v>20.139173623548231</v>
          </cell>
        </row>
        <row r="699">
          <cell r="D699">
            <v>926.34</v>
          </cell>
          <cell r="E699">
            <v>21.533119563549008</v>
          </cell>
        </row>
        <row r="700">
          <cell r="D700">
            <v>961.06</v>
          </cell>
          <cell r="E700">
            <v>20.875317883548405</v>
          </cell>
        </row>
        <row r="701">
          <cell r="D701">
            <v>1048.26</v>
          </cell>
          <cell r="E701">
            <v>23.562308413547953</v>
          </cell>
        </row>
        <row r="702">
          <cell r="D702">
            <v>1120.92</v>
          </cell>
          <cell r="E702">
            <v>26.00881631354855</v>
          </cell>
        </row>
        <row r="703">
          <cell r="D703">
            <v>1105.48</v>
          </cell>
          <cell r="E703">
            <v>27.480610883548025</v>
          </cell>
        </row>
        <row r="704">
          <cell r="D704">
            <v>1066.6300000000001</v>
          </cell>
          <cell r="E704">
            <v>30.547076613548597</v>
          </cell>
        </row>
        <row r="705">
          <cell r="D705">
            <v>974.77</v>
          </cell>
          <cell r="E705">
            <v>28.867321103548875</v>
          </cell>
        </row>
        <row r="706">
          <cell r="D706">
            <v>836.11</v>
          </cell>
          <cell r="E706">
            <v>25.098365433548452</v>
          </cell>
        </row>
        <row r="707">
          <cell r="D707">
            <v>680.17</v>
          </cell>
          <cell r="E707">
            <v>23.30973918354789</v>
          </cell>
        </row>
        <row r="708">
          <cell r="D708">
            <v>570.4</v>
          </cell>
          <cell r="E708">
            <v>19.572916953548543</v>
          </cell>
        </row>
        <row r="709">
          <cell r="D709">
            <v>505.64</v>
          </cell>
          <cell r="E709">
            <v>16.180118703548374</v>
          </cell>
        </row>
        <row r="710">
          <cell r="D710">
            <v>484.85</v>
          </cell>
          <cell r="E710">
            <v>16.358852303548474</v>
          </cell>
        </row>
        <row r="711">
          <cell r="D711">
            <v>480.18</v>
          </cell>
          <cell r="E711">
            <v>16.581625483548578</v>
          </cell>
        </row>
        <row r="712">
          <cell r="D712">
            <v>479.9</v>
          </cell>
          <cell r="E712">
            <v>16.810980783547961</v>
          </cell>
        </row>
        <row r="713">
          <cell r="D713">
            <v>544.95000000000005</v>
          </cell>
          <cell r="E713">
            <v>18.153972983548215</v>
          </cell>
        </row>
        <row r="714">
          <cell r="D714">
            <v>719.56</v>
          </cell>
          <cell r="E714">
            <v>29.382627053547594</v>
          </cell>
        </row>
        <row r="715">
          <cell r="D715">
            <v>917.13</v>
          </cell>
          <cell r="E715">
            <v>32.900826383548065</v>
          </cell>
        </row>
        <row r="716">
          <cell r="D716">
            <v>955.61</v>
          </cell>
          <cell r="E716">
            <v>29.438515703548774</v>
          </cell>
        </row>
        <row r="717">
          <cell r="D717">
            <v>933.61</v>
          </cell>
          <cell r="E717">
            <v>26.297282953547892</v>
          </cell>
        </row>
        <row r="718">
          <cell r="D718">
            <v>896.84</v>
          </cell>
          <cell r="E718">
            <v>20.828339313548668</v>
          </cell>
        </row>
        <row r="719">
          <cell r="D719">
            <v>869.7</v>
          </cell>
          <cell r="E719">
            <v>22.180228423549124</v>
          </cell>
        </row>
        <row r="720">
          <cell r="D720">
            <v>861.89</v>
          </cell>
          <cell r="E720">
            <v>22.110410333548771</v>
          </cell>
        </row>
        <row r="721">
          <cell r="D721">
            <v>881.4</v>
          </cell>
          <cell r="E721">
            <v>20.784462293548131</v>
          </cell>
        </row>
        <row r="722">
          <cell r="D722">
            <v>845.99</v>
          </cell>
          <cell r="E722">
            <v>19.868953403548858</v>
          </cell>
        </row>
        <row r="723">
          <cell r="D723">
            <v>809.81</v>
          </cell>
          <cell r="E723">
            <v>21.311664833549003</v>
          </cell>
        </row>
        <row r="724">
          <cell r="D724">
            <v>844.51</v>
          </cell>
          <cell r="E724">
            <v>23.57911230354739</v>
          </cell>
        </row>
        <row r="725">
          <cell r="D725">
            <v>942.2</v>
          </cell>
          <cell r="E725">
            <v>29.726870883548827</v>
          </cell>
        </row>
        <row r="726">
          <cell r="D726">
            <v>1036.75</v>
          </cell>
          <cell r="E726">
            <v>34.484746493548073</v>
          </cell>
        </row>
        <row r="727">
          <cell r="D727">
            <v>1032.6300000000001</v>
          </cell>
          <cell r="E727">
            <v>31.591904663548121</v>
          </cell>
        </row>
        <row r="728">
          <cell r="D728">
            <v>994.62</v>
          </cell>
          <cell r="E728">
            <v>31.976230293548497</v>
          </cell>
        </row>
        <row r="729">
          <cell r="D729">
            <v>902.08</v>
          </cell>
          <cell r="E729">
            <v>28.577730983548918</v>
          </cell>
        </row>
        <row r="730">
          <cell r="D730">
            <v>761.77</v>
          </cell>
          <cell r="E730">
            <v>24.738617433548598</v>
          </cell>
        </row>
        <row r="731">
          <cell r="D731">
            <v>600.04999999999995</v>
          </cell>
          <cell r="E731">
            <v>21.051440273547996</v>
          </cell>
        </row>
        <row r="732">
          <cell r="D732">
            <v>561.33000000000004</v>
          </cell>
          <cell r="E732">
            <v>17.017561343548323</v>
          </cell>
        </row>
        <row r="733">
          <cell r="D733">
            <v>501.49</v>
          </cell>
          <cell r="E733">
            <v>15.186935613548599</v>
          </cell>
        </row>
        <row r="734">
          <cell r="D734">
            <v>474.73</v>
          </cell>
          <cell r="E734">
            <v>12.982669603548402</v>
          </cell>
        </row>
        <row r="735">
          <cell r="D735">
            <v>473.63</v>
          </cell>
          <cell r="E735">
            <v>11.305650593548194</v>
          </cell>
        </row>
        <row r="736">
          <cell r="D736">
            <v>505.42</v>
          </cell>
          <cell r="E736">
            <v>11.63087591354838</v>
          </cell>
        </row>
        <row r="737">
          <cell r="D737">
            <v>525.54</v>
          </cell>
          <cell r="E737">
            <v>12.169315633548422</v>
          </cell>
        </row>
        <row r="738">
          <cell r="D738">
            <v>635.54999999999995</v>
          </cell>
          <cell r="E738">
            <v>14.84478718354876</v>
          </cell>
        </row>
        <row r="739">
          <cell r="D739">
            <v>800.39</v>
          </cell>
          <cell r="E739">
            <v>17.436962983548597</v>
          </cell>
        </row>
        <row r="740">
          <cell r="D740">
            <v>934.76</v>
          </cell>
          <cell r="E740">
            <v>19.032528293548239</v>
          </cell>
        </row>
        <row r="741">
          <cell r="D741">
            <v>944.7</v>
          </cell>
          <cell r="E741">
            <v>24.279880863548669</v>
          </cell>
        </row>
        <row r="742">
          <cell r="D742">
            <v>954.59</v>
          </cell>
          <cell r="E742">
            <v>26.482746743548887</v>
          </cell>
        </row>
        <row r="743">
          <cell r="D743">
            <v>948.94</v>
          </cell>
          <cell r="E743">
            <v>26.688691183548144</v>
          </cell>
        </row>
        <row r="744">
          <cell r="D744">
            <v>965.97</v>
          </cell>
          <cell r="E744">
            <v>27.437794433548788</v>
          </cell>
        </row>
        <row r="745">
          <cell r="D745">
            <v>981.53</v>
          </cell>
          <cell r="E745">
            <v>25.023653663548885</v>
          </cell>
        </row>
        <row r="746">
          <cell r="D746">
            <v>935</v>
          </cell>
          <cell r="E746">
            <v>23.083022253548734</v>
          </cell>
        </row>
        <row r="747">
          <cell r="D747">
            <v>902.19</v>
          </cell>
          <cell r="E747">
            <v>22.567890803547925</v>
          </cell>
        </row>
        <row r="748">
          <cell r="D748">
            <v>971.66</v>
          </cell>
          <cell r="E748">
            <v>23.970092433547734</v>
          </cell>
        </row>
        <row r="749">
          <cell r="D749">
            <v>1088.68</v>
          </cell>
          <cell r="E749">
            <v>26.59250398354834</v>
          </cell>
        </row>
        <row r="750">
          <cell r="D750">
            <v>1182.21</v>
          </cell>
          <cell r="E750">
            <v>27.185559353547887</v>
          </cell>
        </row>
        <row r="751">
          <cell r="D751">
            <v>1138.1099999999999</v>
          </cell>
          <cell r="E751">
            <v>25.649583483547985</v>
          </cell>
        </row>
        <row r="752">
          <cell r="D752">
            <v>1034.44</v>
          </cell>
          <cell r="E752">
            <v>23.699473093549159</v>
          </cell>
        </row>
        <row r="753">
          <cell r="D753">
            <v>937.06</v>
          </cell>
          <cell r="E753">
            <v>20.413549223548671</v>
          </cell>
        </row>
        <row r="754">
          <cell r="D754">
            <v>816.22</v>
          </cell>
          <cell r="E754">
            <v>16.054564423548072</v>
          </cell>
        </row>
        <row r="755">
          <cell r="D755">
            <v>686.94</v>
          </cell>
          <cell r="E755">
            <v>14.866597183548265</v>
          </cell>
        </row>
        <row r="756">
          <cell r="D756">
            <v>631.32000000000005</v>
          </cell>
          <cell r="E756">
            <v>13.091186773548316</v>
          </cell>
        </row>
        <row r="757">
          <cell r="D757">
            <v>542.35</v>
          </cell>
          <cell r="E757">
            <v>11.833218123548249</v>
          </cell>
        </row>
        <row r="758">
          <cell r="D758">
            <v>489.3</v>
          </cell>
          <cell r="E758">
            <v>13.070056943548479</v>
          </cell>
        </row>
        <row r="759">
          <cell r="D759">
            <v>468.52</v>
          </cell>
          <cell r="E759">
            <v>14.377116003548053</v>
          </cell>
        </row>
        <row r="760">
          <cell r="D760">
            <v>470.26</v>
          </cell>
          <cell r="E760">
            <v>18.727498463548386</v>
          </cell>
        </row>
        <row r="761">
          <cell r="D761">
            <v>507.16</v>
          </cell>
          <cell r="E761">
            <v>16.082014633548738</v>
          </cell>
        </row>
        <row r="762">
          <cell r="D762">
            <v>601.54</v>
          </cell>
          <cell r="E762">
            <v>13.124328933548441</v>
          </cell>
        </row>
        <row r="763">
          <cell r="D763">
            <v>773.62</v>
          </cell>
          <cell r="E763">
            <v>14.172082743548344</v>
          </cell>
        </row>
        <row r="764">
          <cell r="D764">
            <v>901.86</v>
          </cell>
          <cell r="E764">
            <v>15.969708643548756</v>
          </cell>
        </row>
        <row r="765">
          <cell r="D765">
            <v>922.57</v>
          </cell>
          <cell r="E765">
            <v>20.341859733548063</v>
          </cell>
        </row>
        <row r="766">
          <cell r="D766">
            <v>901.37</v>
          </cell>
          <cell r="E766">
            <v>22.929358133548249</v>
          </cell>
        </row>
        <row r="767">
          <cell r="D767">
            <v>829.99</v>
          </cell>
          <cell r="E767">
            <v>23.562888403548186</v>
          </cell>
        </row>
        <row r="768">
          <cell r="D768">
            <v>819.95</v>
          </cell>
          <cell r="E768">
            <v>23.531251213548103</v>
          </cell>
        </row>
        <row r="769">
          <cell r="D769">
            <v>801.05</v>
          </cell>
          <cell r="E769">
            <v>23.157158963548227</v>
          </cell>
        </row>
        <row r="770">
          <cell r="D770">
            <v>799.14</v>
          </cell>
          <cell r="E770">
            <v>21.467938283549074</v>
          </cell>
        </row>
        <row r="771">
          <cell r="D771">
            <v>794.18</v>
          </cell>
          <cell r="E771">
            <v>21.899361953548578</v>
          </cell>
        </row>
        <row r="772">
          <cell r="D772">
            <v>883.06</v>
          </cell>
          <cell r="E772">
            <v>22.849355623548036</v>
          </cell>
        </row>
        <row r="773">
          <cell r="D773">
            <v>1020.97</v>
          </cell>
          <cell r="E773">
            <v>26.867740643548359</v>
          </cell>
        </row>
        <row r="774">
          <cell r="D774">
            <v>1174.9000000000001</v>
          </cell>
          <cell r="E774">
            <v>34.186804023548575</v>
          </cell>
        </row>
        <row r="775">
          <cell r="D775">
            <v>1144.51</v>
          </cell>
          <cell r="E775">
            <v>35.545783853548755</v>
          </cell>
        </row>
        <row r="776">
          <cell r="D776">
            <v>1155.82</v>
          </cell>
          <cell r="E776">
            <v>30.835692993548719</v>
          </cell>
        </row>
        <row r="777">
          <cell r="D777">
            <v>995.87</v>
          </cell>
          <cell r="E777">
            <v>24.80235442354865</v>
          </cell>
        </row>
        <row r="778">
          <cell r="D778">
            <v>841.69</v>
          </cell>
          <cell r="E778">
            <v>21.918810123548383</v>
          </cell>
        </row>
        <row r="779">
          <cell r="D779">
            <v>669.95</v>
          </cell>
          <cell r="E779">
            <v>17.098173183548738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26/02/2024</v>
          </cell>
          <cell r="C852" t="str">
            <v>27/02/2024</v>
          </cell>
          <cell r="D852" t="str">
            <v>28/02/2024</v>
          </cell>
          <cell r="E852" t="str">
            <v>29/02/2024</v>
          </cell>
          <cell r="F852" t="str">
            <v>01/03/2024</v>
          </cell>
          <cell r="G852" t="str">
            <v>02/03/2024</v>
          </cell>
          <cell r="H852" t="str">
            <v>03/03/2024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10">
          <cell r="B10" t="str">
            <v>26/02/2024</v>
          </cell>
          <cell r="C10" t="str">
            <v>27/02/2024</v>
          </cell>
          <cell r="D10" t="str">
            <v>28/02/2024</v>
          </cell>
          <cell r="E10" t="str">
            <v>29/02/2024</v>
          </cell>
          <cell r="F10" t="str">
            <v>01/03/2024</v>
          </cell>
          <cell r="G10" t="str">
            <v>02/03/2024</v>
          </cell>
          <cell r="H10" t="str">
            <v>03/03/2024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506.70697274000003</v>
          </cell>
          <cell r="E160">
            <v>-39.742999999999995</v>
          </cell>
          <cell r="F160">
            <v>546.44997274000002</v>
          </cell>
        </row>
        <row r="161">
          <cell r="D161">
            <v>387.02731567999996</v>
          </cell>
          <cell r="E161">
            <v>-106.61599999999999</v>
          </cell>
          <cell r="F161">
            <v>493.64331567999994</v>
          </cell>
        </row>
        <row r="162">
          <cell r="D162">
            <v>303.44979936999999</v>
          </cell>
          <cell r="E162">
            <v>-163.55599999999998</v>
          </cell>
          <cell r="F162">
            <v>467.00579936999998</v>
          </cell>
        </row>
        <row r="163">
          <cell r="D163">
            <v>233.99143365999996</v>
          </cell>
          <cell r="E163">
            <v>-224.98199999999997</v>
          </cell>
          <cell r="F163">
            <v>458.97343365999996</v>
          </cell>
        </row>
        <row r="164">
          <cell r="D164">
            <v>227.98939589000003</v>
          </cell>
          <cell r="E164">
            <v>-240.65199999999999</v>
          </cell>
          <cell r="F164">
            <v>468.64139589000001</v>
          </cell>
        </row>
        <row r="165">
          <cell r="D165">
            <v>345.03958533999992</v>
          </cell>
          <cell r="E165">
            <v>-188.91499999999996</v>
          </cell>
          <cell r="F165">
            <v>533.95458533999988</v>
          </cell>
        </row>
        <row r="166">
          <cell r="D166">
            <v>700.86288250000007</v>
          </cell>
          <cell r="E166">
            <v>17.281999999999982</v>
          </cell>
          <cell r="F166">
            <v>683.58088250000014</v>
          </cell>
        </row>
        <row r="167">
          <cell r="D167">
            <v>969.20087327999988</v>
          </cell>
          <cell r="E167">
            <v>90.692000000000007</v>
          </cell>
          <cell r="F167">
            <v>878.50887327999988</v>
          </cell>
        </row>
        <row r="168">
          <cell r="D168">
            <v>1059.0887666999997</v>
          </cell>
          <cell r="E168">
            <v>144.38399999999996</v>
          </cell>
          <cell r="F168">
            <v>914.70476669999971</v>
          </cell>
        </row>
        <row r="169">
          <cell r="D169">
            <v>1018.3343753499997</v>
          </cell>
          <cell r="E169">
            <v>116.16300000000001</v>
          </cell>
          <cell r="F169">
            <v>902.17137534999972</v>
          </cell>
        </row>
        <row r="170">
          <cell r="D170">
            <v>923.71464574999982</v>
          </cell>
          <cell r="E170">
            <v>50.54200000000003</v>
          </cell>
          <cell r="F170">
            <v>873.17264574999979</v>
          </cell>
        </row>
        <row r="171">
          <cell r="D171">
            <v>827.00210086999994</v>
          </cell>
          <cell r="E171">
            <v>1.7450000000000045</v>
          </cell>
          <cell r="F171">
            <v>825.25710086999993</v>
          </cell>
        </row>
        <row r="172">
          <cell r="D172">
            <v>756.9030061499999</v>
          </cell>
          <cell r="E172">
            <v>-59.728999999999985</v>
          </cell>
          <cell r="F172">
            <v>816.63200614999982</v>
          </cell>
        </row>
        <row r="173">
          <cell r="D173">
            <v>827.69797856999969</v>
          </cell>
          <cell r="E173">
            <v>-14.505999999999972</v>
          </cell>
          <cell r="F173">
            <v>842.20397856999966</v>
          </cell>
        </row>
        <row r="174">
          <cell r="D174">
            <v>785.06409969999993</v>
          </cell>
          <cell r="E174">
            <v>-84.835999999999956</v>
          </cell>
          <cell r="F174">
            <v>869.90009969999983</v>
          </cell>
        </row>
        <row r="175">
          <cell r="D175">
            <v>836.0102912000001</v>
          </cell>
          <cell r="E175">
            <v>-46.555999999999983</v>
          </cell>
          <cell r="F175">
            <v>882.56629120000002</v>
          </cell>
        </row>
        <row r="176">
          <cell r="D176">
            <v>1048.3264171100002</v>
          </cell>
          <cell r="E176">
            <v>154.00700000000001</v>
          </cell>
          <cell r="F176">
            <v>894.31941711000013</v>
          </cell>
        </row>
        <row r="177">
          <cell r="D177">
            <v>1315.0716942699999</v>
          </cell>
          <cell r="E177">
            <v>334.255</v>
          </cell>
          <cell r="F177">
            <v>980.81669426999986</v>
          </cell>
        </row>
        <row r="178">
          <cell r="D178">
            <v>1364.91737309</v>
          </cell>
          <cell r="E178">
            <v>324.17599999999993</v>
          </cell>
          <cell r="F178">
            <v>1040.74137309</v>
          </cell>
        </row>
        <row r="179">
          <cell r="D179">
            <v>1330.3135762300003</v>
          </cell>
          <cell r="E179">
            <v>287.56800000000004</v>
          </cell>
          <cell r="F179">
            <v>1042.7455762300003</v>
          </cell>
        </row>
        <row r="180">
          <cell r="D180">
            <v>1297.38900371</v>
          </cell>
          <cell r="E180">
            <v>285.06399999999996</v>
          </cell>
          <cell r="F180">
            <v>1012.32500371</v>
          </cell>
        </row>
        <row r="181">
          <cell r="D181">
            <v>909.00414757000033</v>
          </cell>
          <cell r="E181">
            <v>-10.064999999999998</v>
          </cell>
          <cell r="F181">
            <v>919.06914757000027</v>
          </cell>
        </row>
        <row r="182">
          <cell r="D182">
            <v>802.92117557999939</v>
          </cell>
          <cell r="E182">
            <v>13.737000000000023</v>
          </cell>
          <cell r="F182">
            <v>789.18417557999942</v>
          </cell>
        </row>
        <row r="183">
          <cell r="D183">
            <v>691.02008667000041</v>
          </cell>
          <cell r="E183">
            <v>39.29299999999995</v>
          </cell>
          <cell r="F183">
            <v>651.72708667000052</v>
          </cell>
        </row>
        <row r="448">
          <cell r="E448">
            <v>518.62</v>
          </cell>
        </row>
        <row r="449">
          <cell r="E449">
            <v>403.86</v>
          </cell>
        </row>
        <row r="450">
          <cell r="E450">
            <v>324.2</v>
          </cell>
        </row>
        <row r="451">
          <cell r="E451">
            <v>299.10000000000002</v>
          </cell>
        </row>
        <row r="452">
          <cell r="E452">
            <v>291.29000000000002</v>
          </cell>
        </row>
        <row r="453">
          <cell r="E453">
            <v>324.88</v>
          </cell>
        </row>
        <row r="454">
          <cell r="E454">
            <v>520.22</v>
          </cell>
        </row>
        <row r="455">
          <cell r="E455">
            <v>777.76</v>
          </cell>
        </row>
        <row r="456">
          <cell r="E456">
            <v>915.7</v>
          </cell>
        </row>
        <row r="457">
          <cell r="E457">
            <v>947.13</v>
          </cell>
        </row>
        <row r="458">
          <cell r="E458">
            <v>939.02</v>
          </cell>
        </row>
        <row r="459">
          <cell r="E459">
            <v>946.37</v>
          </cell>
        </row>
        <row r="460">
          <cell r="E460">
            <v>959.4</v>
          </cell>
        </row>
        <row r="461">
          <cell r="E461">
            <v>966.16</v>
          </cell>
        </row>
        <row r="462">
          <cell r="E462">
            <v>932.63</v>
          </cell>
        </row>
        <row r="463">
          <cell r="E463">
            <v>892.72</v>
          </cell>
        </row>
        <row r="464">
          <cell r="E464">
            <v>987.2</v>
          </cell>
        </row>
        <row r="465">
          <cell r="E465">
            <v>1347.25</v>
          </cell>
        </row>
        <row r="466">
          <cell r="E466">
            <v>1435.78</v>
          </cell>
        </row>
        <row r="467">
          <cell r="E467">
            <v>1363.54</v>
          </cell>
        </row>
        <row r="468">
          <cell r="E468">
            <v>1257.8699999999999</v>
          </cell>
        </row>
        <row r="469">
          <cell r="E469">
            <v>957.67</v>
          </cell>
        </row>
        <row r="470">
          <cell r="E470">
            <v>828.72</v>
          </cell>
        </row>
        <row r="471">
          <cell r="E471">
            <v>681.34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647.48</v>
          </cell>
          <cell r="E612">
            <v>12.058938483548101</v>
          </cell>
        </row>
        <row r="613">
          <cell r="D613">
            <v>566.39</v>
          </cell>
          <cell r="E613">
            <v>9.9618228535483695</v>
          </cell>
        </row>
        <row r="614">
          <cell r="D614">
            <v>527.26</v>
          </cell>
          <cell r="E614">
            <v>9.6854919835483315</v>
          </cell>
        </row>
        <row r="615">
          <cell r="D615">
            <v>513.78</v>
          </cell>
          <cell r="E615">
            <v>9.5475046135484263</v>
          </cell>
        </row>
        <row r="616">
          <cell r="D616">
            <v>523.76</v>
          </cell>
          <cell r="E616">
            <v>10.771069783548455</v>
          </cell>
        </row>
        <row r="617">
          <cell r="D617">
            <v>588.65</v>
          </cell>
          <cell r="E617">
            <v>14.501749843548509</v>
          </cell>
        </row>
        <row r="618">
          <cell r="D618">
            <v>786.59</v>
          </cell>
          <cell r="E618">
            <v>20.469227703548086</v>
          </cell>
        </row>
        <row r="619">
          <cell r="D619">
            <v>1014.38</v>
          </cell>
          <cell r="E619">
            <v>30.288961893548048</v>
          </cell>
        </row>
        <row r="620">
          <cell r="D620">
            <v>1095.26</v>
          </cell>
          <cell r="E620">
            <v>30.674563613548344</v>
          </cell>
        </row>
        <row r="621">
          <cell r="D621">
            <v>1081.0999999999999</v>
          </cell>
          <cell r="E621">
            <v>24.057723663548586</v>
          </cell>
        </row>
        <row r="622">
          <cell r="D622">
            <v>961.15</v>
          </cell>
          <cell r="E622">
            <v>20.582066973548535</v>
          </cell>
        </row>
        <row r="623">
          <cell r="D623">
            <v>888.1</v>
          </cell>
          <cell r="E623">
            <v>18.271610823548372</v>
          </cell>
        </row>
        <row r="624">
          <cell r="D624">
            <v>857.79</v>
          </cell>
          <cell r="E624">
            <v>18.444433933547998</v>
          </cell>
        </row>
        <row r="625">
          <cell r="D625">
            <v>872.79</v>
          </cell>
          <cell r="E625">
            <v>21.043796033548006</v>
          </cell>
        </row>
        <row r="626">
          <cell r="D626">
            <v>886.19</v>
          </cell>
          <cell r="E626">
            <v>25.51429440354832</v>
          </cell>
        </row>
        <row r="627">
          <cell r="D627">
            <v>910.8</v>
          </cell>
          <cell r="E627">
            <v>26.111736533548083</v>
          </cell>
        </row>
        <row r="628">
          <cell r="D628">
            <v>958.86</v>
          </cell>
          <cell r="E628">
            <v>23.218216243547886</v>
          </cell>
        </row>
        <row r="629">
          <cell r="D629">
            <v>1078.1199999999999</v>
          </cell>
          <cell r="E629">
            <v>31.416843213547509</v>
          </cell>
        </row>
        <row r="630">
          <cell r="D630">
            <v>1211.53</v>
          </cell>
          <cell r="E630">
            <v>32.027685903547763</v>
          </cell>
        </row>
        <row r="631">
          <cell r="D631">
            <v>1205.01</v>
          </cell>
          <cell r="E631">
            <v>31.067431823549214</v>
          </cell>
        </row>
        <row r="632">
          <cell r="D632">
            <v>1167.77</v>
          </cell>
          <cell r="E632">
            <v>35.225551713549066</v>
          </cell>
        </row>
        <row r="633">
          <cell r="D633">
            <v>1063.17</v>
          </cell>
          <cell r="E633">
            <v>31.451003833548384</v>
          </cell>
        </row>
        <row r="634">
          <cell r="D634">
            <v>906.56</v>
          </cell>
          <cell r="E634">
            <v>25.202471703548554</v>
          </cell>
        </row>
        <row r="635">
          <cell r="D635">
            <v>726.46</v>
          </cell>
          <cell r="E635">
            <v>21.418387763548935</v>
          </cell>
        </row>
        <row r="636">
          <cell r="D636">
            <v>579.28</v>
          </cell>
          <cell r="E636">
            <v>22.482063023548335</v>
          </cell>
        </row>
        <row r="637">
          <cell r="D637">
            <v>512.79</v>
          </cell>
          <cell r="E637">
            <v>20.039460483548623</v>
          </cell>
        </row>
        <row r="638">
          <cell r="D638">
            <v>482.96</v>
          </cell>
          <cell r="E638">
            <v>17.701041223548373</v>
          </cell>
        </row>
        <row r="639">
          <cell r="D639">
            <v>478.98</v>
          </cell>
          <cell r="E639">
            <v>19.683612323548232</v>
          </cell>
        </row>
        <row r="640">
          <cell r="D640">
            <v>484.36</v>
          </cell>
          <cell r="E640">
            <v>24.485316663548588</v>
          </cell>
        </row>
        <row r="641">
          <cell r="D641">
            <v>550.04999999999995</v>
          </cell>
          <cell r="E641">
            <v>29.66585074354839</v>
          </cell>
        </row>
        <row r="642">
          <cell r="D642">
            <v>733.99</v>
          </cell>
          <cell r="E642">
            <v>30.70536064354792</v>
          </cell>
        </row>
        <row r="643">
          <cell r="D643">
            <v>955.48</v>
          </cell>
          <cell r="E643">
            <v>21.266087743548496</v>
          </cell>
        </row>
        <row r="644">
          <cell r="D644">
            <v>1014.36</v>
          </cell>
          <cell r="E644">
            <v>23.576149163548052</v>
          </cell>
        </row>
        <row r="645">
          <cell r="D645">
            <v>983.6</v>
          </cell>
          <cell r="E645">
            <v>20.998495263548421</v>
          </cell>
        </row>
        <row r="646">
          <cell r="D646">
            <v>886.75</v>
          </cell>
          <cell r="E646">
            <v>19.237432583547843</v>
          </cell>
        </row>
        <row r="647">
          <cell r="D647">
            <v>852.4</v>
          </cell>
          <cell r="E647">
            <v>17.21857369354916</v>
          </cell>
        </row>
        <row r="648">
          <cell r="D648">
            <v>855.49</v>
          </cell>
          <cell r="E648">
            <v>16.165097433547999</v>
          </cell>
        </row>
        <row r="649">
          <cell r="D649">
            <v>883.89</v>
          </cell>
          <cell r="E649">
            <v>19.438117633548586</v>
          </cell>
        </row>
        <row r="650">
          <cell r="D650">
            <v>901.59</v>
          </cell>
          <cell r="E650">
            <v>24.76918694354822</v>
          </cell>
        </row>
        <row r="651">
          <cell r="D651">
            <v>897.6</v>
          </cell>
          <cell r="E651">
            <v>32.114406323549019</v>
          </cell>
        </row>
        <row r="652">
          <cell r="D652">
            <v>910.66</v>
          </cell>
          <cell r="E652">
            <v>24.113315423547647</v>
          </cell>
        </row>
        <row r="653">
          <cell r="D653">
            <v>1013.42</v>
          </cell>
          <cell r="E653">
            <v>22.948267803548106</v>
          </cell>
        </row>
        <row r="654">
          <cell r="D654">
            <v>1148.33</v>
          </cell>
          <cell r="E654">
            <v>26.32126916354855</v>
          </cell>
        </row>
        <row r="655">
          <cell r="D655">
            <v>1140.81</v>
          </cell>
          <cell r="E655">
            <v>28.52488201354754</v>
          </cell>
        </row>
        <row r="656">
          <cell r="D656">
            <v>1102.27</v>
          </cell>
          <cell r="E656">
            <v>27.009777053548078</v>
          </cell>
        </row>
        <row r="657">
          <cell r="D657">
            <v>1001.07</v>
          </cell>
          <cell r="E657">
            <v>28.283598333548298</v>
          </cell>
        </row>
        <row r="658">
          <cell r="D658">
            <v>858.16</v>
          </cell>
          <cell r="E658">
            <v>25.465846963548529</v>
          </cell>
        </row>
        <row r="659">
          <cell r="D659">
            <v>706.06</v>
          </cell>
          <cell r="E659">
            <v>19.307868763549095</v>
          </cell>
        </row>
        <row r="660">
          <cell r="D660">
            <v>626.35</v>
          </cell>
          <cell r="E660">
            <v>22.187196143548363</v>
          </cell>
        </row>
        <row r="661">
          <cell r="D661">
            <v>540.51</v>
          </cell>
          <cell r="E661">
            <v>22.36049424354826</v>
          </cell>
        </row>
        <row r="662">
          <cell r="D662">
            <v>489.23</v>
          </cell>
          <cell r="E662">
            <v>20.063479423548415</v>
          </cell>
        </row>
        <row r="663">
          <cell r="D663">
            <v>483.77</v>
          </cell>
          <cell r="E663">
            <v>21.103023263548266</v>
          </cell>
        </row>
        <row r="664">
          <cell r="D664">
            <v>490.8</v>
          </cell>
          <cell r="E664">
            <v>22.010306473548326</v>
          </cell>
        </row>
        <row r="665">
          <cell r="D665">
            <v>571.63</v>
          </cell>
          <cell r="E665">
            <v>16.788260073548031</v>
          </cell>
        </row>
        <row r="666">
          <cell r="D666">
            <v>737.09</v>
          </cell>
          <cell r="E666">
            <v>19.28633438354791</v>
          </cell>
        </row>
        <row r="667">
          <cell r="D667">
            <v>950.98</v>
          </cell>
          <cell r="E667">
            <v>17.154524733548214</v>
          </cell>
        </row>
        <row r="668">
          <cell r="D668">
            <v>976.37</v>
          </cell>
          <cell r="E668">
            <v>18.951191863548274</v>
          </cell>
        </row>
        <row r="669">
          <cell r="D669">
            <v>957.52</v>
          </cell>
          <cell r="E669">
            <v>18.192621353547793</v>
          </cell>
        </row>
        <row r="670">
          <cell r="D670">
            <v>913.95</v>
          </cell>
          <cell r="E670">
            <v>14.641068433548298</v>
          </cell>
        </row>
        <row r="671">
          <cell r="D671">
            <v>884.27</v>
          </cell>
          <cell r="E671">
            <v>14.405643203547925</v>
          </cell>
        </row>
        <row r="672">
          <cell r="D672">
            <v>872.48</v>
          </cell>
          <cell r="E672">
            <v>16.063972623548125</v>
          </cell>
        </row>
        <row r="673">
          <cell r="D673">
            <v>895.93</v>
          </cell>
          <cell r="E673">
            <v>14.76038941354841</v>
          </cell>
        </row>
        <row r="674">
          <cell r="D674">
            <v>913.83</v>
          </cell>
          <cell r="E674">
            <v>13.456971103547971</v>
          </cell>
        </row>
        <row r="675">
          <cell r="D675">
            <v>903.84</v>
          </cell>
          <cell r="E675">
            <v>14.623678113548067</v>
          </cell>
        </row>
        <row r="676">
          <cell r="D676">
            <v>924.94</v>
          </cell>
          <cell r="E676">
            <v>16.089502333547898</v>
          </cell>
        </row>
        <row r="677">
          <cell r="D677">
            <v>1025.3499999999999</v>
          </cell>
          <cell r="E677">
            <v>21.620633373548571</v>
          </cell>
        </row>
        <row r="678">
          <cell r="D678">
            <v>1106.71</v>
          </cell>
          <cell r="E678">
            <v>25.488566483548539</v>
          </cell>
        </row>
        <row r="679">
          <cell r="D679">
            <v>1100.67</v>
          </cell>
          <cell r="E679">
            <v>25.118757183548041</v>
          </cell>
        </row>
        <row r="680">
          <cell r="D680">
            <v>1055.9100000000001</v>
          </cell>
          <cell r="E680">
            <v>22.487134593548262</v>
          </cell>
        </row>
        <row r="681">
          <cell r="D681">
            <v>960.76</v>
          </cell>
          <cell r="E681">
            <v>18.113994023547775</v>
          </cell>
        </row>
        <row r="682">
          <cell r="D682">
            <v>819.02</v>
          </cell>
          <cell r="E682">
            <v>15.106588903548754</v>
          </cell>
        </row>
        <row r="683">
          <cell r="D683">
            <v>652.54999999999995</v>
          </cell>
          <cell r="E683">
            <v>12.598645733548551</v>
          </cell>
        </row>
        <row r="684">
          <cell r="D684">
            <v>586.04999999999995</v>
          </cell>
          <cell r="E684">
            <v>18.288724743548414</v>
          </cell>
        </row>
        <row r="685">
          <cell r="D685">
            <v>515.6</v>
          </cell>
          <cell r="E685">
            <v>17.219672133548215</v>
          </cell>
        </row>
        <row r="686">
          <cell r="D686">
            <v>490.13</v>
          </cell>
          <cell r="E686">
            <v>11.82053266354842</v>
          </cell>
        </row>
        <row r="687">
          <cell r="D687">
            <v>461.86</v>
          </cell>
          <cell r="E687">
            <v>13.243428583548393</v>
          </cell>
        </row>
        <row r="688">
          <cell r="D688">
            <v>477.19</v>
          </cell>
          <cell r="E688">
            <v>14.637662783548421</v>
          </cell>
        </row>
        <row r="689">
          <cell r="D689">
            <v>540.14</v>
          </cell>
          <cell r="E689">
            <v>17.276552183548347</v>
          </cell>
        </row>
        <row r="690">
          <cell r="D690">
            <v>704.78</v>
          </cell>
          <cell r="E690">
            <v>23.856141443548267</v>
          </cell>
        </row>
        <row r="691">
          <cell r="D691">
            <v>923.87</v>
          </cell>
          <cell r="E691">
            <v>21.925555193548007</v>
          </cell>
        </row>
        <row r="692">
          <cell r="D692">
            <v>983.15</v>
          </cell>
          <cell r="E692">
            <v>20.905369443549262</v>
          </cell>
        </row>
        <row r="693">
          <cell r="D693">
            <v>975.81</v>
          </cell>
          <cell r="E693">
            <v>19.022663413548571</v>
          </cell>
        </row>
        <row r="694">
          <cell r="D694">
            <v>942.14</v>
          </cell>
          <cell r="E694">
            <v>15.429241913548594</v>
          </cell>
        </row>
        <row r="695">
          <cell r="D695">
            <v>928.05</v>
          </cell>
          <cell r="E695">
            <v>12.758673623548475</v>
          </cell>
        </row>
        <row r="696">
          <cell r="D696">
            <v>921.46</v>
          </cell>
          <cell r="E696">
            <v>13.238642553548402</v>
          </cell>
        </row>
        <row r="697">
          <cell r="D697">
            <v>941.52</v>
          </cell>
          <cell r="E697">
            <v>17.371042653548557</v>
          </cell>
        </row>
        <row r="698">
          <cell r="D698">
            <v>926.73</v>
          </cell>
          <cell r="E698">
            <v>20.139173623548231</v>
          </cell>
        </row>
        <row r="699">
          <cell r="D699">
            <v>926.34</v>
          </cell>
          <cell r="E699">
            <v>21.533119563549008</v>
          </cell>
        </row>
        <row r="700">
          <cell r="D700">
            <v>961.06</v>
          </cell>
          <cell r="E700">
            <v>20.875317883548405</v>
          </cell>
        </row>
        <row r="701">
          <cell r="D701">
            <v>1048.26</v>
          </cell>
          <cell r="E701">
            <v>23.562308413547953</v>
          </cell>
        </row>
        <row r="702">
          <cell r="D702">
            <v>1120.92</v>
          </cell>
          <cell r="E702">
            <v>26.00881631354855</v>
          </cell>
        </row>
        <row r="703">
          <cell r="D703">
            <v>1105.48</v>
          </cell>
          <cell r="E703">
            <v>27.480610883548025</v>
          </cell>
        </row>
        <row r="704">
          <cell r="D704">
            <v>1066.6300000000001</v>
          </cell>
          <cell r="E704">
            <v>30.547076613548597</v>
          </cell>
        </row>
        <row r="705">
          <cell r="D705">
            <v>974.77</v>
          </cell>
          <cell r="E705">
            <v>28.867321103548875</v>
          </cell>
        </row>
        <row r="706">
          <cell r="D706">
            <v>836.11</v>
          </cell>
          <cell r="E706">
            <v>25.098365433548452</v>
          </cell>
        </row>
        <row r="707">
          <cell r="D707">
            <v>680.17</v>
          </cell>
          <cell r="E707">
            <v>23.30973918354789</v>
          </cell>
        </row>
        <row r="708">
          <cell r="D708">
            <v>570.4</v>
          </cell>
          <cell r="E708">
            <v>19.572916953548543</v>
          </cell>
        </row>
        <row r="709">
          <cell r="D709">
            <v>505.64</v>
          </cell>
          <cell r="E709">
            <v>16.180118703548374</v>
          </cell>
        </row>
        <row r="710">
          <cell r="D710">
            <v>484.85</v>
          </cell>
          <cell r="E710">
            <v>16.358852303548474</v>
          </cell>
        </row>
        <row r="711">
          <cell r="D711">
            <v>480.18</v>
          </cell>
          <cell r="E711">
            <v>16.581625483548578</v>
          </cell>
        </row>
        <row r="712">
          <cell r="D712">
            <v>479.9</v>
          </cell>
          <cell r="E712">
            <v>16.810980783547961</v>
          </cell>
        </row>
        <row r="713">
          <cell r="D713">
            <v>544.95000000000005</v>
          </cell>
          <cell r="E713">
            <v>18.153972983548215</v>
          </cell>
        </row>
        <row r="714">
          <cell r="D714">
            <v>719.56</v>
          </cell>
          <cell r="E714">
            <v>29.382627053547594</v>
          </cell>
        </row>
        <row r="715">
          <cell r="D715">
            <v>917.13</v>
          </cell>
          <cell r="E715">
            <v>32.900826383548065</v>
          </cell>
        </row>
        <row r="716">
          <cell r="D716">
            <v>955.61</v>
          </cell>
          <cell r="E716">
            <v>29.438515703548774</v>
          </cell>
        </row>
        <row r="717">
          <cell r="D717">
            <v>933.61</v>
          </cell>
          <cell r="E717">
            <v>26.297282953547892</v>
          </cell>
        </row>
        <row r="718">
          <cell r="D718">
            <v>896.84</v>
          </cell>
          <cell r="E718">
            <v>20.828339313548668</v>
          </cell>
        </row>
        <row r="719">
          <cell r="D719">
            <v>869.7</v>
          </cell>
          <cell r="E719">
            <v>22.180228423549124</v>
          </cell>
        </row>
        <row r="720">
          <cell r="D720">
            <v>861.89</v>
          </cell>
          <cell r="E720">
            <v>22.110410333548771</v>
          </cell>
        </row>
        <row r="721">
          <cell r="D721">
            <v>881.4</v>
          </cell>
          <cell r="E721">
            <v>20.784462293548131</v>
          </cell>
        </row>
        <row r="722">
          <cell r="D722">
            <v>845.99</v>
          </cell>
          <cell r="E722">
            <v>19.868953403548858</v>
          </cell>
        </row>
        <row r="723">
          <cell r="D723">
            <v>809.81</v>
          </cell>
          <cell r="E723">
            <v>21.311664833549003</v>
          </cell>
        </row>
        <row r="724">
          <cell r="D724">
            <v>844.51</v>
          </cell>
          <cell r="E724">
            <v>23.57911230354739</v>
          </cell>
        </row>
        <row r="725">
          <cell r="D725">
            <v>942.2</v>
          </cell>
          <cell r="E725">
            <v>29.726870883548827</v>
          </cell>
        </row>
        <row r="726">
          <cell r="D726">
            <v>1036.75</v>
          </cell>
          <cell r="E726">
            <v>34.484746493548073</v>
          </cell>
        </row>
        <row r="727">
          <cell r="D727">
            <v>1032.6300000000001</v>
          </cell>
          <cell r="E727">
            <v>31.591904663548121</v>
          </cell>
        </row>
        <row r="728">
          <cell r="D728">
            <v>994.62</v>
          </cell>
          <cell r="E728">
            <v>31.976230293548497</v>
          </cell>
        </row>
        <row r="729">
          <cell r="D729">
            <v>902.08</v>
          </cell>
          <cell r="E729">
            <v>28.577730983548918</v>
          </cell>
        </row>
        <row r="730">
          <cell r="D730">
            <v>761.77</v>
          </cell>
          <cell r="E730">
            <v>24.738617433548598</v>
          </cell>
        </row>
        <row r="731">
          <cell r="D731">
            <v>600.04999999999995</v>
          </cell>
          <cell r="E731">
            <v>21.051440273547996</v>
          </cell>
        </row>
        <row r="732">
          <cell r="D732">
            <v>561.33000000000004</v>
          </cell>
          <cell r="E732">
            <v>17.017561343548323</v>
          </cell>
        </row>
        <row r="733">
          <cell r="D733">
            <v>501.49</v>
          </cell>
          <cell r="E733">
            <v>15.186935613548599</v>
          </cell>
        </row>
        <row r="734">
          <cell r="D734">
            <v>474.73</v>
          </cell>
          <cell r="E734">
            <v>12.982669603548402</v>
          </cell>
        </row>
        <row r="735">
          <cell r="D735">
            <v>473.63</v>
          </cell>
          <cell r="E735">
            <v>11.305650593548194</v>
          </cell>
        </row>
        <row r="736">
          <cell r="D736">
            <v>505.42</v>
          </cell>
          <cell r="E736">
            <v>11.63087591354838</v>
          </cell>
        </row>
        <row r="737">
          <cell r="D737">
            <v>525.54</v>
          </cell>
          <cell r="E737">
            <v>12.169315633548422</v>
          </cell>
        </row>
        <row r="738">
          <cell r="D738">
            <v>635.54999999999995</v>
          </cell>
          <cell r="E738">
            <v>14.84478718354876</v>
          </cell>
        </row>
        <row r="739">
          <cell r="D739">
            <v>800.39</v>
          </cell>
          <cell r="E739">
            <v>17.436962983548597</v>
          </cell>
        </row>
        <row r="740">
          <cell r="D740">
            <v>934.76</v>
          </cell>
          <cell r="E740">
            <v>19.032528293548239</v>
          </cell>
        </row>
        <row r="741">
          <cell r="D741">
            <v>944.7</v>
          </cell>
          <cell r="E741">
            <v>24.279880863548669</v>
          </cell>
        </row>
        <row r="742">
          <cell r="D742">
            <v>954.59</v>
          </cell>
          <cell r="E742">
            <v>26.482746743548887</v>
          </cell>
        </row>
        <row r="743">
          <cell r="D743">
            <v>948.94</v>
          </cell>
          <cell r="E743">
            <v>26.688691183548144</v>
          </cell>
        </row>
        <row r="744">
          <cell r="D744">
            <v>965.97</v>
          </cell>
          <cell r="E744">
            <v>27.437794433548788</v>
          </cell>
        </row>
        <row r="745">
          <cell r="D745">
            <v>981.53</v>
          </cell>
          <cell r="E745">
            <v>25.023653663548885</v>
          </cell>
        </row>
        <row r="746">
          <cell r="D746">
            <v>935</v>
          </cell>
          <cell r="E746">
            <v>23.083022253548734</v>
          </cell>
        </row>
        <row r="747">
          <cell r="D747">
            <v>902.19</v>
          </cell>
          <cell r="E747">
            <v>22.567890803547925</v>
          </cell>
        </row>
        <row r="748">
          <cell r="D748">
            <v>971.66</v>
          </cell>
          <cell r="E748">
            <v>23.970092433547734</v>
          </cell>
        </row>
        <row r="749">
          <cell r="D749">
            <v>1088.68</v>
          </cell>
          <cell r="E749">
            <v>26.59250398354834</v>
          </cell>
        </row>
        <row r="750">
          <cell r="D750">
            <v>1182.21</v>
          </cell>
          <cell r="E750">
            <v>27.185559353547887</v>
          </cell>
        </row>
        <row r="751">
          <cell r="D751">
            <v>1138.1099999999999</v>
          </cell>
          <cell r="E751">
            <v>25.649583483547985</v>
          </cell>
        </row>
        <row r="752">
          <cell r="D752">
            <v>1034.44</v>
          </cell>
          <cell r="E752">
            <v>23.699473093549159</v>
          </cell>
        </row>
        <row r="753">
          <cell r="D753">
            <v>937.06</v>
          </cell>
          <cell r="E753">
            <v>20.413549223548671</v>
          </cell>
        </row>
        <row r="754">
          <cell r="D754">
            <v>816.22</v>
          </cell>
          <cell r="E754">
            <v>16.054564423548072</v>
          </cell>
        </row>
        <row r="755">
          <cell r="D755">
            <v>686.94</v>
          </cell>
          <cell r="E755">
            <v>14.866597183548265</v>
          </cell>
        </row>
        <row r="756">
          <cell r="D756">
            <v>631.32000000000005</v>
          </cell>
          <cell r="E756">
            <v>13.091186773548316</v>
          </cell>
        </row>
        <row r="757">
          <cell r="D757">
            <v>542.35</v>
          </cell>
          <cell r="E757">
            <v>11.833218123548249</v>
          </cell>
        </row>
        <row r="758">
          <cell r="D758">
            <v>489.3</v>
          </cell>
          <cell r="E758">
            <v>13.070056943548479</v>
          </cell>
        </row>
        <row r="759">
          <cell r="D759">
            <v>468.52</v>
          </cell>
          <cell r="E759">
            <v>14.377116003548053</v>
          </cell>
        </row>
        <row r="760">
          <cell r="D760">
            <v>470.26</v>
          </cell>
          <cell r="E760">
            <v>18.727498463548386</v>
          </cell>
        </row>
        <row r="761">
          <cell r="D761">
            <v>507.16</v>
          </cell>
          <cell r="E761">
            <v>16.082014633548738</v>
          </cell>
        </row>
        <row r="762">
          <cell r="D762">
            <v>601.54</v>
          </cell>
          <cell r="E762">
            <v>13.124328933548441</v>
          </cell>
        </row>
        <row r="763">
          <cell r="D763">
            <v>773.62</v>
          </cell>
          <cell r="E763">
            <v>14.172082743548344</v>
          </cell>
        </row>
        <row r="764">
          <cell r="D764">
            <v>901.86</v>
          </cell>
          <cell r="E764">
            <v>15.969708643548756</v>
          </cell>
        </row>
        <row r="765">
          <cell r="D765">
            <v>922.57</v>
          </cell>
          <cell r="E765">
            <v>20.341859733548063</v>
          </cell>
        </row>
        <row r="766">
          <cell r="D766">
            <v>901.37</v>
          </cell>
          <cell r="E766">
            <v>22.929358133548249</v>
          </cell>
        </row>
        <row r="767">
          <cell r="D767">
            <v>829.99</v>
          </cell>
          <cell r="E767">
            <v>23.562888403548186</v>
          </cell>
        </row>
        <row r="768">
          <cell r="D768">
            <v>819.95</v>
          </cell>
          <cell r="E768">
            <v>23.531251213548103</v>
          </cell>
        </row>
        <row r="769">
          <cell r="D769">
            <v>801.05</v>
          </cell>
          <cell r="E769">
            <v>23.157158963548227</v>
          </cell>
        </row>
        <row r="770">
          <cell r="D770">
            <v>799.14</v>
          </cell>
          <cell r="E770">
            <v>21.467938283549074</v>
          </cell>
        </row>
        <row r="771">
          <cell r="D771">
            <v>794.18</v>
          </cell>
          <cell r="E771">
            <v>21.899361953548578</v>
          </cell>
        </row>
        <row r="772">
          <cell r="D772">
            <v>883.06</v>
          </cell>
          <cell r="E772">
            <v>22.849355623548036</v>
          </cell>
        </row>
        <row r="773">
          <cell r="D773">
            <v>1020.97</v>
          </cell>
          <cell r="E773">
            <v>26.867740643548359</v>
          </cell>
        </row>
        <row r="774">
          <cell r="D774">
            <v>1174.9000000000001</v>
          </cell>
          <cell r="E774">
            <v>34.186804023548575</v>
          </cell>
        </row>
        <row r="775">
          <cell r="D775">
            <v>1144.51</v>
          </cell>
          <cell r="E775">
            <v>35.545783853548755</v>
          </cell>
        </row>
        <row r="776">
          <cell r="D776">
            <v>1155.82</v>
          </cell>
          <cell r="E776">
            <v>30.835692993548719</v>
          </cell>
        </row>
        <row r="777">
          <cell r="D777">
            <v>995.87</v>
          </cell>
          <cell r="E777">
            <v>24.80235442354865</v>
          </cell>
        </row>
        <row r="778">
          <cell r="D778">
            <v>841.69</v>
          </cell>
          <cell r="E778">
            <v>21.918810123548383</v>
          </cell>
        </row>
        <row r="779">
          <cell r="D779">
            <v>669.95</v>
          </cell>
          <cell r="E779">
            <v>17.098173183548738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26/02/2024</v>
          </cell>
          <cell r="C852" t="str">
            <v>27/02/2024</v>
          </cell>
          <cell r="D852" t="str">
            <v>28/02/2024</v>
          </cell>
          <cell r="E852" t="str">
            <v>29/02/2024</v>
          </cell>
          <cell r="F852" t="str">
            <v>01/03/2024</v>
          </cell>
          <cell r="G852" t="str">
            <v>02/03/2024</v>
          </cell>
          <cell r="H852" t="str">
            <v>03/03/2024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 refreshError="1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26/02/2024</v>
          </cell>
          <cell r="C10" t="str">
            <v>27/02/2024</v>
          </cell>
          <cell r="D10" t="str">
            <v>28/02/2024</v>
          </cell>
          <cell r="E10" t="str">
            <v>29/02/2024</v>
          </cell>
          <cell r="F10" t="str">
            <v>01/03/2024</v>
          </cell>
          <cell r="G10" t="str">
            <v>02/03/2024</v>
          </cell>
          <cell r="H10" t="str">
            <v>03/03/2024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459.8875232499999</v>
          </cell>
          <cell r="E160">
            <v>-89.228999999999985</v>
          </cell>
          <cell r="F160">
            <v>549.11652324999989</v>
          </cell>
        </row>
        <row r="161">
          <cell r="D161">
            <v>343.38764957000001</v>
          </cell>
          <cell r="E161">
            <v>-158.559</v>
          </cell>
          <cell r="F161">
            <v>501.94664956999998</v>
          </cell>
        </row>
        <row r="162">
          <cell r="D162">
            <v>324.61584659999994</v>
          </cell>
          <cell r="E162">
            <v>-163.80400000000003</v>
          </cell>
          <cell r="F162">
            <v>488.41984659999997</v>
          </cell>
        </row>
        <row r="163">
          <cell r="D163">
            <v>335.51935216999993</v>
          </cell>
          <cell r="E163">
            <v>-133.27199999999996</v>
          </cell>
          <cell r="F163">
            <v>468.79135216999987</v>
          </cell>
        </row>
        <row r="164">
          <cell r="D164">
            <v>337.78422842999998</v>
          </cell>
          <cell r="E164">
            <v>-132.74900000000002</v>
          </cell>
          <cell r="F164">
            <v>470.53322843000001</v>
          </cell>
        </row>
        <row r="165">
          <cell r="D165">
            <v>385.44651205000002</v>
          </cell>
          <cell r="E165">
            <v>-141.29700000000003</v>
          </cell>
          <cell r="F165">
            <v>526.74351205000005</v>
          </cell>
        </row>
        <row r="166">
          <cell r="D166">
            <v>748.48170626000001</v>
          </cell>
          <cell r="E166">
            <v>76.608999999999924</v>
          </cell>
          <cell r="F166">
            <v>671.87270626000009</v>
          </cell>
        </row>
        <row r="167">
          <cell r="D167">
            <v>1031.25117082</v>
          </cell>
          <cell r="E167">
            <v>161.87700000000001</v>
          </cell>
          <cell r="F167">
            <v>869.37417082000002</v>
          </cell>
        </row>
        <row r="168">
          <cell r="D168">
            <v>1146.06503286</v>
          </cell>
          <cell r="E168">
            <v>219.27600000000007</v>
          </cell>
          <cell r="F168">
            <v>926.78903285999991</v>
          </cell>
        </row>
        <row r="169">
          <cell r="D169">
            <v>1099.543784</v>
          </cell>
          <cell r="E169">
            <v>186.91600000000005</v>
          </cell>
          <cell r="F169">
            <v>912.62778399999991</v>
          </cell>
        </row>
        <row r="170">
          <cell r="D170">
            <v>975.34584172999996</v>
          </cell>
          <cell r="E170">
            <v>105.54099999999994</v>
          </cell>
          <cell r="F170">
            <v>869.80484173000002</v>
          </cell>
        </row>
        <row r="171">
          <cell r="D171">
            <v>831.46015647000024</v>
          </cell>
          <cell r="E171">
            <v>1.5529999999999973</v>
          </cell>
          <cell r="F171">
            <v>829.90715647000025</v>
          </cell>
        </row>
        <row r="172">
          <cell r="D172">
            <v>807.09942621000005</v>
          </cell>
          <cell r="E172">
            <v>-6.3330000000000268</v>
          </cell>
          <cell r="F172">
            <v>813.43242621000013</v>
          </cell>
        </row>
        <row r="173">
          <cell r="D173">
            <v>818.39761035000004</v>
          </cell>
          <cell r="E173">
            <v>-18.701000000000022</v>
          </cell>
          <cell r="F173">
            <v>837.09861035000006</v>
          </cell>
        </row>
        <row r="174">
          <cell r="D174">
            <v>777.01799884000036</v>
          </cell>
          <cell r="E174">
            <v>-75.468999999999994</v>
          </cell>
          <cell r="F174">
            <v>852.4869988400003</v>
          </cell>
        </row>
        <row r="175">
          <cell r="D175">
            <v>916.97505009999998</v>
          </cell>
          <cell r="E175">
            <v>49.059000000000083</v>
          </cell>
          <cell r="F175">
            <v>867.91605009999989</v>
          </cell>
        </row>
        <row r="176">
          <cell r="D176">
            <v>1111.83230351</v>
          </cell>
          <cell r="E176">
            <v>223.31399999999996</v>
          </cell>
          <cell r="F176">
            <v>888.51830351000001</v>
          </cell>
        </row>
        <row r="177">
          <cell r="D177">
            <v>1266.1466027500007</v>
          </cell>
          <cell r="E177">
            <v>287.61899999999991</v>
          </cell>
          <cell r="F177">
            <v>978.52760275000082</v>
          </cell>
        </row>
        <row r="178">
          <cell r="D178">
            <v>1391.6250534899993</v>
          </cell>
          <cell r="E178">
            <v>320.60700000000003</v>
          </cell>
          <cell r="F178">
            <v>1071.0180534899994</v>
          </cell>
        </row>
        <row r="179">
          <cell r="D179">
            <v>1350.7734563299998</v>
          </cell>
          <cell r="E179">
            <v>293.35699999999997</v>
          </cell>
          <cell r="F179">
            <v>1057.4164563299998</v>
          </cell>
        </row>
        <row r="180">
          <cell r="D180">
            <v>1293.7364037299999</v>
          </cell>
          <cell r="E180">
            <v>273.55700000000007</v>
          </cell>
          <cell r="F180">
            <v>1020.1794037299999</v>
          </cell>
        </row>
        <row r="181">
          <cell r="D181">
            <v>1021.7008057400001</v>
          </cell>
          <cell r="E181">
            <v>93.620999999999924</v>
          </cell>
          <cell r="F181">
            <v>928.07980574000021</v>
          </cell>
        </row>
        <row r="182">
          <cell r="D182">
            <v>813.28298470999994</v>
          </cell>
          <cell r="E182">
            <v>3.2749999999999773</v>
          </cell>
          <cell r="F182">
            <v>810.00798470999996</v>
          </cell>
        </row>
        <row r="183">
          <cell r="D183">
            <v>685.88193641999999</v>
          </cell>
          <cell r="E183">
            <v>13.658999999999992</v>
          </cell>
          <cell r="F183">
            <v>672.22293642</v>
          </cell>
        </row>
        <row r="448">
          <cell r="E448">
            <v>605.64</v>
          </cell>
        </row>
        <row r="449">
          <cell r="E449">
            <v>453.66</v>
          </cell>
        </row>
        <row r="450">
          <cell r="E450">
            <v>345.61</v>
          </cell>
        </row>
        <row r="451">
          <cell r="E451">
            <v>311.39</v>
          </cell>
        </row>
        <row r="452">
          <cell r="E452">
            <v>305.43</v>
          </cell>
        </row>
        <row r="453">
          <cell r="E453">
            <v>332.43</v>
          </cell>
        </row>
        <row r="454">
          <cell r="E454">
            <v>422.85</v>
          </cell>
        </row>
        <row r="455">
          <cell r="E455">
            <v>661.89</v>
          </cell>
        </row>
        <row r="456">
          <cell r="E456">
            <v>872.83</v>
          </cell>
        </row>
        <row r="457">
          <cell r="E457">
            <v>891.44</v>
          </cell>
        </row>
        <row r="458">
          <cell r="E458">
            <v>869.14</v>
          </cell>
        </row>
        <row r="459">
          <cell r="E459">
            <v>811.06</v>
          </cell>
        </row>
        <row r="460">
          <cell r="E460">
            <v>793.46</v>
          </cell>
        </row>
        <row r="461">
          <cell r="E461">
            <v>762.12</v>
          </cell>
        </row>
        <row r="462">
          <cell r="E462">
            <v>747.65</v>
          </cell>
        </row>
        <row r="463">
          <cell r="E463">
            <v>739.69</v>
          </cell>
        </row>
        <row r="464">
          <cell r="E464">
            <v>889.58</v>
          </cell>
        </row>
        <row r="465">
          <cell r="E465">
            <v>1181.3800000000001</v>
          </cell>
        </row>
        <row r="466">
          <cell r="E466">
            <v>1433.57</v>
          </cell>
        </row>
        <row r="467">
          <cell r="E467">
            <v>1370.89</v>
          </cell>
        </row>
        <row r="468">
          <cell r="E468">
            <v>1340.29</v>
          </cell>
        </row>
        <row r="469">
          <cell r="E469">
            <v>1199.42</v>
          </cell>
        </row>
        <row r="470">
          <cell r="E470">
            <v>916.12</v>
          </cell>
        </row>
        <row r="471">
          <cell r="E471">
            <v>664.26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647.48</v>
          </cell>
          <cell r="E612">
            <v>12.058938483548101</v>
          </cell>
        </row>
        <row r="613">
          <cell r="D613">
            <v>566.39</v>
          </cell>
          <cell r="E613">
            <v>9.9618228535483695</v>
          </cell>
        </row>
        <row r="614">
          <cell r="D614">
            <v>527.26</v>
          </cell>
          <cell r="E614">
            <v>9.6854919835483315</v>
          </cell>
        </row>
        <row r="615">
          <cell r="D615">
            <v>513.78</v>
          </cell>
          <cell r="E615">
            <v>9.5475046135484263</v>
          </cell>
        </row>
        <row r="616">
          <cell r="D616">
            <v>523.76</v>
          </cell>
          <cell r="E616">
            <v>10.771069783548455</v>
          </cell>
        </row>
        <row r="617">
          <cell r="D617">
            <v>588.65</v>
          </cell>
          <cell r="E617">
            <v>14.501749843548509</v>
          </cell>
        </row>
        <row r="618">
          <cell r="D618">
            <v>786.59</v>
          </cell>
          <cell r="E618">
            <v>20.469227703548086</v>
          </cell>
        </row>
        <row r="619">
          <cell r="D619">
            <v>1014.38</v>
          </cell>
          <cell r="E619">
            <v>30.288961893548048</v>
          </cell>
        </row>
        <row r="620">
          <cell r="D620">
            <v>1095.26</v>
          </cell>
          <cell r="E620">
            <v>30.674563613548344</v>
          </cell>
        </row>
        <row r="621">
          <cell r="D621">
            <v>1081.0999999999999</v>
          </cell>
          <cell r="E621">
            <v>24.057723663548586</v>
          </cell>
        </row>
        <row r="622">
          <cell r="D622">
            <v>961.15</v>
          </cell>
          <cell r="E622">
            <v>20.582066973548535</v>
          </cell>
        </row>
        <row r="623">
          <cell r="D623">
            <v>888.1</v>
          </cell>
          <cell r="E623">
            <v>18.271610823548372</v>
          </cell>
        </row>
        <row r="624">
          <cell r="D624">
            <v>857.79</v>
          </cell>
          <cell r="E624">
            <v>18.444433933547998</v>
          </cell>
        </row>
        <row r="625">
          <cell r="D625">
            <v>872.79</v>
          </cell>
          <cell r="E625">
            <v>21.043796033548006</v>
          </cell>
        </row>
        <row r="626">
          <cell r="D626">
            <v>886.19</v>
          </cell>
          <cell r="E626">
            <v>25.51429440354832</v>
          </cell>
        </row>
        <row r="627">
          <cell r="D627">
            <v>910.8</v>
          </cell>
          <cell r="E627">
            <v>26.111736533548083</v>
          </cell>
        </row>
        <row r="628">
          <cell r="D628">
            <v>958.86</v>
          </cell>
          <cell r="E628">
            <v>23.218216243547886</v>
          </cell>
        </row>
        <row r="629">
          <cell r="D629">
            <v>1078.1199999999999</v>
          </cell>
          <cell r="E629">
            <v>31.416843213547509</v>
          </cell>
        </row>
        <row r="630">
          <cell r="D630">
            <v>1211.53</v>
          </cell>
          <cell r="E630">
            <v>32.027685903547763</v>
          </cell>
        </row>
        <row r="631">
          <cell r="D631">
            <v>1205.01</v>
          </cell>
          <cell r="E631">
            <v>31.067431823549214</v>
          </cell>
        </row>
        <row r="632">
          <cell r="D632">
            <v>1167.77</v>
          </cell>
          <cell r="E632">
            <v>35.225551713549066</v>
          </cell>
        </row>
        <row r="633">
          <cell r="D633">
            <v>1063.17</v>
          </cell>
          <cell r="E633">
            <v>31.451003833548384</v>
          </cell>
        </row>
        <row r="634">
          <cell r="D634">
            <v>906.56</v>
          </cell>
          <cell r="E634">
            <v>25.202471703548554</v>
          </cell>
        </row>
        <row r="635">
          <cell r="D635">
            <v>726.46</v>
          </cell>
          <cell r="E635">
            <v>21.418387763548935</v>
          </cell>
        </row>
        <row r="636">
          <cell r="D636">
            <v>579.28</v>
          </cell>
          <cell r="E636">
            <v>22.482063023548335</v>
          </cell>
        </row>
        <row r="637">
          <cell r="D637">
            <v>512.79</v>
          </cell>
          <cell r="E637">
            <v>20.039460483548623</v>
          </cell>
        </row>
        <row r="638">
          <cell r="D638">
            <v>482.96</v>
          </cell>
          <cell r="E638">
            <v>17.701041223548373</v>
          </cell>
        </row>
        <row r="639">
          <cell r="D639">
            <v>478.98</v>
          </cell>
          <cell r="E639">
            <v>19.683612323548232</v>
          </cell>
        </row>
        <row r="640">
          <cell r="D640">
            <v>484.36</v>
          </cell>
          <cell r="E640">
            <v>24.485316663548588</v>
          </cell>
        </row>
        <row r="641">
          <cell r="D641">
            <v>550.04999999999995</v>
          </cell>
          <cell r="E641">
            <v>29.66585074354839</v>
          </cell>
        </row>
        <row r="642">
          <cell r="D642">
            <v>733.99</v>
          </cell>
          <cell r="E642">
            <v>30.70536064354792</v>
          </cell>
        </row>
        <row r="643">
          <cell r="D643">
            <v>955.48</v>
          </cell>
          <cell r="E643">
            <v>21.266087743548496</v>
          </cell>
        </row>
        <row r="644">
          <cell r="D644">
            <v>1014.36</v>
          </cell>
          <cell r="E644">
            <v>23.576149163548052</v>
          </cell>
        </row>
        <row r="645">
          <cell r="D645">
            <v>983.6</v>
          </cell>
          <cell r="E645">
            <v>20.998495263548421</v>
          </cell>
        </row>
        <row r="646">
          <cell r="D646">
            <v>886.75</v>
          </cell>
          <cell r="E646">
            <v>19.237432583547843</v>
          </cell>
        </row>
        <row r="647">
          <cell r="D647">
            <v>852.4</v>
          </cell>
          <cell r="E647">
            <v>17.21857369354916</v>
          </cell>
        </row>
        <row r="648">
          <cell r="D648">
            <v>855.49</v>
          </cell>
          <cell r="E648">
            <v>16.165097433547999</v>
          </cell>
        </row>
        <row r="649">
          <cell r="D649">
            <v>883.89</v>
          </cell>
          <cell r="E649">
            <v>19.438117633548586</v>
          </cell>
        </row>
        <row r="650">
          <cell r="D650">
            <v>901.59</v>
          </cell>
          <cell r="E650">
            <v>24.76918694354822</v>
          </cell>
        </row>
        <row r="651">
          <cell r="D651">
            <v>897.6</v>
          </cell>
          <cell r="E651">
            <v>32.114406323549019</v>
          </cell>
        </row>
        <row r="652">
          <cell r="D652">
            <v>910.66</v>
          </cell>
          <cell r="E652">
            <v>24.113315423547647</v>
          </cell>
        </row>
        <row r="653">
          <cell r="D653">
            <v>1013.42</v>
          </cell>
          <cell r="E653">
            <v>22.948267803548106</v>
          </cell>
        </row>
        <row r="654">
          <cell r="D654">
            <v>1148.33</v>
          </cell>
          <cell r="E654">
            <v>26.32126916354855</v>
          </cell>
        </row>
        <row r="655">
          <cell r="D655">
            <v>1140.81</v>
          </cell>
          <cell r="E655">
            <v>28.52488201354754</v>
          </cell>
        </row>
        <row r="656">
          <cell r="D656">
            <v>1102.27</v>
          </cell>
          <cell r="E656">
            <v>27.009777053548078</v>
          </cell>
        </row>
        <row r="657">
          <cell r="D657">
            <v>1001.07</v>
          </cell>
          <cell r="E657">
            <v>28.283598333548298</v>
          </cell>
        </row>
        <row r="658">
          <cell r="D658">
            <v>858.16</v>
          </cell>
          <cell r="E658">
            <v>25.465846963548529</v>
          </cell>
        </row>
        <row r="659">
          <cell r="D659">
            <v>706.06</v>
          </cell>
          <cell r="E659">
            <v>19.307868763549095</v>
          </cell>
        </row>
        <row r="660">
          <cell r="D660">
            <v>626.35</v>
          </cell>
          <cell r="E660">
            <v>22.187196143548363</v>
          </cell>
        </row>
        <row r="661">
          <cell r="D661">
            <v>540.51</v>
          </cell>
          <cell r="E661">
            <v>22.36049424354826</v>
          </cell>
        </row>
        <row r="662">
          <cell r="D662">
            <v>489.23</v>
          </cell>
          <cell r="E662">
            <v>20.063479423548415</v>
          </cell>
        </row>
        <row r="663">
          <cell r="D663">
            <v>483.77</v>
          </cell>
          <cell r="E663">
            <v>21.103023263548266</v>
          </cell>
        </row>
        <row r="664">
          <cell r="D664">
            <v>490.8</v>
          </cell>
          <cell r="E664">
            <v>22.010306473548326</v>
          </cell>
        </row>
        <row r="665">
          <cell r="D665">
            <v>571.63</v>
          </cell>
          <cell r="E665">
            <v>16.788260073548031</v>
          </cell>
        </row>
        <row r="666">
          <cell r="D666">
            <v>737.09</v>
          </cell>
          <cell r="E666">
            <v>19.28633438354791</v>
          </cell>
        </row>
        <row r="667">
          <cell r="D667">
            <v>950.98</v>
          </cell>
          <cell r="E667">
            <v>17.154524733548214</v>
          </cell>
        </row>
        <row r="668">
          <cell r="D668">
            <v>976.37</v>
          </cell>
          <cell r="E668">
            <v>18.951191863548274</v>
          </cell>
        </row>
        <row r="669">
          <cell r="D669">
            <v>957.52</v>
          </cell>
          <cell r="E669">
            <v>18.192621353547793</v>
          </cell>
        </row>
        <row r="670">
          <cell r="D670">
            <v>913.95</v>
          </cell>
          <cell r="E670">
            <v>14.641068433548298</v>
          </cell>
        </row>
        <row r="671">
          <cell r="D671">
            <v>884.27</v>
          </cell>
          <cell r="E671">
            <v>14.405643203547925</v>
          </cell>
        </row>
        <row r="672">
          <cell r="D672">
            <v>872.48</v>
          </cell>
          <cell r="E672">
            <v>16.063972623548125</v>
          </cell>
        </row>
        <row r="673">
          <cell r="D673">
            <v>895.93</v>
          </cell>
          <cell r="E673">
            <v>14.76038941354841</v>
          </cell>
        </row>
        <row r="674">
          <cell r="D674">
            <v>913.83</v>
          </cell>
          <cell r="E674">
            <v>13.456971103547971</v>
          </cell>
        </row>
        <row r="675">
          <cell r="D675">
            <v>903.84</v>
          </cell>
          <cell r="E675">
            <v>14.623678113548067</v>
          </cell>
        </row>
        <row r="676">
          <cell r="D676">
            <v>924.94</v>
          </cell>
          <cell r="E676">
            <v>16.089502333547898</v>
          </cell>
        </row>
        <row r="677">
          <cell r="D677">
            <v>1025.3499999999999</v>
          </cell>
          <cell r="E677">
            <v>21.620633373548571</v>
          </cell>
        </row>
        <row r="678">
          <cell r="D678">
            <v>1106.71</v>
          </cell>
          <cell r="E678">
            <v>25.488566483548539</v>
          </cell>
        </row>
        <row r="679">
          <cell r="D679">
            <v>1100.67</v>
          </cell>
          <cell r="E679">
            <v>25.118757183548041</v>
          </cell>
        </row>
        <row r="680">
          <cell r="D680">
            <v>1055.9100000000001</v>
          </cell>
          <cell r="E680">
            <v>22.487134593548262</v>
          </cell>
        </row>
        <row r="681">
          <cell r="D681">
            <v>960.76</v>
          </cell>
          <cell r="E681">
            <v>18.113994023547775</v>
          </cell>
        </row>
        <row r="682">
          <cell r="D682">
            <v>819.02</v>
          </cell>
          <cell r="E682">
            <v>15.106588903548754</v>
          </cell>
        </row>
        <row r="683">
          <cell r="D683">
            <v>652.54999999999995</v>
          </cell>
          <cell r="E683">
            <v>12.598645733548551</v>
          </cell>
        </row>
        <row r="684">
          <cell r="D684">
            <v>586.04999999999995</v>
          </cell>
          <cell r="E684">
            <v>18.288724743548414</v>
          </cell>
        </row>
        <row r="685">
          <cell r="D685">
            <v>515.6</v>
          </cell>
          <cell r="E685">
            <v>17.219672133548215</v>
          </cell>
        </row>
        <row r="686">
          <cell r="D686">
            <v>490.13</v>
          </cell>
          <cell r="E686">
            <v>11.82053266354842</v>
          </cell>
        </row>
        <row r="687">
          <cell r="D687">
            <v>461.86</v>
          </cell>
          <cell r="E687">
            <v>13.243428583548393</v>
          </cell>
        </row>
        <row r="688">
          <cell r="D688">
            <v>477.19</v>
          </cell>
          <cell r="E688">
            <v>14.637662783548421</v>
          </cell>
        </row>
        <row r="689">
          <cell r="D689">
            <v>540.14</v>
          </cell>
          <cell r="E689">
            <v>17.276552183548347</v>
          </cell>
        </row>
        <row r="690">
          <cell r="D690">
            <v>704.78</v>
          </cell>
          <cell r="E690">
            <v>23.856141443548267</v>
          </cell>
        </row>
        <row r="691">
          <cell r="D691">
            <v>923.87</v>
          </cell>
          <cell r="E691">
            <v>21.925555193548007</v>
          </cell>
        </row>
        <row r="692">
          <cell r="D692">
            <v>983.15</v>
          </cell>
          <cell r="E692">
            <v>20.905369443549262</v>
          </cell>
        </row>
        <row r="693">
          <cell r="D693">
            <v>975.81</v>
          </cell>
          <cell r="E693">
            <v>19.022663413548571</v>
          </cell>
        </row>
        <row r="694">
          <cell r="D694">
            <v>942.14</v>
          </cell>
          <cell r="E694">
            <v>15.429241913548594</v>
          </cell>
        </row>
        <row r="695">
          <cell r="D695">
            <v>928.05</v>
          </cell>
          <cell r="E695">
            <v>12.758673623548475</v>
          </cell>
        </row>
        <row r="696">
          <cell r="D696">
            <v>921.46</v>
          </cell>
          <cell r="E696">
            <v>13.238642553548402</v>
          </cell>
        </row>
        <row r="697">
          <cell r="D697">
            <v>941.52</v>
          </cell>
          <cell r="E697">
            <v>17.371042653548557</v>
          </cell>
        </row>
        <row r="698">
          <cell r="D698">
            <v>926.73</v>
          </cell>
          <cell r="E698">
            <v>20.139173623548231</v>
          </cell>
        </row>
        <row r="699">
          <cell r="D699">
            <v>926.34</v>
          </cell>
          <cell r="E699">
            <v>21.533119563549008</v>
          </cell>
        </row>
        <row r="700">
          <cell r="D700">
            <v>961.06</v>
          </cell>
          <cell r="E700">
            <v>20.875317883548405</v>
          </cell>
        </row>
        <row r="701">
          <cell r="D701">
            <v>1048.26</v>
          </cell>
          <cell r="E701">
            <v>23.562308413547953</v>
          </cell>
        </row>
        <row r="702">
          <cell r="D702">
            <v>1120.92</v>
          </cell>
          <cell r="E702">
            <v>26.00881631354855</v>
          </cell>
        </row>
        <row r="703">
          <cell r="D703">
            <v>1105.48</v>
          </cell>
          <cell r="E703">
            <v>27.480610883548025</v>
          </cell>
        </row>
        <row r="704">
          <cell r="D704">
            <v>1066.6300000000001</v>
          </cell>
          <cell r="E704">
            <v>30.547076613548597</v>
          </cell>
        </row>
        <row r="705">
          <cell r="D705">
            <v>974.77</v>
          </cell>
          <cell r="E705">
            <v>28.867321103548875</v>
          </cell>
        </row>
        <row r="706">
          <cell r="D706">
            <v>836.11</v>
          </cell>
          <cell r="E706">
            <v>25.098365433548452</v>
          </cell>
        </row>
        <row r="707">
          <cell r="D707">
            <v>680.17</v>
          </cell>
          <cell r="E707">
            <v>23.30973918354789</v>
          </cell>
        </row>
        <row r="708">
          <cell r="D708">
            <v>570.4</v>
          </cell>
          <cell r="E708">
            <v>19.572916953548543</v>
          </cell>
        </row>
        <row r="709">
          <cell r="D709">
            <v>505.64</v>
          </cell>
          <cell r="E709">
            <v>16.180118703548374</v>
          </cell>
        </row>
        <row r="710">
          <cell r="D710">
            <v>484.85</v>
          </cell>
          <cell r="E710">
            <v>16.358852303548474</v>
          </cell>
        </row>
        <row r="711">
          <cell r="D711">
            <v>480.18</v>
          </cell>
          <cell r="E711">
            <v>16.581625483548578</v>
          </cell>
        </row>
        <row r="712">
          <cell r="D712">
            <v>479.9</v>
          </cell>
          <cell r="E712">
            <v>16.810980783547961</v>
          </cell>
        </row>
        <row r="713">
          <cell r="D713">
            <v>544.95000000000005</v>
          </cell>
          <cell r="E713">
            <v>18.153972983548215</v>
          </cell>
        </row>
        <row r="714">
          <cell r="D714">
            <v>719.56</v>
          </cell>
          <cell r="E714">
            <v>29.382627053547594</v>
          </cell>
        </row>
        <row r="715">
          <cell r="D715">
            <v>917.13</v>
          </cell>
          <cell r="E715">
            <v>32.900826383548065</v>
          </cell>
        </row>
        <row r="716">
          <cell r="D716">
            <v>955.61</v>
          </cell>
          <cell r="E716">
            <v>29.438515703548774</v>
          </cell>
        </row>
        <row r="717">
          <cell r="D717">
            <v>933.61</v>
          </cell>
          <cell r="E717">
            <v>26.297282953547892</v>
          </cell>
        </row>
        <row r="718">
          <cell r="D718">
            <v>896.84</v>
          </cell>
          <cell r="E718">
            <v>20.828339313548668</v>
          </cell>
        </row>
        <row r="719">
          <cell r="D719">
            <v>869.7</v>
          </cell>
          <cell r="E719">
            <v>22.180228423549124</v>
          </cell>
        </row>
        <row r="720">
          <cell r="D720">
            <v>861.89</v>
          </cell>
          <cell r="E720">
            <v>22.110410333548771</v>
          </cell>
        </row>
        <row r="721">
          <cell r="D721">
            <v>881.4</v>
          </cell>
          <cell r="E721">
            <v>20.784462293548131</v>
          </cell>
        </row>
        <row r="722">
          <cell r="D722">
            <v>845.99</v>
          </cell>
          <cell r="E722">
            <v>19.868953403548858</v>
          </cell>
        </row>
        <row r="723">
          <cell r="D723">
            <v>809.81</v>
          </cell>
          <cell r="E723">
            <v>21.311664833549003</v>
          </cell>
        </row>
        <row r="724">
          <cell r="D724">
            <v>844.51</v>
          </cell>
          <cell r="E724">
            <v>23.57911230354739</v>
          </cell>
        </row>
        <row r="725">
          <cell r="D725">
            <v>942.2</v>
          </cell>
          <cell r="E725">
            <v>29.726870883548827</v>
          </cell>
        </row>
        <row r="726">
          <cell r="D726">
            <v>1036.75</v>
          </cell>
          <cell r="E726">
            <v>34.484746493548073</v>
          </cell>
        </row>
        <row r="727">
          <cell r="D727">
            <v>1032.6300000000001</v>
          </cell>
          <cell r="E727">
            <v>31.591904663548121</v>
          </cell>
        </row>
        <row r="728">
          <cell r="D728">
            <v>994.62</v>
          </cell>
          <cell r="E728">
            <v>31.976230293548497</v>
          </cell>
        </row>
        <row r="729">
          <cell r="D729">
            <v>902.08</v>
          </cell>
          <cell r="E729">
            <v>28.577730983548918</v>
          </cell>
        </row>
        <row r="730">
          <cell r="D730">
            <v>761.77</v>
          </cell>
          <cell r="E730">
            <v>24.738617433548598</v>
          </cell>
        </row>
        <row r="731">
          <cell r="D731">
            <v>600.04999999999995</v>
          </cell>
          <cell r="E731">
            <v>21.051440273547996</v>
          </cell>
        </row>
        <row r="732">
          <cell r="D732">
            <v>561.33000000000004</v>
          </cell>
          <cell r="E732">
            <v>17.017561343548323</v>
          </cell>
        </row>
        <row r="733">
          <cell r="D733">
            <v>501.49</v>
          </cell>
          <cell r="E733">
            <v>15.186935613548599</v>
          </cell>
        </row>
        <row r="734">
          <cell r="D734">
            <v>474.73</v>
          </cell>
          <cell r="E734">
            <v>12.982669603548402</v>
          </cell>
        </row>
        <row r="735">
          <cell r="D735">
            <v>473.63</v>
          </cell>
          <cell r="E735">
            <v>11.305650593548194</v>
          </cell>
        </row>
        <row r="736">
          <cell r="D736">
            <v>505.42</v>
          </cell>
          <cell r="E736">
            <v>11.63087591354838</v>
          </cell>
        </row>
        <row r="737">
          <cell r="D737">
            <v>525.54</v>
          </cell>
          <cell r="E737">
            <v>12.169315633548422</v>
          </cell>
        </row>
        <row r="738">
          <cell r="D738">
            <v>635.54999999999995</v>
          </cell>
          <cell r="E738">
            <v>14.84478718354876</v>
          </cell>
        </row>
        <row r="739">
          <cell r="D739">
            <v>800.39</v>
          </cell>
          <cell r="E739">
            <v>17.436962983548597</v>
          </cell>
        </row>
        <row r="740">
          <cell r="D740">
            <v>934.76</v>
          </cell>
          <cell r="E740">
            <v>19.032528293548239</v>
          </cell>
        </row>
        <row r="741">
          <cell r="D741">
            <v>944.7</v>
          </cell>
          <cell r="E741">
            <v>24.279880863548669</v>
          </cell>
        </row>
        <row r="742">
          <cell r="D742">
            <v>954.59</v>
          </cell>
          <cell r="E742">
            <v>26.482746743548887</v>
          </cell>
        </row>
        <row r="743">
          <cell r="D743">
            <v>948.94</v>
          </cell>
          <cell r="E743">
            <v>26.688691183548144</v>
          </cell>
        </row>
        <row r="744">
          <cell r="D744">
            <v>965.97</v>
          </cell>
          <cell r="E744">
            <v>27.437794433548788</v>
          </cell>
        </row>
        <row r="745">
          <cell r="D745">
            <v>981.53</v>
          </cell>
          <cell r="E745">
            <v>25.023653663548885</v>
          </cell>
        </row>
        <row r="746">
          <cell r="D746">
            <v>935</v>
          </cell>
          <cell r="E746">
            <v>23.083022253548734</v>
          </cell>
        </row>
        <row r="747">
          <cell r="D747">
            <v>902.19</v>
          </cell>
          <cell r="E747">
            <v>22.567890803547925</v>
          </cell>
        </row>
        <row r="748">
          <cell r="D748">
            <v>971.66</v>
          </cell>
          <cell r="E748">
            <v>23.970092433547734</v>
          </cell>
        </row>
        <row r="749">
          <cell r="D749">
            <v>1088.68</v>
          </cell>
          <cell r="E749">
            <v>26.59250398354834</v>
          </cell>
        </row>
        <row r="750">
          <cell r="D750">
            <v>1182.21</v>
          </cell>
          <cell r="E750">
            <v>27.185559353547887</v>
          </cell>
        </row>
        <row r="751">
          <cell r="D751">
            <v>1138.1099999999999</v>
          </cell>
          <cell r="E751">
            <v>25.649583483547985</v>
          </cell>
        </row>
        <row r="752">
          <cell r="D752">
            <v>1034.44</v>
          </cell>
          <cell r="E752">
            <v>23.699473093549159</v>
          </cell>
        </row>
        <row r="753">
          <cell r="D753">
            <v>937.06</v>
          </cell>
          <cell r="E753">
            <v>20.413549223548671</v>
          </cell>
        </row>
        <row r="754">
          <cell r="D754">
            <v>816.22</v>
          </cell>
          <cell r="E754">
            <v>16.054564423548072</v>
          </cell>
        </row>
        <row r="755">
          <cell r="D755">
            <v>686.94</v>
          </cell>
          <cell r="E755">
            <v>14.866597183548265</v>
          </cell>
        </row>
        <row r="756">
          <cell r="D756">
            <v>631.32000000000005</v>
          </cell>
          <cell r="E756">
            <v>13.091186773548316</v>
          </cell>
        </row>
        <row r="757">
          <cell r="D757">
            <v>542.35</v>
          </cell>
          <cell r="E757">
            <v>11.833218123548249</v>
          </cell>
        </row>
        <row r="758">
          <cell r="D758">
            <v>489.3</v>
          </cell>
          <cell r="E758">
            <v>13.070056943548479</v>
          </cell>
        </row>
        <row r="759">
          <cell r="D759">
            <v>468.52</v>
          </cell>
          <cell r="E759">
            <v>14.377116003548053</v>
          </cell>
        </row>
        <row r="760">
          <cell r="D760">
            <v>470.26</v>
          </cell>
          <cell r="E760">
            <v>18.727498463548386</v>
          </cell>
        </row>
        <row r="761">
          <cell r="D761">
            <v>507.16</v>
          </cell>
          <cell r="E761">
            <v>16.082014633548738</v>
          </cell>
        </row>
        <row r="762">
          <cell r="D762">
            <v>601.54</v>
          </cell>
          <cell r="E762">
            <v>13.124328933548441</v>
          </cell>
        </row>
        <row r="763">
          <cell r="D763">
            <v>773.62</v>
          </cell>
          <cell r="E763">
            <v>14.172082743548344</v>
          </cell>
        </row>
        <row r="764">
          <cell r="D764">
            <v>901.86</v>
          </cell>
          <cell r="E764">
            <v>15.969708643548756</v>
          </cell>
        </row>
        <row r="765">
          <cell r="D765">
            <v>922.57</v>
          </cell>
          <cell r="E765">
            <v>20.341859733548063</v>
          </cell>
        </row>
        <row r="766">
          <cell r="D766">
            <v>901.37</v>
          </cell>
          <cell r="E766">
            <v>22.929358133548249</v>
          </cell>
        </row>
        <row r="767">
          <cell r="D767">
            <v>829.99</v>
          </cell>
          <cell r="E767">
            <v>23.562888403548186</v>
          </cell>
        </row>
        <row r="768">
          <cell r="D768">
            <v>819.95</v>
          </cell>
          <cell r="E768">
            <v>23.531251213548103</v>
          </cell>
        </row>
        <row r="769">
          <cell r="D769">
            <v>801.05</v>
          </cell>
          <cell r="E769">
            <v>23.157158963548227</v>
          </cell>
        </row>
        <row r="770">
          <cell r="D770">
            <v>799.14</v>
          </cell>
          <cell r="E770">
            <v>21.467938283549074</v>
          </cell>
        </row>
        <row r="771">
          <cell r="D771">
            <v>794.18</v>
          </cell>
          <cell r="E771">
            <v>21.899361953548578</v>
          </cell>
        </row>
        <row r="772">
          <cell r="D772">
            <v>883.06</v>
          </cell>
          <cell r="E772">
            <v>22.849355623548036</v>
          </cell>
        </row>
        <row r="773">
          <cell r="D773">
            <v>1020.97</v>
          </cell>
          <cell r="E773">
            <v>26.867740643548359</v>
          </cell>
        </row>
        <row r="774">
          <cell r="D774">
            <v>1174.9000000000001</v>
          </cell>
          <cell r="E774">
            <v>34.186804023548575</v>
          </cell>
        </row>
        <row r="775">
          <cell r="D775">
            <v>1144.51</v>
          </cell>
          <cell r="E775">
            <v>35.545783853548755</v>
          </cell>
        </row>
        <row r="776">
          <cell r="D776">
            <v>1155.82</v>
          </cell>
          <cell r="E776">
            <v>30.835692993548719</v>
          </cell>
        </row>
        <row r="777">
          <cell r="D777">
            <v>995.87</v>
          </cell>
          <cell r="E777">
            <v>24.80235442354865</v>
          </cell>
        </row>
        <row r="778">
          <cell r="D778">
            <v>841.69</v>
          </cell>
          <cell r="E778">
            <v>21.918810123548383</v>
          </cell>
        </row>
        <row r="779">
          <cell r="D779">
            <v>669.95</v>
          </cell>
          <cell r="E779">
            <v>17.098173183548738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26/02/2024</v>
          </cell>
          <cell r="C852" t="str">
            <v>27/02/2024</v>
          </cell>
          <cell r="D852" t="str">
            <v>28/02/2024</v>
          </cell>
          <cell r="E852" t="str">
            <v>29/02/2024</v>
          </cell>
          <cell r="F852" t="str">
            <v>01/03/2024</v>
          </cell>
          <cell r="G852" t="str">
            <v>02/03/2024</v>
          </cell>
          <cell r="H852" t="str">
            <v>03/03/2024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56633109-6081-4093-A91F-912EAC113131}" name="Table3130" displayName="Table3130" ref="C41:G43" headerRowCount="0" totalsRowShown="0" headerRowDxfId="672" dataDxfId="671" headerRowBorderDxfId="669" tableBorderDxfId="670" totalsRowBorderDxfId="668">
  <tableColumns count="5">
    <tableColumn id="1" xr3:uid="{1D35D919-4573-40BF-8EEF-4F13A73C6C6E}" name="Java" headerRowDxfId="667" dataDxfId="666"/>
    <tableColumn id="2" xr3:uid="{B240C699-4954-4449-99F5-BC25FAF20546}" name="0" headerRowDxfId="665" dataDxfId="664"/>
    <tableColumn id="3" xr3:uid="{B4200D5B-A6EF-4E37-920C-906D0ACEE0B7}" name="Java 43" headerRowDxfId="663" dataDxfId="662"/>
    <tableColumn id="4" xr3:uid="{A58AE0A0-D764-47BE-BDE4-EE375B3BD80E}" name="Java 44" headerRowDxfId="661" dataDxfId="660"/>
    <tableColumn id="5" xr3:uid="{1E3FCB28-ED5E-40DB-8EF1-A40BE43BF202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DAF2E57E-30E3-48DF-B861-B9D6AC13AB7A}" name="Table14139" displayName="Table14139" ref="C270:E276" totalsRowShown="0" headerRowDxfId="579" dataDxfId="578" headerRowBorderDxfId="576" tableBorderDxfId="577" totalsRowBorderDxfId="575">
  <autoFilter ref="C270:E276" xr:uid="{DAF2E57E-30E3-48DF-B861-B9D6AC13AB7A}"/>
  <tableColumns count="3">
    <tableColumn id="1" xr3:uid="{15FCB0F6-CFDC-444C-839C-F850C4C0A081}" name="Zona 1" dataDxfId="574"/>
    <tableColumn id="2" xr3:uid="{F8FE7368-0468-4FBD-AE42-34C047D6BF94}" name="Zona 2" dataDxfId="573"/>
    <tableColumn id="3" xr3:uid="{0ADBBB82-73E3-4533-92FB-F1ED5987F2C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8840ACEF-4405-4B74-8979-59D643C8941E}" name="Table1316140" displayName="Table1316140" ref="C290:E296" totalsRowShown="0" headerRowDxfId="571" dataDxfId="570" headerRowBorderDxfId="568" tableBorderDxfId="569" totalsRowBorderDxfId="567">
  <tableColumns count="3">
    <tableColumn id="1" xr3:uid="{5759471A-51C0-4B86-B626-79DA17B20EB6}" name="Zona 1" dataDxfId="566"/>
    <tableColumn id="2" xr3:uid="{4856BF20-8D88-4C2F-91EF-E05D8E56650F}" name="Zona 2" dataDxfId="565"/>
    <tableColumn id="3" xr3:uid="{78F90369-83D4-4E0B-BAD9-D564F524CCC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A4D6015C-32B3-43DD-90CE-50869B405BBF}" name="Table1417141" displayName="Table1417141" ref="C300:E306" totalsRowShown="0" headerRowDxfId="563" dataDxfId="562" headerRowBorderDxfId="560" tableBorderDxfId="561" totalsRowBorderDxfId="559">
  <autoFilter ref="C300:E306" xr:uid="{A4D6015C-32B3-43DD-90CE-50869B405BBF}"/>
  <tableColumns count="3">
    <tableColumn id="1" xr3:uid="{A5E73571-0E11-4734-BAB1-B1F2467A4A7B}" name="Zona 1" dataDxfId="558"/>
    <tableColumn id="2" xr3:uid="{EB10857F-6CBF-4D0B-8E90-A63BFFE4F3D4}" name="Zona 2" dataDxfId="557"/>
    <tableColumn id="3" xr3:uid="{9BF9BD0D-4AD1-4816-AA43-77AD434A9CB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F7B4F0EB-28FD-4090-8783-7029F1799662}" name="Table141718142" displayName="Table141718142" ref="C321:E327" totalsRowShown="0" headerRowDxfId="555" dataDxfId="554" headerRowBorderDxfId="552" tableBorderDxfId="553" totalsRowBorderDxfId="551">
  <autoFilter ref="C321:E327" xr:uid="{F7B4F0EB-28FD-4090-8783-7029F1799662}"/>
  <tableColumns count="3">
    <tableColumn id="1" xr3:uid="{EACBFF92-BEC2-4AE7-AB67-314BFD39640D}" name="Zona 1" dataDxfId="550"/>
    <tableColumn id="2" xr3:uid="{4FB1F1E2-171F-405A-B226-2FB30EFEB11F}" name="Zona 2" dataDxfId="549"/>
    <tableColumn id="3" xr3:uid="{5CE69E48-0ECF-4704-BB9E-017CC95E1A31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1EA26905-7465-4CE8-A9FD-E9EF4B964555}" name="Table14171819143" displayName="Table14171819143" ref="C331:E337" totalsRowShown="0" headerRowDxfId="547" dataDxfId="546" headerRowBorderDxfId="544" tableBorderDxfId="545" totalsRowBorderDxfId="543">
  <autoFilter ref="C331:E337" xr:uid="{1EA26905-7465-4CE8-A9FD-E9EF4B964555}"/>
  <tableColumns count="3">
    <tableColumn id="1" xr3:uid="{202A5AED-D9DA-48D8-B468-FADB2BD529C1}" name="Zona 1" dataDxfId="542"/>
    <tableColumn id="2" xr3:uid="{B44060FF-9CA1-4A34-A08E-92056A1BB78B}" name="Zona 2" dataDxfId="541"/>
    <tableColumn id="3" xr3:uid="{205DB0D1-7205-4B4B-966C-F418C8B51766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D6BC4D0E-FBC2-4D6C-ACAE-7BB0A50A3E4C}" name="Table1417181920144" displayName="Table1417181920144" ref="C345:E351" totalsRowShown="0" headerRowDxfId="539" dataDxfId="538" headerRowBorderDxfId="536" tableBorderDxfId="537" totalsRowBorderDxfId="535">
  <autoFilter ref="C345:E351" xr:uid="{D6BC4D0E-FBC2-4D6C-ACAE-7BB0A50A3E4C}"/>
  <tableColumns count="3">
    <tableColumn id="1" xr3:uid="{B19CF1EC-76FD-43C6-8B8B-530E62A49E5A}" name="Zona 1" dataDxfId="534"/>
    <tableColumn id="2" xr3:uid="{181F0A8F-0A76-4C89-A425-EB9405A3A3E5}" name="Zona 2" dataDxfId="533"/>
    <tableColumn id="3" xr3:uid="{91C5394B-4906-44D4-8DB0-AEAF32A7651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5D130BA4-A12B-4D50-A639-10B40EB684E4}" name="Table20145" displayName="Table20145" ref="C402:G442" totalsRowShown="0" headerRowDxfId="531" dataDxfId="530" headerRowBorderDxfId="528" tableBorderDxfId="529" totalsRowBorderDxfId="527">
  <autoFilter ref="C402:G442" xr:uid="{5D130BA4-A12B-4D50-A639-10B40EB684E4}"/>
  <tableColumns count="5">
    <tableColumn id="1" xr3:uid="{36E3AA37-B6E9-40C4-9052-83FEFF9D58CF}" name="Centrali" dataDxfId="526"/>
    <tableColumn id="2" xr3:uid="{45C65DBC-9446-4747-9CCE-DF20A252F5A2}" name="Kapaciteti instaluar MW" dataDxfId="525"/>
    <tableColumn id="3" xr3:uid="{ED37863A-96B4-4272-9E89-8071B03FCC25}" name="Tensioni" dataDxfId="524"/>
    <tableColumn id="5" xr3:uid="{F4F0E7E3-81A2-48F2-B897-60040F71F434}" name="Lloji gjenerimit" dataDxfId="523"/>
    <tableColumn id="4" xr3:uid="{A4EDA14A-4B93-450D-940B-12BC9EE4BBA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4F9FB5FC-3E4E-4CC1-8B33-CBF1FF64A601}" name="Table21146" displayName="Table21146" ref="D447:E471" totalsRowShown="0" headerRowDxfId="521" dataDxfId="520" headerRowBorderDxfId="518" tableBorderDxfId="519" totalsRowBorderDxfId="517">
  <autoFilter ref="D447:E471" xr:uid="{4F9FB5FC-3E4E-4CC1-8B33-CBF1FF64A601}"/>
  <tableColumns count="2">
    <tableColumn id="1" xr3:uid="{16097306-469C-42C2-A03B-569CBE2A7445}" name="Ora" dataDxfId="516"/>
    <tableColumn id="2" xr3:uid="{8F53EE1F-AA4B-43EF-8550-59B3E12A2D7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E0582C90-D84B-4E39-86FF-5C80BBD40495}" name="Table2024147" displayName="Table2024147" ref="B501:G509" totalsRowShown="0" headerRowDxfId="514" dataDxfId="513" headerRowBorderDxfId="511" tableBorderDxfId="512" totalsRowBorderDxfId="510">
  <autoFilter ref="B501:G509" xr:uid="{E0582C90-D84B-4E39-86FF-5C80BBD40495}"/>
  <tableColumns count="6">
    <tableColumn id="1" xr3:uid="{BED5DEB7-2FEF-4446-9313-D6F6DE38A58B}" name="Centrali" dataDxfId="509"/>
    <tableColumn id="6" xr3:uid="{66DC3856-CB31-4162-8483-27AA4BA6F43F}" name="Njesia" dataDxfId="508"/>
    <tableColumn id="2" xr3:uid="{A92B49CC-762B-4E45-955C-8C0ABBC8B6D8}" name="Kapaciteti instaluar MW" dataDxfId="507"/>
    <tableColumn id="3" xr3:uid="{34EDB724-426F-4C41-AA19-69EEF6CCCB6C}" name="Tensioni" dataDxfId="506"/>
    <tableColumn id="4" xr3:uid="{FE408339-2401-43DF-A256-3A786E0C07A8}" name="Vendndodhja" dataDxfId="505"/>
    <tableColumn id="5" xr3:uid="{1291C93C-C080-4B09-8CA5-52A7D855F30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9A1A5C63-04BD-49CC-8FA0-BBBC4353C281}" name="Table24148" displayName="Table24148" ref="C387:E392" totalsRowShown="0" headerRowDxfId="503" dataDxfId="502" headerRowBorderDxfId="500" tableBorderDxfId="501" totalsRowBorderDxfId="499">
  <autoFilter ref="C387:E392" xr:uid="{9A1A5C63-04BD-49CC-8FA0-BBBC4353C281}"/>
  <tableColumns count="3">
    <tableColumn id="1" xr3:uid="{9763B15C-F7A9-4613-9F2D-F444A7974C3D}" name="Elementi" dataDxfId="498"/>
    <tableColumn id="2" xr3:uid="{4ACC16D9-792F-41EE-9C45-0C4EEBBD26B0}" name="Tipi" dataDxfId="497"/>
    <tableColumn id="3" xr3:uid="{C24576EE-AAE5-4F45-872C-E849AF2E411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AF14991E-797B-4BA3-9B70-0BF462BD982E}" name="Table4131" displayName="Table4131" ref="C71:E123" totalsRowShown="0" headerRowDxfId="657" dataDxfId="656" headerRowBorderDxfId="654" tableBorderDxfId="655" totalsRowBorderDxfId="653">
  <autoFilter ref="C71:E123" xr:uid="{AF14991E-797B-4BA3-9B70-0BF462BD982E}"/>
  <tableColumns count="3">
    <tableColumn id="1" xr3:uid="{C357BFFF-ACA8-42E7-AFE4-BE11A89AC8C5}" name="Java" dataDxfId="652"/>
    <tableColumn id="2" xr3:uid="{2B8FD592-7631-4AA8-8BA1-5CA24A2FA9CC}" name="Min (MW)" dataDxfId="651"/>
    <tableColumn id="3" xr3:uid="{FAF430A4-E1AD-4533-AC37-1ED0A0BAF57A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96C62D92-4B4A-4E33-91E0-727090B578EC}" name="Table2149" displayName="Table2149" ref="A556:H581" totalsRowShown="0" headerRowDxfId="495" dataDxfId="494" headerRowBorderDxfId="492" tableBorderDxfId="493" totalsRowBorderDxfId="491">
  <autoFilter ref="A556:H581" xr:uid="{96C62D92-4B4A-4E33-91E0-727090B578EC}"/>
  <tableColumns count="8">
    <tableColumn id="1" xr3:uid="{CD7584C7-79EE-4F19-BCED-1EB904E18764}" name="Ora" dataDxfId="490"/>
    <tableColumn id="2" xr3:uid="{CB55386F-6250-4758-BA21-97868886576D}" name="aFRR+" dataDxfId="489"/>
    <tableColumn id="3" xr3:uid="{31C3ED5B-B1B0-4DE3-8B0F-942414315FC0}" name="aFRR-" dataDxfId="488"/>
    <tableColumn id="4" xr3:uid="{CC4B063F-85F7-4482-A799-77D3EE810EF3}" name="mFRR+" dataDxfId="487"/>
    <tableColumn id="5" xr3:uid="{DC331C29-0D05-4278-878B-2750E7C18847}" name="mFRR-" dataDxfId="486"/>
    <tableColumn id="6" xr3:uid="{5A7AD555-825F-4A16-9A2E-92FD66DF2757}" name="RR+" dataDxfId="485"/>
    <tableColumn id="7" xr3:uid="{0C981C8D-2FA9-4A19-891D-79EADCDEF941}" name="RR-" dataDxfId="484"/>
    <tableColumn id="8" xr3:uid="{FEEE469A-2EC3-479A-B23D-ABD596D0D53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1CDF9399-4668-4B4E-9F3E-49C1440C1860}" name="Table5150" displayName="Table5150" ref="C611:E779" totalsRowShown="0" headerRowDxfId="482" headerRowBorderDxfId="480" tableBorderDxfId="481" totalsRowBorderDxfId="479">
  <autoFilter ref="C611:E779" xr:uid="{1CDF9399-4668-4B4E-9F3E-49C1440C1860}"/>
  <tableColumns count="3">
    <tableColumn id="1" xr3:uid="{86BB4125-5900-4209-A5C9-C17C46576894}" name="Ora" dataDxfId="478"/>
    <tableColumn id="2" xr3:uid="{157A50BF-9B42-4927-A9F1-3A8631CE2279}" name="Ngarkesa (MWh)" dataDxfId="477"/>
    <tableColumn id="3" xr3:uid="{C637CE5E-799F-4152-BF02-071F0979599E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17B990D1-C550-40C9-8A73-2D9DF980B984}" name="Table6151" displayName="Table6151" ref="C811:E823" totalsRowShown="0" headerRowDxfId="475" dataDxfId="474" headerRowBorderDxfId="472" tableBorderDxfId="473" totalsRowBorderDxfId="471">
  <autoFilter ref="C811:E823" xr:uid="{17B990D1-C550-40C9-8A73-2D9DF980B984}"/>
  <tableColumns count="3">
    <tableColumn id="1" xr3:uid="{681BA316-A582-4722-B9BE-65DF9C2F262F}" name="Muaji" dataDxfId="470"/>
    <tableColumn id="2" xr3:uid="{11916ADE-18CD-4453-85AA-3E67BB923AAD}" name="Ngarkesa Mes." dataDxfId="469"/>
    <tableColumn id="3" xr3:uid="{836B4414-F91C-4146-9517-E3FD5C7C557A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9DF6CBF6-0E43-4628-90D7-50344E34EFA0}" name="Table127152" displayName="Table127152" ref="A853:H855" headerRowCount="0" totalsRowShown="0" headerRowDxfId="467" dataDxfId="466" headerRowBorderDxfId="464" tableBorderDxfId="465" totalsRowBorderDxfId="463">
  <tableColumns count="8">
    <tableColumn id="1" xr3:uid="{14F75208-AA3C-4185-8F2C-E17624D1B830}" name="Data" headerRowDxfId="462" dataDxfId="461"/>
    <tableColumn id="2" xr3:uid="{EF805159-0FE2-460F-9649-428C9C5DA7AE}" name="10-26-2020" headerRowDxfId="460" dataDxfId="459"/>
    <tableColumn id="3" xr3:uid="{4E26D1E4-E87A-4143-9259-AA974C423FCC}" name="10-27-2020" headerRowDxfId="458" dataDxfId="457"/>
    <tableColumn id="4" xr3:uid="{CC6968A3-225F-4E56-8247-9E0C84813E50}" name="10-28-2020" headerRowDxfId="456" dataDxfId="455"/>
    <tableColumn id="5" xr3:uid="{8FA684D6-D3F8-47CB-A383-D7A6BC97BEF6}" name="10-29-2020" headerRowDxfId="454" dataDxfId="453"/>
    <tableColumn id="6" xr3:uid="{2DEC37C8-E47D-4213-B720-D6DF980DC2F0}" name="10-30-2020" headerRowDxfId="452" dataDxfId="451"/>
    <tableColumn id="7" xr3:uid="{AE3B0303-1D0A-4260-AF20-7234ECB10C70}" name="10-31-2020" headerRowDxfId="450" dataDxfId="449"/>
    <tableColumn id="8" xr3:uid="{11909117-3A50-492E-8DAD-D8DDF87A0BD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08F490F1-E50D-4523-901B-AD2A0F04FF1D}" name="Table27153" displayName="Table27153" ref="C880:F881" headerRowDxfId="446" headerRowBorderDxfId="444" tableBorderDxfId="445" totalsRowBorderDxfId="443">
  <autoFilter ref="C880:F881" xr:uid="{08F490F1-E50D-4523-901B-AD2A0F04FF1D}"/>
  <tableColumns count="4">
    <tableColumn id="1" xr3:uid="{775CD985-ED07-44F7-8B62-49176B753653}" name="Nr." totalsRowLabel="Total" dataDxfId="441" totalsRowDxfId="442"/>
    <tableColumn id="2" xr3:uid="{4C251A30-77E4-4ACE-BAF8-D51E65ADFB39}" name="Nenstacioni" dataDxfId="439" totalsRowDxfId="440"/>
    <tableColumn id="3" xr3:uid="{3A20CF14-F9D0-4B60-A427-135678F64209}" name="Ora" dataDxfId="437" totalsRowDxfId="438"/>
    <tableColumn id="4" xr3:uid="{DCD5240B-0B9C-40B1-B66E-1DD1FA3871AC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5F612D53-7CA7-47B2-A55F-D3AC19B200AF}" name="Table2729154" displayName="Table2729154" ref="C885:F886" headerRowDxfId="434" headerRowBorderDxfId="432" tableBorderDxfId="433" totalsRowBorderDxfId="431">
  <autoFilter ref="C885:F886" xr:uid="{5F612D53-7CA7-47B2-A55F-D3AC19B200AF}"/>
  <tableColumns count="4">
    <tableColumn id="1" xr3:uid="{7C4D7428-4193-4BF5-8A27-13021E2BEFC0}" name="Nr." totalsRowLabel="Total" dataDxfId="429" totalsRowDxfId="430"/>
    <tableColumn id="2" xr3:uid="{3EBD896A-A4B0-4340-B032-304CDDC2A294}" name="Nenstacioni" dataDxfId="427" totalsRowDxfId="428"/>
    <tableColumn id="3" xr3:uid="{904F0A2D-623C-4335-93D2-F2E1745EFD1C}" name="Ora" dataDxfId="425" totalsRowDxfId="426"/>
    <tableColumn id="4" xr3:uid="{2200908C-C700-4616-8354-43D7BCA764FD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292CD1F8-41A5-45F1-8BA8-DA483C57DFFC}" name="Table29155" displayName="Table29155" ref="C159:F183" totalsRowShown="0" headerRowDxfId="422" dataDxfId="421" headerRowBorderDxfId="419" tableBorderDxfId="420" totalsRowBorderDxfId="418">
  <autoFilter ref="C159:F183" xr:uid="{292CD1F8-41A5-45F1-8BA8-DA483C57DFFC}"/>
  <tableColumns count="4">
    <tableColumn id="1" xr3:uid="{E648723C-17F9-4E96-A418-883ED331F8EB}" name="Ora" dataDxfId="417"/>
    <tableColumn id="2" xr3:uid="{2C87D0A9-D7DB-4B05-A310-008444A26D61}" name="Prodhimi" dataDxfId="416"/>
    <tableColumn id="3" xr3:uid="{31207883-6531-427A-AB98-22278ABB477A}" name="Shkembimi" dataDxfId="415"/>
    <tableColumn id="4" xr3:uid="{039EE274-7CA4-4782-9C01-EAACE2014DF9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D1484D04-3BEA-47BF-91BB-96EC86EE5C22}" name="Table1426156" displayName="Table1426156" ref="C280:E286" totalsRowShown="0" headerRowDxfId="413" dataDxfId="412" headerRowBorderDxfId="410" tableBorderDxfId="411" totalsRowBorderDxfId="409">
  <autoFilter ref="C280:E286" xr:uid="{D1484D04-3BEA-47BF-91BB-96EC86EE5C22}"/>
  <tableColumns count="3">
    <tableColumn id="1" xr3:uid="{29CE1688-7A21-474E-8D7B-AF2AF69BFD31}" name="Zona 1" dataDxfId="408"/>
    <tableColumn id="2" xr3:uid="{0E36482E-3AA9-4553-B958-ACF3A221A889}" name="Zona 2" dataDxfId="407"/>
    <tableColumn id="3" xr3:uid="{287B5814-3C55-4CAB-B74E-75A1B1C6947A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4F0AE0CD-0335-4EEF-8E3C-D79C0DA05FEF}" name="Table141731157" displayName="Table141731157" ref="C310:E316" totalsRowShown="0" headerRowDxfId="405" dataDxfId="404" headerRowBorderDxfId="402" tableBorderDxfId="403" totalsRowBorderDxfId="401">
  <autoFilter ref="C310:E316" xr:uid="{4F0AE0CD-0335-4EEF-8E3C-D79C0DA05FEF}"/>
  <tableColumns count="3">
    <tableColumn id="1" xr3:uid="{055DD2C3-A1B1-43CF-A627-9E69C726F22B}" name="Zona 1" dataDxfId="400"/>
    <tableColumn id="2" xr3:uid="{365FFACA-3297-4D7D-8CED-9070F4F0A381}" name="Zona 2" dataDxfId="399"/>
    <tableColumn id="3" xr3:uid="{A51187F7-4FC4-48A4-830E-A136F7680610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5C17CBE7-2DB9-4F45-B9CD-6BB74A0699A2}" name="Table1158" displayName="Table1158" ref="A11:H13" headerRowCount="0" totalsRowShown="0" headerRowDxfId="397" dataDxfId="396" headerRowBorderDxfId="394" tableBorderDxfId="395" totalsRowBorderDxfId="393">
  <tableColumns count="8">
    <tableColumn id="1" xr3:uid="{10887BBA-5C7A-4B5F-B314-83BB3CAE9DB8}" name="Data" headerRowDxfId="392" dataDxfId="391"/>
    <tableColumn id="2" xr3:uid="{8CEFEBF1-87D2-4B54-B052-249CE8522377}" name="0.1.1900" headerRowDxfId="390" dataDxfId="389"/>
    <tableColumn id="3" xr3:uid="{A5299A8C-36A5-4646-BEA1-7C208CFB0D29}" name="10-27-2020" headerRowDxfId="388" dataDxfId="387"/>
    <tableColumn id="4" xr3:uid="{D06B678C-FB34-402E-B9F7-706DB56E6F15}" name="10-28-2020" headerRowDxfId="386" dataDxfId="385"/>
    <tableColumn id="5" xr3:uid="{23A3B4A3-5206-4F29-9A6F-426A704C1EE7}" name="10-29-2020" headerRowDxfId="384" dataDxfId="383"/>
    <tableColumn id="6" xr3:uid="{E76185AD-CCC6-490A-BB87-DEA22C61014A}" name="10-30-2020" headerRowDxfId="382" dataDxfId="381"/>
    <tableColumn id="7" xr3:uid="{22C62781-A6F7-4159-82E6-7A6F75E74CD2}" name="10-31-2020" headerRowDxfId="380" dataDxfId="379"/>
    <tableColumn id="8" xr3:uid="{617164AD-52CF-49CA-9987-DEDCF945DCB3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567DC7C8-D100-4815-9600-878B60057662}" name="Table7132" displayName="Table7132" ref="B215:G223" totalsRowShown="0" headerRowDxfId="649" headerRowBorderDxfId="647" tableBorderDxfId="648" totalsRowBorderDxfId="646" dataCellStyle="Normal">
  <autoFilter ref="B215:G223" xr:uid="{567DC7C8-D100-4815-9600-878B60057662}"/>
  <tableColumns count="6">
    <tableColumn id="1" xr3:uid="{B77AEFC9-04E0-4F49-9FF4-057D8FD19C8B}" name="Elementi" dataDxfId="645" dataCellStyle="Normal"/>
    <tableColumn id="2" xr3:uid="{43368CBA-7877-4D7A-A4F4-F67463CBBB99}" name="Fillimi" dataDxfId="644" dataCellStyle="Normal"/>
    <tableColumn id="3" xr3:uid="{0248ED12-9385-409C-8416-288B93B16F98}" name="Perfundimi" dataDxfId="643" dataCellStyle="Normal"/>
    <tableColumn id="4" xr3:uid="{1A540B74-DEDD-4268-920E-45FFB2F9355F}" name="Vendndodhja" dataCellStyle="Normal"/>
    <tableColumn id="5" xr3:uid="{A5E14263-84C5-486C-B422-A6D8BEBF50EB}" name="Impakti ne kapacitetin kufitar" dataCellStyle="Normal"/>
    <tableColumn id="6" xr3:uid="{0C071437-69C5-48B9-897F-07748BE3463D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BB6EC50A-6593-4FF4-910F-B641DEF362E6}" name="Table36159" displayName="Table36159" ref="A357:G381" totalsRowShown="0" headerRowDxfId="376" headerRowBorderDxfId="374" tableBorderDxfId="375" totalsRowBorderDxfId="373" headerRowCellStyle="Normal" dataCellStyle="Normal">
  <tableColumns count="7">
    <tableColumn id="1" xr3:uid="{F26C2DFF-3687-4AEA-AB38-A41B15FA069D}" name="Ora" dataDxfId="372" dataCellStyle="Normal"/>
    <tableColumn id="2" xr3:uid="{6C9D55B8-D975-4023-BAB6-6042A820E440}" name=" Bistrice-Myrtos" dataDxfId="371" dataCellStyle="Normal"/>
    <tableColumn id="3" xr3:uid="{DD0AC034-8F73-4FAC-81DE-734A96CB1126}" name=" FIERZE-PRIZREN" dataDxfId="370" dataCellStyle="Normal"/>
    <tableColumn id="4" xr3:uid="{8AAD4D46-6E5D-4580-831C-186A98737848}" name="KOPLIK-PODGORICA" dataDxfId="369" dataCellStyle="Normal"/>
    <tableColumn id="5" xr3:uid="{61F39018-898E-40F5-8057-232C18270E02}" name="KOMAN-KOSOVA" dataDxfId="368" dataCellStyle="Normal"/>
    <tableColumn id="6" xr3:uid="{5B11E0E5-6369-4DBD-8652-2FB62219BB1C}" name="TIRANA2-PODGORICE" dataDxfId="367" dataCellStyle="Normal"/>
    <tableColumn id="7" xr3:uid="{5C4E832B-E62A-469A-9011-F4BA6BCA0BB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D64C69F3-DD7E-4A55-9BC8-F7B4D4D6626F}" name="Table37160" displayName="Table37160" ref="A515:I539" totalsRowShown="0" headerRowDxfId="365" headerRowBorderDxfId="363" tableBorderDxfId="364" totalsRowBorderDxfId="362">
  <tableColumns count="9">
    <tableColumn id="1" xr3:uid="{0A8A4A40-5440-46EB-85ED-09A321BB331D}" name="Ora" dataDxfId="361"/>
    <tableColumn id="2" xr3:uid="{32B60AE5-B792-4AFD-9932-12CAA645C5E4}" name="Fierze 1" dataDxfId="360"/>
    <tableColumn id="3" xr3:uid="{29C6F9B0-EC90-4CA7-93F7-AAF137638D96}" name="Fierze 2" dataDxfId="359"/>
    <tableColumn id="4" xr3:uid="{31E3F91E-1AB5-4787-97DB-1B1A6EF97A1F}" name="Fierze 3" dataDxfId="358"/>
    <tableColumn id="5" xr3:uid="{11DF17DF-FFFE-4B16-B77B-AA06B1CCDA9F}" name="Fierze 4" dataDxfId="357"/>
    <tableColumn id="6" xr3:uid="{28A6C566-31DB-4C79-A798-ADFC9C274C44}" name="Koman 1" dataDxfId="356"/>
    <tableColumn id="7" xr3:uid="{5A640911-55D9-4FDB-BE36-3CDBE2235F62}" name="Koman 2" dataDxfId="355"/>
    <tableColumn id="8" xr3:uid="{08F272F0-8D5C-4751-B158-AC94570F74F4}" name="Koman 3" dataDxfId="354"/>
    <tableColumn id="9" xr3:uid="{23D6A710-01D8-4787-B7DF-BB3A3FA9259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87C663B2-EB46-4613-B95D-66A3D6136CB5}" name="Table41161" displayName="Table41161" ref="A543:I544" totalsRowShown="0" headerRowDxfId="352" dataDxfId="351" headerRowBorderDxfId="349" tableBorderDxfId="350" totalsRowBorderDxfId="348">
  <tableColumns count="9">
    <tableColumn id="1" xr3:uid="{7A948019-5C8F-46E4-B1D2-50C359EE22B4}" name=" " dataDxfId="347"/>
    <tableColumn id="2" xr3:uid="{37AA96D9-3890-4FB8-9491-0CFB8CA90EB8}" name="Fierze 1" dataDxfId="346"/>
    <tableColumn id="3" xr3:uid="{6A26722E-69BE-4854-871F-9C920FE128DC}" name="Fierze 2" dataDxfId="345"/>
    <tableColumn id="4" xr3:uid="{A438E88A-183F-4895-A23F-812E756B0F23}" name="Fierze 3" dataDxfId="344"/>
    <tableColumn id="5" xr3:uid="{6BAB61CF-9740-4F02-BFC2-C82D7A5531B6}" name="Fierze 4" dataDxfId="343"/>
    <tableColumn id="6" xr3:uid="{A3CDD669-27B2-428E-9F49-23F6A4D0971E}" name="Koman 1" dataDxfId="342"/>
    <tableColumn id="7" xr3:uid="{A69154E3-4FA5-4655-9BCF-A851894AB7DA}" name="Koman 2" dataDxfId="341"/>
    <tableColumn id="8" xr3:uid="{1F78D707-5B2C-4B22-A891-217E7F10A38D}" name="Koman 3" dataDxfId="340"/>
    <tableColumn id="9" xr3:uid="{971934E4-38C9-48F0-B969-D00F66AC47A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6D60E2C5-D582-45AB-A68F-23668062FC97}" name="Table12662162" displayName="Table12662162" ref="A11:H13" headerRowCount="0" totalsRowShown="0" headerRowDxfId="338" dataDxfId="337" headerRowBorderDxfId="335" tableBorderDxfId="336" totalsRowBorderDxfId="334">
  <tableColumns count="8">
    <tableColumn id="1" xr3:uid="{CB229B93-45E8-4F9C-972B-2C08EE739C0C}" name="Data" headerRowDxfId="333" dataDxfId="332"/>
    <tableColumn id="2" xr3:uid="{A2A7D7C0-AEEA-438E-82F2-41CAF1EB041D}" name="0.1.1900" headerRowDxfId="331" dataDxfId="330"/>
    <tableColumn id="3" xr3:uid="{EE30D9C5-C659-4574-8458-7D10E3919B0B}" name="10-27-2020" headerRowDxfId="329" dataDxfId="328"/>
    <tableColumn id="4" xr3:uid="{6F39E227-1D7E-42BF-8D1C-8D98AC231790}" name="10-28-2020" headerRowDxfId="327" dataDxfId="326"/>
    <tableColumn id="5" xr3:uid="{09C7D592-C987-4564-AFE7-987577FE8178}" name="10-29-2020" headerRowDxfId="325" dataDxfId="324"/>
    <tableColumn id="6" xr3:uid="{D8D52DC8-FBE0-4F33-9F23-9B891A0C856F}" name="10-30-2020" headerRowDxfId="323" dataDxfId="322"/>
    <tableColumn id="7" xr3:uid="{73643726-6E28-4E86-B9EA-78078FA4556A}" name="10-31-2020" headerRowDxfId="321" dataDxfId="320"/>
    <tableColumn id="8" xr3:uid="{66E25C8C-7859-4103-A97F-3C4C4DFAA48F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F460C512-F5BD-445C-B86F-673636773199}" name="Table33163163" displayName="Table33163163" ref="C18:G20" headerRowCount="0" totalsRowShown="0" headerRowDxfId="317" dataDxfId="316" headerRowBorderDxfId="314" tableBorderDxfId="315" totalsRowBorderDxfId="313">
  <tableColumns count="5">
    <tableColumn id="1" xr3:uid="{D2E7A05D-A54B-4F0F-935B-D8C095C36AFB}" name="Java" headerRowDxfId="312" dataDxfId="311"/>
    <tableColumn id="2" xr3:uid="{2D4A0BE4-045B-460C-8E00-27BE187DF032}" name="0" headerRowDxfId="310" dataDxfId="309"/>
    <tableColumn id="3" xr3:uid="{44D55BB6-8324-407B-BACC-E8B09D28D2B3}" name="Java 43" headerRowDxfId="308" dataDxfId="307"/>
    <tableColumn id="4" xr3:uid="{7B9942C4-CF83-4D5A-A0CB-0ACAC5842409}" name="Java 44" headerRowDxfId="306" dataDxfId="305"/>
    <tableColumn id="5" xr3:uid="{36CDF33B-BE63-4A8C-87F2-005BFB0DC1DF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8FA86BC3-6EDE-44E0-8DE9-50B65DE7E0E4}" name="Table43364164" displayName="Table43364164" ref="C25:E77" totalsRowShown="0" headerRowDxfId="302" dataDxfId="301" headerRowBorderDxfId="299" tableBorderDxfId="300" totalsRowBorderDxfId="298">
  <autoFilter ref="C25:E77" xr:uid="{8FA86BC3-6EDE-44E0-8DE9-50B65DE7E0E4}"/>
  <tableColumns count="3">
    <tableColumn id="1" xr3:uid="{DE5DA2F9-AB2B-48E5-929C-88E717D5B9FD}" name="Week" dataDxfId="297"/>
    <tableColumn id="2" xr3:uid="{85EC497B-6016-438F-B6E4-27B9726099DB}" name="Min (MW)" dataDxfId="296"/>
    <tableColumn id="3" xr3:uid="{B05940E0-94B2-4AED-BA0A-570E815BDEEE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00AEC92E-25B4-490A-A556-5B1905408625}" name="Table73465165" displayName="Table73465165" ref="B112:G120" totalsRowShown="0" headerRowDxfId="294" dataDxfId="293" headerRowBorderDxfId="291" tableBorderDxfId="292" totalsRowBorderDxfId="290">
  <autoFilter ref="B112:G120" xr:uid="{00AEC92E-25B4-490A-A556-5B1905408625}"/>
  <tableColumns count="6">
    <tableColumn id="1" xr3:uid="{F679575B-DDE4-4854-8DF7-64935C0745ED}" name="Element" dataDxfId="289"/>
    <tableColumn id="2" xr3:uid="{7AC2CF9F-024E-4727-8BB7-A2549810D7EE}" name="Start" dataDxfId="288"/>
    <tableColumn id="3" xr3:uid="{F7EEC5C8-B207-400D-B6D3-B8ECFAFC89A8}" name="End" dataDxfId="287"/>
    <tableColumn id="4" xr3:uid="{F36FC89E-C8C7-4C24-B4B2-6AC41FD00E43}" name="Location" dataDxfId="286"/>
    <tableColumn id="5" xr3:uid="{F35C16B7-0F6A-41F2-B850-B5C7B172EABC}" name="NTC impact" dataDxfId="285"/>
    <tableColumn id="6" xr3:uid="{D493C1E9-7D1A-4EB4-A1F6-8D4E6CA60F8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3AC8B07D-EFA6-4F35-864C-3128F136AA8A}" name="Table793566166" displayName="Table793566166" ref="B125:G126" totalsRowShown="0" headerRowDxfId="283" dataDxfId="282" headerRowBorderDxfId="280" tableBorderDxfId="281" totalsRowBorderDxfId="279">
  <autoFilter ref="B125:G126" xr:uid="{3AC8B07D-EFA6-4F35-864C-3128F136AA8A}"/>
  <tableColumns count="6">
    <tableColumn id="1" xr3:uid="{DD6FC741-07E7-429F-B7F0-90D9A3A60641}" name="Element" dataDxfId="278"/>
    <tableColumn id="2" xr3:uid="{18A335EB-6E6A-4997-A2B4-C13E11F1C8DC}" name="Start" dataDxfId="277"/>
    <tableColumn id="3" xr3:uid="{6B2BFFD2-B5D9-477D-BEAF-FBC6A638D8A2}" name="End" dataDxfId="276"/>
    <tableColumn id="4" xr3:uid="{051F16C4-08EB-42A8-A344-BFFC7D41438E}" name="Location" dataDxfId="275"/>
    <tableColumn id="5" xr3:uid="{20B3297B-456C-446E-AE6C-587611D6859B}" name="NTC impact" dataDxfId="274"/>
    <tableColumn id="6" xr3:uid="{00FAA6C3-3044-4706-BA10-74B13F88CDF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CD3B9928-9CFA-4E33-9BF8-2C25027E6626}" name="Table93667167" displayName="Table93667167" ref="B134:G135" totalsRowShown="0" headerRowDxfId="272" dataDxfId="271" headerRowBorderDxfId="269" tableBorderDxfId="270" totalsRowBorderDxfId="268">
  <autoFilter ref="B134:G135" xr:uid="{CD3B9928-9CFA-4E33-9BF8-2C25027E6626}"/>
  <tableColumns count="6">
    <tableColumn id="1" xr3:uid="{18433334-FCEA-446C-B7B8-6C68A08275EF}" name="Element" dataDxfId="267"/>
    <tableColumn id="2" xr3:uid="{C96D3F9C-6FC8-46E0-9983-DBD438E016F6}" name="Location" dataDxfId="266"/>
    <tableColumn id="3" xr3:uid="{0DFC6883-7057-4FF4-9AB7-93A7299C4C51}" name="Installed capacity (MWh)" dataDxfId="265"/>
    <tableColumn id="4" xr3:uid="{9BE60280-3AD2-46D1-825B-96C667AF6A1C}" name="Generation Type" dataDxfId="264"/>
    <tableColumn id="5" xr3:uid="{0D668AA1-A062-4FC9-A348-217175111A5E}" name="Reason" dataDxfId="263"/>
    <tableColumn id="6" xr3:uid="{51DF833B-8C31-4F40-BC74-17EDA8F0302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3944BB42-0932-4490-8CE8-0F28AFA463A3}" name="Table9113768168" displayName="Table9113768168" ref="B139:G140" totalsRowShown="0" headerRowDxfId="261" dataDxfId="260" headerRowBorderDxfId="258" tableBorderDxfId="259" totalsRowBorderDxfId="257">
  <autoFilter ref="B139:G140" xr:uid="{3944BB42-0932-4490-8CE8-0F28AFA463A3}"/>
  <tableColumns count="6">
    <tableColumn id="1" xr3:uid="{10C2A1C0-A16A-4A3F-BD0B-245CFAF401F6}" name="Elementi" dataDxfId="256"/>
    <tableColumn id="2" xr3:uid="{AEDE452E-A837-4620-A73C-6B079388E802}" name="Vendndodhja" dataDxfId="255"/>
    <tableColumn id="3" xr3:uid="{FA6AD769-171E-4DC6-AA65-8CACFBB912FA}" name="Kapaciteti I instaluar(MWh)" dataDxfId="254"/>
    <tableColumn id="4" xr3:uid="{2503B9EE-B18C-4548-8570-4068CB36651F}" name="Lloji gjenerimit" dataDxfId="253"/>
    <tableColumn id="5" xr3:uid="{D9981FAB-EDC3-442D-8F43-414A53E4C27E}" name="Arsyeja" dataDxfId="252"/>
    <tableColumn id="6" xr3:uid="{B00B7AB4-B598-4E55-B0CB-4B6E8AA6200F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1EE8295E-2B58-45B4-95A5-2BA995C401DA}" name="Table79133" displayName="Table79133" ref="B228:G229" totalsRowShown="0" headerRowDxfId="642" dataDxfId="641" headerRowBorderDxfId="639" tableBorderDxfId="640" totalsRowBorderDxfId="638">
  <autoFilter ref="B228:G229" xr:uid="{1EE8295E-2B58-45B4-95A5-2BA995C401DA}"/>
  <tableColumns count="6">
    <tableColumn id="1" xr3:uid="{CB9F552A-C3CC-44B9-8280-3FEF81B190A2}" name="Elementi" dataDxfId="637"/>
    <tableColumn id="2" xr3:uid="{5532A191-53AC-4E74-8F2C-3053465BC0CC}" name="Fillimi" dataDxfId="636"/>
    <tableColumn id="3" xr3:uid="{4B2A4346-CA2C-4C53-ACEF-1AC8C7724712}" name="Perfundimi" dataDxfId="635"/>
    <tableColumn id="4" xr3:uid="{C709467E-A95E-469D-9A4D-E4FA04090880}" name="Vendndoshja" dataDxfId="634"/>
    <tableColumn id="5" xr3:uid="{FDE8A556-D34B-4233-8571-5D3B4658DB39}" name="Impakti ne kapacitetin kufitar" dataDxfId="633"/>
    <tableColumn id="6" xr3:uid="{30C265E9-0910-42F5-84A6-30E94AB5483C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9170C955-4C45-4E66-9A39-304BF97CB7C1}" name="Table911123869169" displayName="Table911123869169" ref="B144:G148" totalsRowShown="0" headerRowDxfId="250" dataDxfId="249" headerRowBorderDxfId="247" tableBorderDxfId="248" totalsRowBorderDxfId="246">
  <autoFilter ref="B144:G148" xr:uid="{9170C955-4C45-4E66-9A39-304BF97CB7C1}"/>
  <tableColumns count="6">
    <tableColumn id="1" xr3:uid="{EC57598B-797C-4443-8D5A-4D4ACD3B9E3B}" name="Element" dataDxfId="245"/>
    <tableColumn id="2" xr3:uid="{814134A5-444C-4E35-9A57-B9EEE9733718}" name="Location" dataDxfId="244"/>
    <tableColumn id="3" xr3:uid="{AE4763BA-65E2-458D-A50A-C7342D223DFC}" name="Installed capacity (MWh)" dataDxfId="243"/>
    <tableColumn id="4" xr3:uid="{37E34737-EC23-4030-BF6A-3E2746FC06A0}" name="Generation Type" dataDxfId="242"/>
    <tableColumn id="5" xr3:uid="{2816DC0A-FBD3-43E2-86E8-0926FF428151}" name="Reason" dataDxfId="241"/>
    <tableColumn id="6" xr3:uid="{504D3808-0369-4E2C-978B-CCEB23EFA71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EF13E2B9-ADD4-47C9-BBE8-D033F5E084CC}" name="Table91112133970170" displayName="Table91112133970170" ref="B152:G153" totalsRowShown="0" headerRowDxfId="239" dataDxfId="238" headerRowBorderDxfId="236" tableBorderDxfId="237" totalsRowBorderDxfId="235">
  <autoFilter ref="B152:G153" xr:uid="{EF13E2B9-ADD4-47C9-BBE8-D033F5E084CC}"/>
  <tableColumns count="6">
    <tableColumn id="1" xr3:uid="{A30786F5-BD30-4DBE-9E58-F91AC7964101}" name="Element" dataDxfId="234"/>
    <tableColumn id="2" xr3:uid="{AEB81851-5B13-4EB2-8011-65DC94AEEF30}" name="Location" dataDxfId="233"/>
    <tableColumn id="3" xr3:uid="{ED944B2D-B908-4221-8DCB-97892FD0778A}" name="Installed capacity (MWh)" dataDxfId="232"/>
    <tableColumn id="4" xr3:uid="{D2FEAED9-F14F-4EDF-B1F3-8E1BC32A4B63}" name="Generation Type" dataDxfId="231"/>
    <tableColumn id="5" xr3:uid="{E4903725-3293-4D76-9822-1F5E78494549}" name="Reason" dataDxfId="230"/>
    <tableColumn id="6" xr3:uid="{C736B8E1-85F5-48F2-BC78-893082D9EF3B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CF68035B-497E-4156-8B12-973FB21C536D}" name="Table134071171" displayName="Table134071171" ref="C157:E163" totalsRowShown="0" headerRowDxfId="228" dataDxfId="227" headerRowBorderDxfId="225" tableBorderDxfId="226" totalsRowBorderDxfId="224">
  <autoFilter ref="C157:E163" xr:uid="{CF68035B-497E-4156-8B12-973FB21C536D}"/>
  <tableColumns count="3">
    <tableColumn id="1" xr3:uid="{3595FB8C-4176-49F0-AFB4-43871B03845B}" name="Area 1" dataDxfId="223"/>
    <tableColumn id="2" xr3:uid="{1E3998E1-37C6-4876-AB0F-302D85B96B23}" name="Area 2" dataDxfId="222"/>
    <tableColumn id="3" xr3:uid="{4EA21A1A-7F63-45B2-B293-5AB9B014040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6CDBF4C2-8A19-46A9-A177-E38B9DE0A965}" name="Table144172172" displayName="Table144172172" ref="C167:E173" totalsRowShown="0" headerRowDxfId="220" dataDxfId="219" headerRowBorderDxfId="217" tableBorderDxfId="218" totalsRowBorderDxfId="216">
  <autoFilter ref="C167:E173" xr:uid="{6CDBF4C2-8A19-46A9-A177-E38B9DE0A965}"/>
  <tableColumns count="3">
    <tableColumn id="1" xr3:uid="{B55DB7B1-5C0E-4069-94BD-E53DFACC983D}" name="Area 1" dataDxfId="215"/>
    <tableColumn id="2" xr3:uid="{E12FE8D9-1B10-4C86-B371-B850020A8958}" name="Area 2" dataDxfId="214"/>
    <tableColumn id="3" xr3:uid="{73E29A75-46AB-4FF5-AA81-B1152861696A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6DC01EAA-5A7A-40D3-AF8D-A4A77D0D7FEC}" name="Table13164273173" displayName="Table13164273173" ref="C187:E193" totalsRowShown="0" headerRowDxfId="212" dataDxfId="211" headerRowBorderDxfId="209" tableBorderDxfId="210" totalsRowBorderDxfId="208">
  <autoFilter ref="C187:E193" xr:uid="{6DC01EAA-5A7A-40D3-AF8D-A4A77D0D7FEC}"/>
  <tableColumns count="3">
    <tableColumn id="1" xr3:uid="{BBD5359D-50F2-4CE7-8BE4-BD4932002FCB}" name="Area 1" dataDxfId="207"/>
    <tableColumn id="2" xr3:uid="{2FD50DC8-6B1A-4D0E-B19B-2454FE7C2FC5}" name="Area 2" dataDxfId="206"/>
    <tableColumn id="3" xr3:uid="{81BD2FF6-6CE2-45A8-B35C-AA4DDC7F286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3DD9E52A-CC71-4CA6-84E6-FF313B584B1B}" name="Table14174374174" displayName="Table14174374174" ref="C197:E203" totalsRowShown="0" headerRowDxfId="204" dataDxfId="203" headerRowBorderDxfId="201" tableBorderDxfId="202" totalsRowBorderDxfId="200">
  <autoFilter ref="C197:E203" xr:uid="{3DD9E52A-CC71-4CA6-84E6-FF313B584B1B}"/>
  <tableColumns count="3">
    <tableColumn id="1" xr3:uid="{2CF83C9C-B296-43E5-B9B9-BAC3E55C1E00}" name="Area 1" dataDxfId="199"/>
    <tableColumn id="2" xr3:uid="{EFDE81E3-4C54-4E03-BD7B-FCE25200F7FC}" name="Area 2" dataDxfId="198"/>
    <tableColumn id="3" xr3:uid="{FEF1D3CB-F08F-4C94-BDCC-494260958B5C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716DE004-E06D-462F-B2FD-6CD3EC57E016}" name="Table1417184475175" displayName="Table1417184475175" ref="C218:E224" totalsRowShown="0" headerRowDxfId="196" dataDxfId="195" headerRowBorderDxfId="193" tableBorderDxfId="194" totalsRowBorderDxfId="192">
  <autoFilter ref="C218:E224" xr:uid="{716DE004-E06D-462F-B2FD-6CD3EC57E016}"/>
  <tableColumns count="3">
    <tableColumn id="1" xr3:uid="{4077F4FB-9394-4535-9EF3-55F23112605F}" name="Area 1" dataDxfId="191"/>
    <tableColumn id="2" xr3:uid="{87758DB3-B040-4D13-9B1A-0E555D977641}" name="Area 2" dataDxfId="190"/>
    <tableColumn id="3" xr3:uid="{C70FC08C-8B3D-4985-92FA-37441C052E7F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7619FF08-FE5E-4373-A685-C62BCC20E3B6}" name="Table141718194676176" displayName="Table141718194676176" ref="C228:E234" totalsRowShown="0" headerRowDxfId="188" dataDxfId="187" headerRowBorderDxfId="185" tableBorderDxfId="186" totalsRowBorderDxfId="184">
  <autoFilter ref="C228:E234" xr:uid="{7619FF08-FE5E-4373-A685-C62BCC20E3B6}"/>
  <tableColumns count="3">
    <tableColumn id="1" xr3:uid="{C0117BEE-CB4A-4BB0-B501-DB88B5163E16}" name="Area 1" dataDxfId="183"/>
    <tableColumn id="2" xr3:uid="{4EED6F1C-9F4B-4855-85EE-C4F8D84B21A3}" name="Area 2" dataDxfId="182"/>
    <tableColumn id="3" xr3:uid="{54EA7C55-D8E2-40DB-8746-C8C4D4074FCF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9197F5A4-A803-44A6-BCD7-D1DDE69E8B47}" name="Table14171819204777177" displayName="Table14171819204777177" ref="C242:E248" totalsRowShown="0" headerRowDxfId="180" dataDxfId="179" headerRowBorderDxfId="177" tableBorderDxfId="178" totalsRowBorderDxfId="176">
  <autoFilter ref="C242:E248" xr:uid="{9197F5A4-A803-44A6-BCD7-D1DDE69E8B47}"/>
  <tableColumns count="3">
    <tableColumn id="1" xr3:uid="{69F7950B-7C05-4BD4-9493-9B5B3C80E0D3}" name="Area 1" dataDxfId="175"/>
    <tableColumn id="2" xr3:uid="{CCEEE839-CA92-4DBB-BEBB-FA28AC8156A5}" name="Area 2" dataDxfId="174"/>
    <tableColumn id="3" xr3:uid="{1D32BB5E-D5C6-4581-B0E6-1CB2483DB123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F886F5DE-7C13-4A6C-A58E-445599E058BA}" name="Table204878178" displayName="Table204878178" ref="C299:G339" totalsRowShown="0" headerRowDxfId="172" dataDxfId="171" headerRowBorderDxfId="169" tableBorderDxfId="170" totalsRowBorderDxfId="168">
  <autoFilter ref="C299:G339" xr:uid="{F886F5DE-7C13-4A6C-A58E-445599E058BA}"/>
  <tableColumns count="5">
    <tableColumn id="1" xr3:uid="{5625FFBB-8F42-49D6-BF4A-32DB9A4CBD72}" name="Power Plant" dataDxfId="167"/>
    <tableColumn id="2" xr3:uid="{8551551E-588F-44AA-9F96-7E598C7BD702}" name="Installed Capacity" dataDxfId="166"/>
    <tableColumn id="3" xr3:uid="{AF41721F-8883-4287-9C19-813F937816FB}" name="Voltage" dataDxfId="165"/>
    <tableColumn id="5" xr3:uid="{88283E41-D554-426A-9630-79754B9806E2}" name="Generation type" dataDxfId="164"/>
    <tableColumn id="4" xr3:uid="{6ABBAD09-3991-4FE5-B931-B0B84A1E8755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32B3415A-F17C-4A16-8687-B20FD98842A4}" name="Table9134" displayName="Table9134" ref="B237:G238" totalsRowShown="0" headerRowDxfId="631" dataDxfId="630" headerRowBorderDxfId="628" tableBorderDxfId="629" totalsRowBorderDxfId="627">
  <autoFilter ref="B237:G238" xr:uid="{32B3415A-F17C-4A16-8687-B20FD98842A4}"/>
  <tableColumns count="6">
    <tableColumn id="1" xr3:uid="{D87CEE5F-2B36-4488-9DFA-CBD9FC656E96}" name="Elementi" dataDxfId="626"/>
    <tableColumn id="2" xr3:uid="{6D4EFDA2-327E-48FE-97BC-808A25665010}" name="Vendndodhja" dataDxfId="625"/>
    <tableColumn id="3" xr3:uid="{5593F08E-72CB-4696-8B42-16F0B116E69B}" name="Kapaciteti I instaluar(MWh)" dataDxfId="624"/>
    <tableColumn id="4" xr3:uid="{C2B3E5D4-440D-4743-A794-403459F874C1}" name="Lloji gjenerimit" dataDxfId="623"/>
    <tableColumn id="5" xr3:uid="{F1A81D89-A19E-44F1-B24E-9B08BC299E89}" name="Arsyeja" dataDxfId="622"/>
    <tableColumn id="6" xr3:uid="{FB28510C-AAA7-4C3A-BCF7-0DE9FECED410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0F7BA615-3F8F-4849-8E26-D6E8176EC63D}" name="Table214979179" displayName="Table214979179" ref="D344:E368" totalsRowShown="0" headerRowDxfId="162" dataDxfId="161" headerRowBorderDxfId="159" tableBorderDxfId="160" totalsRowBorderDxfId="158">
  <autoFilter ref="D344:E368" xr:uid="{0F7BA615-3F8F-4849-8E26-D6E8176EC63D}"/>
  <tableColumns count="2">
    <tableColumn id="1" xr3:uid="{59CA7757-6017-4AB5-AB1F-1DE668B8D58C}" name="Hour" dataDxfId="157"/>
    <tableColumn id="2" xr3:uid="{6518944C-50CF-4841-A792-22454A8779D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C58EE831-1266-47EC-9CB8-F91FA7F131AE}" name="Table20245280180" displayName="Table20245280180" ref="B372:G380" totalsRowShown="0" headerRowDxfId="155" dataDxfId="154" headerRowBorderDxfId="152" tableBorderDxfId="153" totalsRowBorderDxfId="151">
  <autoFilter ref="B372:G380" xr:uid="{C58EE831-1266-47EC-9CB8-F91FA7F131AE}"/>
  <tableColumns count="6">
    <tableColumn id="1" xr3:uid="{640C6DE1-B7A4-489B-8BA6-CF29F588A8AE}" name="Power Plant" dataDxfId="150"/>
    <tableColumn id="6" xr3:uid="{A56C54D3-E9BB-4646-93EA-965AC2CF27B8}" name="Unit" dataDxfId="149"/>
    <tableColumn id="2" xr3:uid="{53CE33AC-C2B3-4B4C-9F6A-0AAAA22B8678}" name="Installed capacity" dataDxfId="148"/>
    <tableColumn id="3" xr3:uid="{032771B9-D55A-40D7-9170-BF3C76C27A5C}" name="Voltage" dataDxfId="147"/>
    <tableColumn id="4" xr3:uid="{2E918716-6AEC-42FA-8133-2FB7C68AF788}" name="Location" dataDxfId="146"/>
    <tableColumn id="5" xr3:uid="{B813994A-7D22-4CF2-9E04-A4F797DF4B4F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01E96019-667D-4F37-AF84-188B95A3FB6E}" name="Table245481181" displayName="Table245481181" ref="C284:E289" totalsRowShown="0" headerRowDxfId="144" dataDxfId="143" headerRowBorderDxfId="141" tableBorderDxfId="142" totalsRowBorderDxfId="140">
  <autoFilter ref="C284:E289" xr:uid="{01E96019-667D-4F37-AF84-188B95A3FB6E}"/>
  <tableColumns count="3">
    <tableColumn id="1" xr3:uid="{AAB05154-3B30-4DBF-ABB2-7F06D4C253B5}" name="Element" dataDxfId="139"/>
    <tableColumn id="2" xr3:uid="{8509349C-1459-45B0-BB92-F3DE7F465792}" name="Type" dataDxfId="138"/>
    <tableColumn id="3" xr3:uid="{1AFA2084-7B1C-41CC-B42A-795F830FCC7D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32E55AC5-910B-4C25-AD2C-D08645BFC8B6}" name="Table25582182" displayName="Table25582182" ref="A429:H454" totalsRowShown="0" headerRowDxfId="136" dataDxfId="135" headerRowBorderDxfId="133" tableBorderDxfId="134" totalsRowBorderDxfId="132">
  <autoFilter ref="A429:H454" xr:uid="{32E55AC5-910B-4C25-AD2C-D08645BFC8B6}"/>
  <tableColumns count="8">
    <tableColumn id="1" xr3:uid="{6E157C4B-6BB1-437E-B8BB-2F0B57CDF1B9}" name="Hour" dataDxfId="131"/>
    <tableColumn id="2" xr3:uid="{1FFB2181-BC19-4C72-B7F7-85638688A729}" name="aFRR+" dataDxfId="130"/>
    <tableColumn id="3" xr3:uid="{D29E81E5-9813-4FBB-BD9D-C38A6E53F5AD}" name="aFRR-" dataDxfId="129"/>
    <tableColumn id="4" xr3:uid="{69DB8888-3194-4FB5-B4F7-EB02B1B4AF43}" name="mFRR+" dataDxfId="128"/>
    <tableColumn id="5" xr3:uid="{85C0FCDE-0D35-4462-A3C0-AB14038132F6}" name="mFRR-" dataDxfId="127"/>
    <tableColumn id="6" xr3:uid="{52FEB31E-6788-4A43-89C2-EFEB17C8FDD2}" name="RR+" dataDxfId="126"/>
    <tableColumn id="7" xr3:uid="{270BBED5-A847-411E-B46B-BF2D8BED3EF5}" name="RR-" dataDxfId="125"/>
    <tableColumn id="8" xr3:uid="{3AA6F678-33F6-45FD-96D3-516609B6B17B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D76B8016-D1AF-45F6-80C4-ECF2C36A806D}" name="Table55683183" displayName="Table55683183" ref="C484:E652" totalsRowShown="0" headerRowDxfId="123" headerRowBorderDxfId="121" tableBorderDxfId="122" totalsRowBorderDxfId="120">
  <autoFilter ref="C484:E652" xr:uid="{D76B8016-D1AF-45F6-80C4-ECF2C36A806D}"/>
  <tableColumns count="3">
    <tableColumn id="1" xr3:uid="{295826EC-59DF-4D16-92C1-5F1FD5F8EB03}" name="hour" dataDxfId="119"/>
    <tableColumn id="2" xr3:uid="{853B70D8-C57A-4AC2-9B0D-A05385E59A82}" name="Load (MWh)" dataDxfId="118"/>
    <tableColumn id="3" xr3:uid="{B4C45757-4CD1-4661-889D-7FD917021491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FCFCD9CD-6ECD-46D8-8E88-854402BCDBEE}" name="Table65784184" displayName="Table65784184" ref="C656:E668" totalsRowShown="0" headerRowDxfId="116" dataDxfId="115" headerRowBorderDxfId="113" tableBorderDxfId="114" totalsRowBorderDxfId="112">
  <autoFilter ref="C656:E668" xr:uid="{FCFCD9CD-6ECD-46D8-8E88-854402BCDBEE}"/>
  <tableColumns count="3">
    <tableColumn id="1" xr3:uid="{E9AB3FFE-8517-418F-A4E1-23E6FFAA4B74}" name="Month" dataDxfId="111"/>
    <tableColumn id="2" xr3:uid="{C7B4B42D-90F4-41F7-9D4C-18C16818BD1D}" name="Average Load" dataDxfId="110"/>
    <tableColumn id="3" xr3:uid="{42951A50-5230-4602-8D6D-2DE8B1F81E8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71D97B3F-D5D4-4BDC-81F4-32CE9984409A}" name="Table1275885185" displayName="Table1275885185" ref="A673:H675" headerRowCount="0" totalsRowShown="0" headerRowDxfId="108" dataDxfId="107" headerRowBorderDxfId="105" tableBorderDxfId="106" totalsRowBorderDxfId="104">
  <tableColumns count="8">
    <tableColumn id="1" xr3:uid="{483C57AC-246A-4000-8D2D-8BEB9844AFCB}" name="Data" headerRowDxfId="103" dataDxfId="102"/>
    <tableColumn id="2" xr3:uid="{5AA7DB56-9820-4E91-89D6-B9282637DFB2}" name="10-26-2020" headerRowDxfId="101" dataDxfId="100"/>
    <tableColumn id="3" xr3:uid="{EFD8E37F-15F3-41BB-A82F-614F35FAF844}" name="10-27-2020" headerRowDxfId="99" dataDxfId="98"/>
    <tableColumn id="4" xr3:uid="{D767CAEA-2206-4268-BAF0-7D7C2E1D493A}" name="10-28-2020" headerRowDxfId="97" dataDxfId="96"/>
    <tableColumn id="5" xr3:uid="{1F56E69C-CB67-4089-A375-611BE0409882}" name="10-29-2020" headerRowDxfId="95" dataDxfId="94"/>
    <tableColumn id="6" xr3:uid="{720E04D0-204A-4CF8-B1F1-624E86266107}" name="10-30-2020" headerRowDxfId="93" dataDxfId="92"/>
    <tableColumn id="7" xr3:uid="{DA9AB000-8A77-4EC7-BCE6-233337209731}" name="10-31-2020" headerRowDxfId="91" dataDxfId="90"/>
    <tableColumn id="8" xr3:uid="{1CF3686B-D265-4B98-8F75-6302CACE84B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24658D11-0213-4BCB-8756-76D6B65362B9}" name="Table275986186" displayName="Table275986186" ref="C679:F680" headerRowDxfId="87" headerRowBorderDxfId="85" tableBorderDxfId="86" totalsRowBorderDxfId="84">
  <autoFilter ref="C679:F680" xr:uid="{24658D11-0213-4BCB-8756-76D6B65362B9}"/>
  <tableColumns count="4">
    <tableColumn id="1" xr3:uid="{FA2E5C96-CB92-400E-9318-38DB8CAF563D}" name="Nr." totalsRowLabel="Total" dataDxfId="82" totalsRowDxfId="83"/>
    <tableColumn id="2" xr3:uid="{46862772-1E9E-4248-97C5-67E6CC24A2AF}" name="Substation" dataDxfId="80" totalsRowDxfId="81"/>
    <tableColumn id="3" xr3:uid="{1E51385D-C74D-4ED5-95CB-D4CDD48B9812}" name="Hour" dataDxfId="78" totalsRowDxfId="79"/>
    <tableColumn id="4" xr3:uid="{97A3F0AB-7A6C-48F5-BADA-E44BC039E118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4B326416-6568-4D25-B51A-383B4C82EE48}" name="Table27296087187" displayName="Table27296087187" ref="C684:F685" headerRowDxfId="75" headerRowBorderDxfId="73" tableBorderDxfId="74" totalsRowBorderDxfId="72">
  <autoFilter ref="C684:F685" xr:uid="{4B326416-6568-4D25-B51A-383B4C82EE48}"/>
  <tableColumns count="4">
    <tableColumn id="1" xr3:uid="{410A2D78-2A73-4F17-92D5-A428FD481DF8}" name="Nr." totalsRowLabel="Total" dataDxfId="70" totalsRowDxfId="71"/>
    <tableColumn id="2" xr3:uid="{EFF3C59A-4C98-4643-AFDB-C37792A95E84}" name="Substation" dataDxfId="68" totalsRowDxfId="69"/>
    <tableColumn id="3" xr3:uid="{EC77E3A8-D39F-4FF2-98A1-96AB6050F65C}" name="Hour" dataDxfId="66" totalsRowDxfId="67"/>
    <tableColumn id="4" xr3:uid="{AEF4D9EF-AD18-4CAF-861E-CF158AC09770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23194298-F8BD-4984-9D2D-AB461F31EDB7}" name="Table296188188" displayName="Table296188188" ref="C84:F108" totalsRowShown="0" headerRowDxfId="63" dataDxfId="62" headerRowBorderDxfId="60" tableBorderDxfId="61" totalsRowBorderDxfId="59">
  <autoFilter ref="C84:F108" xr:uid="{23194298-F8BD-4984-9D2D-AB461F31EDB7}"/>
  <tableColumns count="4">
    <tableColumn id="1" xr3:uid="{DFA731D2-D86D-412B-93BB-4A2D04D5DE62}" name="Hour" dataDxfId="58"/>
    <tableColumn id="2" xr3:uid="{BEB810C2-7E20-4E99-B5DB-DF048F56FBA8}" name="Production" dataDxfId="57"/>
    <tableColumn id="3" xr3:uid="{5DD1F5D2-A0C1-45BF-A32F-85DBC5FC98C5}" name="Exchange" dataDxfId="56"/>
    <tableColumn id="4" xr3:uid="{179BF332-EBEE-44A0-A858-98C7B093BE1B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1EE91732-4F34-48AF-8269-B4AAB3B14170}" name="Table911135" displayName="Table911135" ref="B242:G243" totalsRowShown="0" headerRowDxfId="620" dataDxfId="619" headerRowBorderDxfId="617" tableBorderDxfId="618" totalsRowBorderDxfId="616">
  <autoFilter ref="B242:G243" xr:uid="{1EE91732-4F34-48AF-8269-B4AAB3B14170}"/>
  <tableColumns count="6">
    <tableColumn id="1" xr3:uid="{483DB97D-A682-494E-B8DE-A86DB5512169}" name="Elementi" dataDxfId="615"/>
    <tableColumn id="2" xr3:uid="{AB80D137-1131-48EA-9EC6-5930FD57D243}" name="Vendndodhja" dataDxfId="614"/>
    <tableColumn id="3" xr3:uid="{0A4AEAF8-90C6-4DB8-900C-CD8F00C9C931}" name="Kapaciteti I instaluar(MWh)" dataDxfId="613"/>
    <tableColumn id="4" xr3:uid="{89618E95-01F0-40DF-A6F2-1EAA698E9EA3}" name="Lloji gjenerimit" dataDxfId="612"/>
    <tableColumn id="5" xr3:uid="{01CF4C8B-54FA-4BA2-8209-9DE64D0EBC2F}" name="Arsyeja" dataDxfId="611"/>
    <tableColumn id="6" xr3:uid="{75D5EBDF-B443-4E6F-B2E3-2C0F1CAA925B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B9B6D72C-C53E-4F5A-9882-0105A3B8114F}" name="Table14417234189" displayName="Table14417234189" ref="C177:E183" totalsRowShown="0" headerRowDxfId="54" dataDxfId="53" headerRowBorderDxfId="51" tableBorderDxfId="52" totalsRowBorderDxfId="50">
  <autoFilter ref="C177:E183" xr:uid="{B9B6D72C-C53E-4F5A-9882-0105A3B8114F}"/>
  <tableColumns count="3">
    <tableColumn id="1" xr3:uid="{26C8E9E3-6BB5-4FBD-8DEC-0AE9E67F24CE}" name="Area 1" dataDxfId="49"/>
    <tableColumn id="2" xr3:uid="{AF62B35D-05A2-44FC-ABB2-CAFE183E31ED}" name="Area 2" dataDxfId="48"/>
    <tableColumn id="3" xr3:uid="{D4E92C11-F49F-4518-AA69-24775E5F31AF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68849A76-A7C6-4384-9B9F-453A29EB266C}" name="Table1417437435190" displayName="Table1417437435190" ref="C207:E213" totalsRowShown="0" headerRowDxfId="46" dataDxfId="45" headerRowBorderDxfId="43" tableBorderDxfId="44" totalsRowBorderDxfId="42">
  <autoFilter ref="C207:E213" xr:uid="{68849A76-A7C6-4384-9B9F-453A29EB266C}"/>
  <tableColumns count="3">
    <tableColumn id="1" xr3:uid="{32D9FCEF-6994-46D2-B8BC-694807F36234}" name="Area 1" dataDxfId="41"/>
    <tableColumn id="2" xr3:uid="{EB0CE74A-2542-4EAA-A6CF-19D9DFC21CE3}" name="Area 2" dataDxfId="40"/>
    <tableColumn id="3" xr3:uid="{3E960FFF-8D0A-488A-8E76-153ECA712110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03E2E3A8-2670-4687-BD3A-CB9F2B2A1E02}" name="Table38191" displayName="Table38191" ref="A387:I411" totalsRowShown="0" headerRowDxfId="38" dataDxfId="37" headerRowBorderDxfId="35" tableBorderDxfId="36" totalsRowBorderDxfId="34">
  <tableColumns count="9">
    <tableColumn id="1" xr3:uid="{DFB38FA1-DF9F-4950-8CE6-F97A15B9537C}" name="Hour" dataDxfId="33"/>
    <tableColumn id="2" xr3:uid="{7FDFC9D5-C047-4B20-9AC4-7EDF7AF9C753}" name="Fierze 1" dataDxfId="32"/>
    <tableColumn id="3" xr3:uid="{96F1DEF8-1426-426A-BBA7-E2C2A6DDDFD4}" name="Fierze 2" dataDxfId="31"/>
    <tableColumn id="4" xr3:uid="{36DCEE69-B4BD-4A66-A812-76EC30F190BE}" name="Fierze 3" dataDxfId="30"/>
    <tableColumn id="5" xr3:uid="{CC56BF51-24C3-4C96-9A58-7D8C61BBDA74}" name="Fierze 4" dataDxfId="29"/>
    <tableColumn id="6" xr3:uid="{A5A35857-7080-41F4-A979-91E14C5E33EA}" name="Koman 1" dataDxfId="28"/>
    <tableColumn id="7" xr3:uid="{02B505C9-C731-48E4-94F6-546D723E4AB5}" name="Koman 2" dataDxfId="27"/>
    <tableColumn id="8" xr3:uid="{B8DEF68F-330D-4F09-BD57-F0469772CAFC}" name="Koman 3" dataDxfId="26"/>
    <tableColumn id="9" xr3:uid="{FFE789C7-79E5-46F1-90FB-D052323497C8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B9CAF542-45A9-4F34-B2C1-7EA3615A9853}" name="Table40192" displayName="Table40192" ref="A254:G278" totalsRowShown="0" headerRowDxfId="24" headerRowBorderDxfId="22" tableBorderDxfId="23" totalsRowBorderDxfId="21">
  <tableColumns count="7">
    <tableColumn id="1" xr3:uid="{503D8198-31F3-4D4F-9128-5860FA368470}" name="Hour" dataDxfId="20"/>
    <tableColumn id="2" xr3:uid="{2FBB2D33-95B3-4FE9-AC5A-A3E26122E127}" name=" Bistrice-Myrtos" dataDxfId="19"/>
    <tableColumn id="3" xr3:uid="{8D46EF2E-5A38-4712-A045-F3D95FE10A68}" name=" FIERZE-PRIZREN" dataDxfId="18"/>
    <tableColumn id="4" xr3:uid="{EE81FB1D-4A41-427A-A78E-13DB448E47A2}" name="KOPLIK-PODGORICA" dataDxfId="17"/>
    <tableColumn id="5" xr3:uid="{10571FD3-5EC7-41E0-87D5-48D431D90E14}" name="KOMAN-KOSOVA" dataDxfId="16"/>
    <tableColumn id="6" xr3:uid="{F9A4F944-C94C-43C8-A4CD-6C34459700A0}" name="TIRANA2-PODGORICE" dataDxfId="15"/>
    <tableColumn id="7" xr3:uid="{1922ECE0-E24F-4F29-9E77-C88BBBE275C4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93C5BED0-CEF8-4838-AAE8-E04DEDF39C9C}" name="Table4143193" displayName="Table4143193" ref="A416:I417" totalsRowShown="0" headerRowDxfId="13" dataDxfId="12" headerRowBorderDxfId="10" tableBorderDxfId="11" totalsRowBorderDxfId="9">
  <tableColumns count="9">
    <tableColumn id="1" xr3:uid="{4BD15DA3-B684-40A8-86E4-3ACAD201F5A7}" name=" " dataDxfId="8"/>
    <tableColumn id="2" xr3:uid="{F6D95228-EA17-442D-B040-7D1331DE39CB}" name="Fierze 1" dataDxfId="7"/>
    <tableColumn id="3" xr3:uid="{2787BFCB-5C3C-4239-AFD3-6B9CB40EE98C}" name="Fierze 2" dataDxfId="6"/>
    <tableColumn id="4" xr3:uid="{F0F30707-0066-4663-9F71-2BE9BC26CE02}" name="Fierze 3" dataDxfId="5"/>
    <tableColumn id="5" xr3:uid="{169E289D-C970-4704-A22D-BB01C610D3AE}" name="Fierze 4" dataDxfId="4"/>
    <tableColumn id="6" xr3:uid="{3E8FABB9-10C7-4FE3-8357-9F967DAF91C9}" name="Koman 1" dataDxfId="3"/>
    <tableColumn id="7" xr3:uid="{E54AA0B5-9D8A-42BD-A72B-9E91AD0ADE6C}" name="Koman 2" dataDxfId="2"/>
    <tableColumn id="8" xr3:uid="{DD27D50B-A40E-452D-BB1F-E7B44F69570E}" name="Koman 3" dataDxfId="1"/>
    <tableColumn id="9" xr3:uid="{74D27F04-1A14-4563-B886-F5B28A04D249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32955B70-607A-4085-AC11-F54E639B2902}" name="Table91112136" displayName="Table91112136" ref="B247:G251" totalsRowShown="0" headerRowDxfId="609" dataDxfId="608" headerRowBorderDxfId="606" tableBorderDxfId="607" totalsRowBorderDxfId="605">
  <autoFilter ref="B247:G251" xr:uid="{32955B70-607A-4085-AC11-F54E639B2902}"/>
  <tableColumns count="6">
    <tableColumn id="1" xr3:uid="{075AAB67-0E61-438B-BDAA-CDB3A4C6C627}" name="Elementi" dataDxfId="604"/>
    <tableColumn id="2" xr3:uid="{29987718-2D79-4B73-A7D9-3B81D6C762F6}" name="Vendndodhja" dataDxfId="603"/>
    <tableColumn id="3" xr3:uid="{D381498B-08C2-4134-85D7-F4F3FB55C5C3}" name="Kapaciteti I instaluar(MWh)" dataDxfId="602"/>
    <tableColumn id="4" xr3:uid="{29983212-8441-413C-BAA8-5F179A492C94}" name="Lloji gjenerimit" dataDxfId="601"/>
    <tableColumn id="5" xr3:uid="{143AF226-8C46-4B62-BB85-660037295FF1}" name="Arsyeja" dataDxfId="600"/>
    <tableColumn id="6" xr3:uid="{0D5B62CB-76DA-4BD1-A0FA-A1C1BFFE859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DA4BC557-E8E8-4D33-A98A-A0B7E3E76B6E}" name="Table9111213137" displayName="Table9111213137" ref="B255:G256" totalsRowShown="0" headerRowDxfId="598" dataDxfId="597" headerRowBorderDxfId="595" tableBorderDxfId="596" totalsRowBorderDxfId="594">
  <autoFilter ref="B255:G256" xr:uid="{DA4BC557-E8E8-4D33-A98A-A0B7E3E76B6E}"/>
  <tableColumns count="6">
    <tableColumn id="1" xr3:uid="{3A3DD8CB-AF8A-4607-90F6-ADAAE6BB6722}" name="Elementi" dataDxfId="593"/>
    <tableColumn id="2" xr3:uid="{4C240069-97B3-4949-9743-72BE3677859F}" name="Vendndodhja" dataDxfId="592"/>
    <tableColumn id="3" xr3:uid="{706E97F4-D1C2-4BB7-9779-7FE2C4FA7BF2}" name="Kapaciteti I instaluar(MWh)" dataDxfId="591"/>
    <tableColumn id="4" xr3:uid="{412B4E23-7314-47E1-814B-034C181B8151}" name="Lloji gjenerimit" dataDxfId="590"/>
    <tableColumn id="5" xr3:uid="{92D0B6B7-6DB8-4EB9-9D83-8D288BF4A99B}" name="Arsyeja" dataDxfId="589"/>
    <tableColumn id="6" xr3:uid="{303E3589-4BC2-4FA1-AC3A-A218F199A6B0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989DEAEA-A57B-4EBA-B10E-D39320046E58}" name="Table13138" displayName="Table13138" ref="C260:E266" totalsRowShown="0" headerRowDxfId="587" dataDxfId="586" headerRowBorderDxfId="584" tableBorderDxfId="585" totalsRowBorderDxfId="583">
  <tableColumns count="3">
    <tableColumn id="1" xr3:uid="{93E93368-2FD2-44E0-A9F3-1E4EFCBE5922}" name="Zona 1" dataDxfId="582"/>
    <tableColumn id="2" xr3:uid="{93D6F19E-B4A0-46DC-9092-B5DD9362275F}" name="Zona 2" dataDxfId="581"/>
    <tableColumn id="3" xr3:uid="{3625214B-C0D0-4619-A17A-FD298188CCCB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workbookViewId="0">
      <selection activeCell="I14" sqref="I14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45354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19141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397</v>
      </c>
      <c r="C10" s="19" t="s">
        <v>398</v>
      </c>
      <c r="D10" s="19" t="s">
        <v>399</v>
      </c>
      <c r="E10" s="19" t="s">
        <v>400</v>
      </c>
      <c r="F10" s="19" t="s">
        <v>401</v>
      </c>
      <c r="G10" s="19" t="s">
        <v>402</v>
      </c>
      <c r="H10" s="19" t="s">
        <v>403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45352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459.8875232499999</v>
      </c>
      <c r="E160" s="50">
        <v>-89.228999999999985</v>
      </c>
      <c r="F160" s="50">
        <v>549.11652324999989</v>
      </c>
      <c r="G160" s="40"/>
      <c r="I160" s="12"/>
    </row>
    <row r="161" spans="1:9" x14ac:dyDescent="0.25">
      <c r="A161" s="10"/>
      <c r="B161" s="40"/>
      <c r="C161" s="49">
        <v>2</v>
      </c>
      <c r="D161" s="50">
        <v>343.38764957000001</v>
      </c>
      <c r="E161" s="50">
        <v>-158.559</v>
      </c>
      <c r="F161" s="50">
        <v>501.94664956999998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324.61584659999994</v>
      </c>
      <c r="E162" s="50">
        <v>-163.80400000000003</v>
      </c>
      <c r="F162" s="50">
        <v>488.41984659999997</v>
      </c>
      <c r="G162" s="40"/>
      <c r="I162" s="12"/>
    </row>
    <row r="163" spans="1:9" x14ac:dyDescent="0.25">
      <c r="A163" s="10"/>
      <c r="B163" s="40"/>
      <c r="C163" s="49">
        <v>4</v>
      </c>
      <c r="D163" s="50">
        <v>335.51935216999993</v>
      </c>
      <c r="E163" s="50">
        <v>-133.27199999999996</v>
      </c>
      <c r="F163" s="50">
        <v>468.79135216999987</v>
      </c>
      <c r="G163" s="40"/>
      <c r="I163" s="12"/>
    </row>
    <row r="164" spans="1:9" x14ac:dyDescent="0.25">
      <c r="A164" s="10"/>
      <c r="B164" s="40"/>
      <c r="C164" s="49">
        <v>5</v>
      </c>
      <c r="D164" s="50">
        <v>337.78422842999998</v>
      </c>
      <c r="E164" s="50">
        <v>-132.74900000000002</v>
      </c>
      <c r="F164" s="50">
        <v>470.53322843000001</v>
      </c>
      <c r="G164" s="40"/>
      <c r="I164" s="12"/>
    </row>
    <row r="165" spans="1:9" x14ac:dyDescent="0.25">
      <c r="A165" s="10"/>
      <c r="B165" s="40"/>
      <c r="C165" s="49">
        <v>6</v>
      </c>
      <c r="D165" s="50">
        <v>385.44651205000002</v>
      </c>
      <c r="E165" s="50">
        <v>-141.29700000000003</v>
      </c>
      <c r="F165" s="50">
        <v>526.74351205000005</v>
      </c>
      <c r="G165" s="40"/>
      <c r="I165" s="12"/>
    </row>
    <row r="166" spans="1:9" x14ac:dyDescent="0.25">
      <c r="A166" s="10"/>
      <c r="B166" s="40"/>
      <c r="C166" s="49">
        <v>7</v>
      </c>
      <c r="D166" s="50">
        <v>748.48170626000001</v>
      </c>
      <c r="E166" s="50">
        <v>76.608999999999924</v>
      </c>
      <c r="F166" s="50">
        <v>671.87270626000009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1031.25117082</v>
      </c>
      <c r="E167" s="50">
        <v>161.87700000000001</v>
      </c>
      <c r="F167" s="50">
        <v>869.37417082000002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1146.06503286</v>
      </c>
      <c r="E168" s="50">
        <v>219.27600000000007</v>
      </c>
      <c r="F168" s="50">
        <v>926.78903285999991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1099.543784</v>
      </c>
      <c r="E169" s="50">
        <v>186.91600000000005</v>
      </c>
      <c r="F169" s="50">
        <v>912.62778399999991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975.34584172999996</v>
      </c>
      <c r="E170" s="50">
        <v>105.54099999999994</v>
      </c>
      <c r="F170" s="50">
        <v>869.80484173000002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831.46015647000024</v>
      </c>
      <c r="E171" s="50">
        <v>1.5529999999999973</v>
      </c>
      <c r="F171" s="50">
        <v>829.90715647000025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807.09942621000005</v>
      </c>
      <c r="E172" s="50">
        <v>-6.3330000000000268</v>
      </c>
      <c r="F172" s="50">
        <v>813.43242621000013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818.39761035000004</v>
      </c>
      <c r="E173" s="50">
        <v>-18.701000000000022</v>
      </c>
      <c r="F173" s="50">
        <v>837.09861035000006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777.01799884000036</v>
      </c>
      <c r="E174" s="50">
        <v>-75.468999999999994</v>
      </c>
      <c r="F174" s="50">
        <v>852.4869988400003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916.97505009999998</v>
      </c>
      <c r="E175" s="50">
        <v>49.059000000000083</v>
      </c>
      <c r="F175" s="50">
        <v>867.91605009999989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1111.83230351</v>
      </c>
      <c r="E176" s="50">
        <v>223.31399999999996</v>
      </c>
      <c r="F176" s="50">
        <v>888.51830351000001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1266.1466027500007</v>
      </c>
      <c r="E177" s="50">
        <v>287.61899999999991</v>
      </c>
      <c r="F177" s="50">
        <v>978.52760275000082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1391.6250534899993</v>
      </c>
      <c r="E178" s="50">
        <v>320.60700000000003</v>
      </c>
      <c r="F178" s="50">
        <v>1071.0180534899994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1350.7734563299998</v>
      </c>
      <c r="E179" s="50">
        <v>293.35699999999997</v>
      </c>
      <c r="F179" s="50">
        <v>1057.4164563299998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1293.7364037299999</v>
      </c>
      <c r="E180" s="50">
        <v>273.55700000000007</v>
      </c>
      <c r="F180" s="50">
        <v>1020.1794037299999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1021.7008057400001</v>
      </c>
      <c r="E181" s="50">
        <v>93.620999999999924</v>
      </c>
      <c r="F181" s="50">
        <v>928.07980574000021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813.28298470999994</v>
      </c>
      <c r="E182" s="50">
        <v>3.2749999999999773</v>
      </c>
      <c r="F182" s="50">
        <v>810.00798470999996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685.88193641999999</v>
      </c>
      <c r="E183" s="50">
        <v>13.658999999999992</v>
      </c>
      <c r="F183" s="50">
        <v>672.22293642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57.078846280000008</v>
      </c>
      <c r="C358" s="84">
        <v>29.15948929</v>
      </c>
      <c r="D358" s="84">
        <v>-147.22309718999998</v>
      </c>
      <c r="E358" s="84">
        <v>-121.66963568999999</v>
      </c>
      <c r="F358" s="84">
        <v>-207.98937600000002</v>
      </c>
      <c r="G358" s="85">
        <v>350.83173622999993</v>
      </c>
      <c r="I358" s="12"/>
    </row>
    <row r="359" spans="1:12" x14ac:dyDescent="0.25">
      <c r="A359" s="83">
        <v>2</v>
      </c>
      <c r="B359" s="84">
        <v>62.030706729999999</v>
      </c>
      <c r="C359" s="84">
        <v>-0.30230323999999986</v>
      </c>
      <c r="D359" s="84">
        <v>-167.35429313</v>
      </c>
      <c r="E359" s="84">
        <v>-137.17832096000001</v>
      </c>
      <c r="F359" s="84">
        <v>-229.42617599999997</v>
      </c>
      <c r="G359" s="85">
        <v>372.70646501999994</v>
      </c>
      <c r="I359" s="12"/>
    </row>
    <row r="360" spans="1:12" x14ac:dyDescent="0.25">
      <c r="A360" s="83">
        <v>3</v>
      </c>
      <c r="B360" s="84">
        <v>64.339349279999993</v>
      </c>
      <c r="C360" s="84">
        <v>-17.40656379</v>
      </c>
      <c r="D360" s="84">
        <v>-184.30137019999998</v>
      </c>
      <c r="E360" s="84">
        <v>-149.36141251999999</v>
      </c>
      <c r="F360" s="84">
        <v>-232.546944</v>
      </c>
      <c r="G360" s="85">
        <v>371.12592103000003</v>
      </c>
      <c r="I360" s="12"/>
    </row>
    <row r="361" spans="1:12" x14ac:dyDescent="0.25">
      <c r="A361" s="83">
        <v>4</v>
      </c>
      <c r="B361" s="84">
        <v>64.01614416000001</v>
      </c>
      <c r="C361" s="84">
        <v>-23.578943090000003</v>
      </c>
      <c r="D361" s="84">
        <v>-196.09793806000002</v>
      </c>
      <c r="E361" s="84">
        <v>-150.22909894</v>
      </c>
      <c r="F361" s="84">
        <v>-244.36339200000003</v>
      </c>
      <c r="G361" s="85">
        <v>380.47241951000001</v>
      </c>
      <c r="I361" s="12"/>
    </row>
    <row r="362" spans="1:12" x14ac:dyDescent="0.25">
      <c r="A362" s="83">
        <v>5</v>
      </c>
      <c r="B362" s="84">
        <v>66.49171149</v>
      </c>
      <c r="C362" s="84">
        <v>-28.124845820000001</v>
      </c>
      <c r="D362" s="84">
        <v>-213.29870858000001</v>
      </c>
      <c r="E362" s="84">
        <v>-152.56765901999998</v>
      </c>
      <c r="F362" s="84">
        <v>-280.13798400000002</v>
      </c>
      <c r="G362" s="85">
        <v>418.22613186999996</v>
      </c>
      <c r="I362" s="12"/>
    </row>
    <row r="363" spans="1:12" x14ac:dyDescent="0.25">
      <c r="A363" s="83">
        <v>6</v>
      </c>
      <c r="B363" s="84">
        <v>52.806055280000002</v>
      </c>
      <c r="C363" s="84">
        <v>-24.29425217</v>
      </c>
      <c r="D363" s="84">
        <v>-197.40578986</v>
      </c>
      <c r="E363" s="84">
        <v>-146.14226362000002</v>
      </c>
      <c r="F363" s="84">
        <v>-250.153344</v>
      </c>
      <c r="G363" s="85">
        <v>351.66265077999998</v>
      </c>
      <c r="I363" s="12"/>
      <c r="L363"/>
    </row>
    <row r="364" spans="1:12" x14ac:dyDescent="0.25">
      <c r="A364" s="83">
        <v>7</v>
      </c>
      <c r="B364" s="84">
        <v>57.529785170000004</v>
      </c>
      <c r="C364" s="84">
        <v>-7.4695866299999993</v>
      </c>
      <c r="D364" s="84">
        <v>-182.51877456</v>
      </c>
      <c r="E364" s="84">
        <v>-151.04517577000001</v>
      </c>
      <c r="F364" s="84">
        <v>-272.15462400000001</v>
      </c>
      <c r="G364" s="85">
        <v>411.21883848000004</v>
      </c>
      <c r="I364" s="12"/>
    </row>
    <row r="365" spans="1:12" x14ac:dyDescent="0.25">
      <c r="A365" s="83">
        <v>8</v>
      </c>
      <c r="B365" s="84">
        <v>53.751962480000003</v>
      </c>
      <c r="C365" s="84">
        <v>37.01369648</v>
      </c>
      <c r="D365" s="84">
        <v>-151.80980374999999</v>
      </c>
      <c r="E365" s="84">
        <v>-137.76538016000001</v>
      </c>
      <c r="F365" s="84">
        <v>-246.10790399999999</v>
      </c>
      <c r="G365" s="85">
        <v>383.09418718000001</v>
      </c>
      <c r="I365" s="12"/>
    </row>
    <row r="366" spans="1:12" x14ac:dyDescent="0.25">
      <c r="A366" s="83">
        <v>9</v>
      </c>
      <c r="B366" s="84">
        <v>25.477320769999995</v>
      </c>
      <c r="C366" s="84">
        <v>85.272221939999994</v>
      </c>
      <c r="D366" s="84">
        <v>-127.17599267</v>
      </c>
      <c r="E366" s="84">
        <v>-100.68388145999999</v>
      </c>
      <c r="F366" s="84">
        <v>-167.44896</v>
      </c>
      <c r="G366" s="85">
        <v>242.02579784999998</v>
      </c>
      <c r="I366" s="12"/>
    </row>
    <row r="367" spans="1:12" x14ac:dyDescent="0.25">
      <c r="A367" s="83">
        <v>10</v>
      </c>
      <c r="B367" s="84">
        <v>4.6528473199999993</v>
      </c>
      <c r="C367" s="84">
        <v>110.2732676</v>
      </c>
      <c r="D367" s="84">
        <v>-90.442955650000002</v>
      </c>
      <c r="E367" s="84">
        <v>-68.569806880000002</v>
      </c>
      <c r="F367" s="84">
        <v>-77.903616</v>
      </c>
      <c r="G367" s="85">
        <v>94.956502330000006</v>
      </c>
      <c r="I367" s="12"/>
    </row>
    <row r="368" spans="1:12" x14ac:dyDescent="0.25">
      <c r="A368" s="83">
        <v>11</v>
      </c>
      <c r="B368" s="84">
        <v>-6.5277273099999995</v>
      </c>
      <c r="C368" s="84">
        <v>114.25217433000002</v>
      </c>
      <c r="D368" s="84">
        <v>-44.618822829999999</v>
      </c>
      <c r="E368" s="84">
        <v>-55.441614479999998</v>
      </c>
      <c r="F368" s="84">
        <v>34.468223999999999</v>
      </c>
      <c r="G368" s="85">
        <v>-54.562958940000009</v>
      </c>
      <c r="I368" s="12"/>
    </row>
    <row r="369" spans="1:9" ht="15.75" customHeight="1" x14ac:dyDescent="0.25">
      <c r="A369" s="83">
        <v>12</v>
      </c>
      <c r="B369" s="84">
        <v>-14.480605330000001</v>
      </c>
      <c r="C369" s="84">
        <v>115.29817192</v>
      </c>
      <c r="D369" s="84">
        <v>-15.95075372</v>
      </c>
      <c r="E369" s="84">
        <v>-49.645211109999998</v>
      </c>
      <c r="F369" s="84">
        <v>103.42348799999999</v>
      </c>
      <c r="G369" s="85">
        <v>-134.54880666</v>
      </c>
      <c r="I369" s="12"/>
    </row>
    <row r="370" spans="1:9" x14ac:dyDescent="0.25">
      <c r="A370" s="83">
        <v>13</v>
      </c>
      <c r="B370" s="84">
        <v>-11.53039096</v>
      </c>
      <c r="C370" s="84">
        <v>113.33816829000001</v>
      </c>
      <c r="D370" s="84">
        <v>-10.949976860000001</v>
      </c>
      <c r="E370" s="84">
        <v>-47.893710250000005</v>
      </c>
      <c r="F370" s="84">
        <v>104.22988800000002</v>
      </c>
      <c r="G370" s="85">
        <v>-118.58853798999999</v>
      </c>
      <c r="I370" s="12"/>
    </row>
    <row r="371" spans="1:9" ht="15" customHeight="1" x14ac:dyDescent="0.25">
      <c r="A371" s="83">
        <v>14</v>
      </c>
      <c r="B371" s="84">
        <v>8.1643161000000006</v>
      </c>
      <c r="C371" s="84">
        <v>99.972958840000004</v>
      </c>
      <c r="D371" s="84">
        <v>-52.118568829999994</v>
      </c>
      <c r="E371" s="84">
        <v>-71.495426160000008</v>
      </c>
      <c r="F371" s="84">
        <v>5.7523199999999992</v>
      </c>
      <c r="G371" s="85">
        <v>4.7984025299999988</v>
      </c>
      <c r="I371" s="12"/>
    </row>
    <row r="372" spans="1:9" ht="15" customHeight="1" x14ac:dyDescent="0.25">
      <c r="A372" s="83">
        <v>15</v>
      </c>
      <c r="B372" s="84">
        <v>-5.6570572300000004</v>
      </c>
      <c r="C372" s="84">
        <v>106.54273207999999</v>
      </c>
      <c r="D372" s="84">
        <v>-39.444895779999996</v>
      </c>
      <c r="E372" s="84">
        <v>-55.741595289999992</v>
      </c>
      <c r="F372" s="84">
        <v>30.129792000000002</v>
      </c>
      <c r="G372" s="85">
        <v>-37.293096679999998</v>
      </c>
      <c r="I372" s="12"/>
    </row>
    <row r="373" spans="1:9" ht="15" customHeight="1" x14ac:dyDescent="0.25">
      <c r="A373" s="83">
        <v>16</v>
      </c>
      <c r="B373" s="84">
        <v>-8.0317439400000001</v>
      </c>
      <c r="C373" s="84">
        <v>108.20681915999999</v>
      </c>
      <c r="D373" s="84">
        <v>-69.857950039999992</v>
      </c>
      <c r="E373" s="84">
        <v>-43.477863710000001</v>
      </c>
      <c r="F373" s="84">
        <v>-41.169407999999997</v>
      </c>
      <c r="G373" s="85">
        <v>22.288895830000001</v>
      </c>
      <c r="I373" s="12"/>
    </row>
    <row r="374" spans="1:9" ht="15" customHeight="1" x14ac:dyDescent="0.25">
      <c r="A374" s="83">
        <v>17</v>
      </c>
      <c r="B374" s="84">
        <v>-2.3117875100000003</v>
      </c>
      <c r="C374" s="84">
        <v>119.59215527000001</v>
      </c>
      <c r="D374" s="84">
        <v>-102.93886586000001</v>
      </c>
      <c r="E374" s="84">
        <v>-35.997697079999995</v>
      </c>
      <c r="F374" s="84">
        <v>-149.5872</v>
      </c>
      <c r="G374" s="85">
        <v>185.46167667999998</v>
      </c>
      <c r="I374" s="12"/>
    </row>
    <row r="375" spans="1:9" ht="15" customHeight="1" x14ac:dyDescent="0.25">
      <c r="A375" s="83">
        <v>18</v>
      </c>
      <c r="B375" s="84">
        <v>19.279088489999999</v>
      </c>
      <c r="C375" s="84">
        <v>148.22367835</v>
      </c>
      <c r="D375" s="84">
        <v>-106.74533201999999</v>
      </c>
      <c r="E375" s="84">
        <v>-28.198196060000001</v>
      </c>
      <c r="F375" s="84">
        <v>-195.50899200000001</v>
      </c>
      <c r="G375" s="85">
        <v>358.59382001000006</v>
      </c>
      <c r="I375" s="12"/>
    </row>
    <row r="376" spans="1:9" ht="15" customHeight="1" x14ac:dyDescent="0.25">
      <c r="A376" s="83">
        <v>19</v>
      </c>
      <c r="B376" s="84">
        <v>15.183141000000001</v>
      </c>
      <c r="C376" s="84">
        <v>187.79063083</v>
      </c>
      <c r="D376" s="84">
        <v>-80.789831280000001</v>
      </c>
      <c r="E376" s="84">
        <v>-18.763315769999998</v>
      </c>
      <c r="F376" s="84">
        <v>-168.29299200000003</v>
      </c>
      <c r="G376" s="85">
        <v>322.05422348000002</v>
      </c>
      <c r="I376" s="12"/>
    </row>
    <row r="377" spans="1:9" ht="15" customHeight="1" x14ac:dyDescent="0.25">
      <c r="A377" s="83">
        <v>20</v>
      </c>
      <c r="B377" s="84">
        <v>21.687402069999997</v>
      </c>
      <c r="C377" s="84">
        <v>166.84513215000004</v>
      </c>
      <c r="D377" s="84">
        <v>-101.91593130999999</v>
      </c>
      <c r="E377" s="84">
        <v>-40.665140440000002</v>
      </c>
      <c r="F377" s="84">
        <v>-197.37446400000002</v>
      </c>
      <c r="G377" s="85">
        <v>347.40227833999995</v>
      </c>
      <c r="I377" s="12"/>
    </row>
    <row r="378" spans="1:9" ht="15" customHeight="1" x14ac:dyDescent="0.25">
      <c r="A378" s="83">
        <v>21</v>
      </c>
      <c r="B378" s="84">
        <v>31.948196880000001</v>
      </c>
      <c r="C378" s="84">
        <v>138.59255257999999</v>
      </c>
      <c r="D378" s="84">
        <v>-123.02038757000003</v>
      </c>
      <c r="E378" s="84">
        <v>-60.167118620000004</v>
      </c>
      <c r="F378" s="84">
        <v>-241.65926399999998</v>
      </c>
      <c r="G378" s="85">
        <v>416.63268549999998</v>
      </c>
      <c r="I378" s="12"/>
    </row>
    <row r="379" spans="1:9" ht="15" customHeight="1" x14ac:dyDescent="0.25">
      <c r="A379" s="83">
        <v>22</v>
      </c>
      <c r="B379" s="84">
        <v>51.448400249999992</v>
      </c>
      <c r="C379" s="84">
        <v>90.081398139999976</v>
      </c>
      <c r="D379" s="84">
        <v>-163.90761040999999</v>
      </c>
      <c r="E379" s="84">
        <v>-111.76059218000002</v>
      </c>
      <c r="F379" s="84">
        <v>-307.98566399999999</v>
      </c>
      <c r="G379" s="85">
        <v>409.51443145999997</v>
      </c>
      <c r="I379" s="12"/>
    </row>
    <row r="380" spans="1:9" ht="15" customHeight="1" x14ac:dyDescent="0.25">
      <c r="A380" s="83">
        <v>23</v>
      </c>
      <c r="B380" s="84">
        <v>54.335957350000001</v>
      </c>
      <c r="C380" s="84">
        <v>79.634905180000004</v>
      </c>
      <c r="D380" s="84">
        <v>-159.56892024000001</v>
      </c>
      <c r="E380" s="84">
        <v>-107.68020805999998</v>
      </c>
      <c r="F380" s="84">
        <v>-290.47872000000001</v>
      </c>
      <c r="G380" s="85">
        <v>401.44656079999999</v>
      </c>
      <c r="I380" s="12"/>
    </row>
    <row r="381" spans="1:9" ht="15.75" customHeight="1" x14ac:dyDescent="0.25">
      <c r="A381" s="86">
        <v>24</v>
      </c>
      <c r="B381" s="84">
        <v>54.082425189999995</v>
      </c>
      <c r="C381" s="84">
        <v>55.496772049999997</v>
      </c>
      <c r="D381" s="84">
        <v>-157.62452852999996</v>
      </c>
      <c r="E381" s="84">
        <v>-109.68975691000001</v>
      </c>
      <c r="F381" s="84">
        <v>-276.71347199999997</v>
      </c>
      <c r="G381" s="84">
        <v>394.92697813000001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45354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605.64</v>
      </c>
      <c r="I448" s="12"/>
    </row>
    <row r="449" spans="1:9" ht="15.75" customHeight="1" x14ac:dyDescent="0.25">
      <c r="A449" s="10"/>
      <c r="D449" s="28" t="s">
        <v>162</v>
      </c>
      <c r="E449" s="108">
        <v>453.66</v>
      </c>
      <c r="I449" s="12"/>
    </row>
    <row r="450" spans="1:9" ht="15.75" customHeight="1" x14ac:dyDescent="0.25">
      <c r="A450" s="10"/>
      <c r="D450" s="28" t="s">
        <v>163</v>
      </c>
      <c r="E450" s="108">
        <v>345.61</v>
      </c>
      <c r="I450" s="12"/>
    </row>
    <row r="451" spans="1:9" ht="15.75" customHeight="1" x14ac:dyDescent="0.25">
      <c r="A451" s="10"/>
      <c r="D451" s="28" t="s">
        <v>164</v>
      </c>
      <c r="E451" s="108">
        <v>311.39</v>
      </c>
      <c r="I451" s="12"/>
    </row>
    <row r="452" spans="1:9" ht="15.75" customHeight="1" x14ac:dyDescent="0.25">
      <c r="A452" s="10"/>
      <c r="D452" s="28" t="s">
        <v>165</v>
      </c>
      <c r="E452" s="108">
        <v>305.43</v>
      </c>
      <c r="I452" s="12"/>
    </row>
    <row r="453" spans="1:9" ht="15.75" customHeight="1" x14ac:dyDescent="0.25">
      <c r="A453" s="10"/>
      <c r="D453" s="28" t="s">
        <v>166</v>
      </c>
      <c r="E453" s="108">
        <v>332.43</v>
      </c>
      <c r="I453" s="12"/>
    </row>
    <row r="454" spans="1:9" ht="15.75" customHeight="1" x14ac:dyDescent="0.25">
      <c r="A454" s="10"/>
      <c r="D454" s="28" t="s">
        <v>167</v>
      </c>
      <c r="E454" s="108">
        <v>422.85</v>
      </c>
      <c r="I454" s="12"/>
    </row>
    <row r="455" spans="1:9" x14ac:dyDescent="0.25">
      <c r="A455" s="10"/>
      <c r="D455" s="28" t="s">
        <v>168</v>
      </c>
      <c r="E455" s="108">
        <v>661.89</v>
      </c>
      <c r="I455" s="12"/>
    </row>
    <row r="456" spans="1:9" x14ac:dyDescent="0.25">
      <c r="A456" s="10"/>
      <c r="D456" s="28" t="s">
        <v>169</v>
      </c>
      <c r="E456" s="108">
        <v>872.83</v>
      </c>
      <c r="I456" s="12"/>
    </row>
    <row r="457" spans="1:9" x14ac:dyDescent="0.25">
      <c r="A457" s="10"/>
      <c r="D457" s="28" t="s">
        <v>170</v>
      </c>
      <c r="E457" s="108">
        <v>891.44</v>
      </c>
      <c r="I457" s="12"/>
    </row>
    <row r="458" spans="1:9" x14ac:dyDescent="0.25">
      <c r="A458" s="10"/>
      <c r="D458" s="28" t="s">
        <v>171</v>
      </c>
      <c r="E458" s="108">
        <v>869.14</v>
      </c>
      <c r="I458" s="12"/>
    </row>
    <row r="459" spans="1:9" x14ac:dyDescent="0.25">
      <c r="A459" s="10"/>
      <c r="D459" s="28" t="s">
        <v>172</v>
      </c>
      <c r="E459" s="108">
        <v>811.06</v>
      </c>
      <c r="I459" s="12"/>
    </row>
    <row r="460" spans="1:9" x14ac:dyDescent="0.25">
      <c r="A460" s="10"/>
      <c r="D460" s="28" t="s">
        <v>173</v>
      </c>
      <c r="E460" s="108">
        <v>793.46</v>
      </c>
      <c r="I460" s="12"/>
    </row>
    <row r="461" spans="1:9" x14ac:dyDescent="0.25">
      <c r="A461" s="10"/>
      <c r="D461" s="28" t="s">
        <v>174</v>
      </c>
      <c r="E461" s="108">
        <v>762.12</v>
      </c>
      <c r="I461" s="12"/>
    </row>
    <row r="462" spans="1:9" x14ac:dyDescent="0.25">
      <c r="A462" s="10"/>
      <c r="D462" s="28" t="s">
        <v>175</v>
      </c>
      <c r="E462" s="108">
        <v>747.65</v>
      </c>
      <c r="I462" s="12"/>
    </row>
    <row r="463" spans="1:9" x14ac:dyDescent="0.25">
      <c r="A463" s="10"/>
      <c r="D463" s="28" t="s">
        <v>176</v>
      </c>
      <c r="E463" s="108">
        <v>739.69</v>
      </c>
      <c r="I463" s="12"/>
    </row>
    <row r="464" spans="1:9" x14ac:dyDescent="0.25">
      <c r="A464" s="10"/>
      <c r="D464" s="28" t="s">
        <v>177</v>
      </c>
      <c r="E464" s="108">
        <v>889.58</v>
      </c>
      <c r="I464" s="12"/>
    </row>
    <row r="465" spans="1:9" x14ac:dyDescent="0.25">
      <c r="A465" s="10"/>
      <c r="D465" s="28" t="s">
        <v>178</v>
      </c>
      <c r="E465" s="108">
        <v>1181.3800000000001</v>
      </c>
      <c r="I465" s="12"/>
    </row>
    <row r="466" spans="1:9" x14ac:dyDescent="0.25">
      <c r="A466" s="10"/>
      <c r="D466" s="28" t="s">
        <v>179</v>
      </c>
      <c r="E466" s="108">
        <v>1433.57</v>
      </c>
      <c r="I466" s="12"/>
    </row>
    <row r="467" spans="1:9" x14ac:dyDescent="0.25">
      <c r="A467" s="10"/>
      <c r="D467" s="28" t="s">
        <v>180</v>
      </c>
      <c r="E467" s="108">
        <v>1370.89</v>
      </c>
      <c r="I467" s="12"/>
    </row>
    <row r="468" spans="1:9" x14ac:dyDescent="0.25">
      <c r="A468" s="10"/>
      <c r="D468" s="28" t="s">
        <v>181</v>
      </c>
      <c r="E468" s="108">
        <v>1340.29</v>
      </c>
      <c r="I468" s="12"/>
    </row>
    <row r="469" spans="1:9" x14ac:dyDescent="0.25">
      <c r="A469" s="10"/>
      <c r="D469" s="28" t="s">
        <v>182</v>
      </c>
      <c r="E469" s="108">
        <v>1199.42</v>
      </c>
      <c r="I469" s="12"/>
    </row>
    <row r="470" spans="1:9" x14ac:dyDescent="0.25">
      <c r="A470" s="10"/>
      <c r="D470" s="28" t="s">
        <v>183</v>
      </c>
      <c r="E470" s="108">
        <v>916.12</v>
      </c>
      <c r="I470" s="12"/>
    </row>
    <row r="471" spans="1:9" x14ac:dyDescent="0.25">
      <c r="A471" s="10"/>
      <c r="D471" s="30" t="s">
        <v>184</v>
      </c>
      <c r="E471" s="108">
        <v>664.26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</v>
      </c>
      <c r="G516" s="84">
        <v>109.11124516</v>
      </c>
      <c r="H516" s="84">
        <v>0.83133391000000001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0.80507752999999993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0.84836507999999999</v>
      </c>
    </row>
    <row r="522" spans="1:14" x14ac:dyDescent="0.25">
      <c r="A522" s="112">
        <v>7</v>
      </c>
      <c r="B522" s="84">
        <v>0</v>
      </c>
      <c r="C522" s="84">
        <v>4.2447824700000005</v>
      </c>
      <c r="D522" s="84">
        <v>0</v>
      </c>
      <c r="E522" s="84">
        <v>0</v>
      </c>
      <c r="F522" s="84">
        <v>0</v>
      </c>
      <c r="G522" s="84">
        <v>0</v>
      </c>
      <c r="H522" s="84">
        <v>0.79443304999999997</v>
      </c>
      <c r="I522" s="113">
        <v>111.81884614000001</v>
      </c>
    </row>
    <row r="523" spans="1:14" x14ac:dyDescent="0.25">
      <c r="A523" s="112">
        <v>8</v>
      </c>
      <c r="B523" s="84">
        <v>0</v>
      </c>
      <c r="C523" s="84">
        <v>99.856112539999998</v>
      </c>
      <c r="D523" s="84">
        <v>0</v>
      </c>
      <c r="E523" s="84">
        <v>0.99253871000000005</v>
      </c>
      <c r="F523" s="84">
        <v>0</v>
      </c>
      <c r="G523" s="84">
        <v>0</v>
      </c>
      <c r="H523" s="84">
        <v>142.53739697999998</v>
      </c>
      <c r="I523" s="113">
        <v>120.00977372</v>
      </c>
      <c r="N523" s="114"/>
    </row>
    <row r="524" spans="1:14" x14ac:dyDescent="0.25">
      <c r="A524" s="112">
        <v>9</v>
      </c>
      <c r="B524" s="84">
        <v>50.843008549999993</v>
      </c>
      <c r="C524" s="84">
        <v>99.875982239999999</v>
      </c>
      <c r="D524" s="84">
        <v>0</v>
      </c>
      <c r="E524" s="84">
        <v>98.238387979999985</v>
      </c>
      <c r="F524" s="84">
        <v>0</v>
      </c>
      <c r="G524" s="84">
        <v>0</v>
      </c>
      <c r="H524" s="84">
        <v>93.684199890000002</v>
      </c>
      <c r="I524" s="113">
        <v>116.66740691</v>
      </c>
    </row>
    <row r="525" spans="1:14" x14ac:dyDescent="0.25">
      <c r="A525" s="112">
        <v>10</v>
      </c>
      <c r="B525" s="84">
        <v>95.126887929999995</v>
      </c>
      <c r="C525" s="84">
        <v>95.109856750000006</v>
      </c>
      <c r="D525" s="84">
        <v>0</v>
      </c>
      <c r="E525" s="84">
        <v>94.553032120000012</v>
      </c>
      <c r="F525" s="84">
        <v>0</v>
      </c>
      <c r="G525" s="84">
        <v>0</v>
      </c>
      <c r="H525" s="84">
        <v>89.359702359999986</v>
      </c>
      <c r="I525" s="113">
        <v>115.59373366000001</v>
      </c>
    </row>
    <row r="526" spans="1:14" x14ac:dyDescent="0.25">
      <c r="A526" s="112">
        <v>11</v>
      </c>
      <c r="B526" s="84">
        <v>94.908557789999989</v>
      </c>
      <c r="C526" s="84">
        <v>94.898386389999999</v>
      </c>
      <c r="D526" s="84">
        <v>0</v>
      </c>
      <c r="E526" s="84">
        <v>94.298510760000013</v>
      </c>
      <c r="F526" s="84">
        <v>0</v>
      </c>
      <c r="G526" s="84">
        <v>0</v>
      </c>
      <c r="H526" s="84">
        <v>89.335929690000015</v>
      </c>
      <c r="I526" s="113">
        <v>89.071236940000006</v>
      </c>
    </row>
    <row r="527" spans="1:14" x14ac:dyDescent="0.25">
      <c r="A527" s="112">
        <v>12</v>
      </c>
      <c r="B527" s="84">
        <v>94.893418969999985</v>
      </c>
      <c r="C527" s="84">
        <v>94.813230540000006</v>
      </c>
      <c r="D527" s="84">
        <v>0</v>
      </c>
      <c r="E527" s="84">
        <v>94.331153839999985</v>
      </c>
      <c r="F527" s="84">
        <v>0</v>
      </c>
      <c r="G527" s="84">
        <v>0</v>
      </c>
      <c r="H527" s="84">
        <v>102.24803909999999</v>
      </c>
      <c r="I527" s="113">
        <v>89.150360919999997</v>
      </c>
    </row>
    <row r="528" spans="1:14" x14ac:dyDescent="0.25">
      <c r="A528" s="112">
        <v>13</v>
      </c>
      <c r="B528" s="84">
        <v>89.730845700000003</v>
      </c>
      <c r="C528" s="84">
        <v>89.908490259999994</v>
      </c>
      <c r="D528" s="84">
        <v>0</v>
      </c>
      <c r="E528" s="84">
        <v>88.761961389999996</v>
      </c>
      <c r="F528" s="84">
        <v>0</v>
      </c>
      <c r="G528" s="84">
        <v>0</v>
      </c>
      <c r="H528" s="84">
        <v>125.07832042</v>
      </c>
      <c r="I528" s="113">
        <v>89.115943760000008</v>
      </c>
    </row>
    <row r="529" spans="1:9" x14ac:dyDescent="0.25">
      <c r="A529" s="112">
        <v>14</v>
      </c>
      <c r="B529" s="84">
        <v>89.678096379999985</v>
      </c>
      <c r="C529" s="84">
        <v>89.83468852</v>
      </c>
      <c r="D529" s="84">
        <v>0</v>
      </c>
      <c r="E529" s="84">
        <v>88.655753130000008</v>
      </c>
      <c r="F529" s="84">
        <v>0</v>
      </c>
      <c r="G529" s="84">
        <v>0</v>
      </c>
      <c r="H529" s="84">
        <v>89.503757669999999</v>
      </c>
      <c r="I529" s="113">
        <v>89.131555669999997</v>
      </c>
    </row>
    <row r="530" spans="1:9" x14ac:dyDescent="0.25">
      <c r="A530" s="112">
        <v>15</v>
      </c>
      <c r="B530" s="84">
        <v>89.662484469999995</v>
      </c>
      <c r="C530" s="84">
        <v>89.830667270000006</v>
      </c>
      <c r="D530" s="84">
        <v>0</v>
      </c>
      <c r="E530" s="84">
        <v>88.606788510000001</v>
      </c>
      <c r="F530" s="84">
        <v>0</v>
      </c>
      <c r="G530" s="84">
        <v>0</v>
      </c>
      <c r="H530" s="84">
        <v>96.349222929999996</v>
      </c>
      <c r="I530" s="113">
        <v>89.114879309999992</v>
      </c>
    </row>
    <row r="531" spans="1:9" x14ac:dyDescent="0.25">
      <c r="A531" s="112">
        <v>16</v>
      </c>
      <c r="B531" s="84">
        <v>89.710502919999996</v>
      </c>
      <c r="C531" s="84">
        <v>89.808195589999997</v>
      </c>
      <c r="D531" s="84">
        <v>0</v>
      </c>
      <c r="E531" s="84">
        <v>88.654806950000008</v>
      </c>
      <c r="F531" s="84">
        <v>0</v>
      </c>
      <c r="G531" s="84">
        <v>0</v>
      </c>
      <c r="H531" s="84">
        <v>96.355964439999994</v>
      </c>
      <c r="I531" s="113">
        <v>89.116298580000006</v>
      </c>
    </row>
    <row r="532" spans="1:9" x14ac:dyDescent="0.25">
      <c r="A532" s="112">
        <v>17</v>
      </c>
      <c r="B532" s="84">
        <v>89.681881079999997</v>
      </c>
      <c r="C532" s="84">
        <v>89.884599319999992</v>
      </c>
      <c r="D532" s="84">
        <v>0</v>
      </c>
      <c r="E532" s="84">
        <v>88.66947266999999</v>
      </c>
      <c r="F532" s="84">
        <v>0</v>
      </c>
      <c r="G532" s="84">
        <v>0</v>
      </c>
      <c r="H532" s="84">
        <v>89.374604629999993</v>
      </c>
      <c r="I532" s="113">
        <v>91.262935440000007</v>
      </c>
    </row>
    <row r="533" spans="1:9" x14ac:dyDescent="0.25">
      <c r="A533" s="112">
        <v>18</v>
      </c>
      <c r="B533" s="84">
        <v>89.681171450000008</v>
      </c>
      <c r="C533" s="84">
        <v>89.866621960000018</v>
      </c>
      <c r="D533" s="84">
        <v>1.41926413</v>
      </c>
      <c r="E533" s="84">
        <v>88.668763030000008</v>
      </c>
      <c r="F533" s="84">
        <v>0</v>
      </c>
      <c r="G533" s="84">
        <v>0</v>
      </c>
      <c r="H533" s="84">
        <v>89.376023900000007</v>
      </c>
      <c r="I533" s="113">
        <v>113.3672632</v>
      </c>
    </row>
    <row r="534" spans="1:9" x14ac:dyDescent="0.25">
      <c r="A534" s="112">
        <v>19</v>
      </c>
      <c r="B534" s="84">
        <v>89.672419329999997</v>
      </c>
      <c r="C534" s="84">
        <v>99.900346279999994</v>
      </c>
      <c r="D534" s="84">
        <v>99.406678900000003</v>
      </c>
      <c r="E534" s="84">
        <v>99.263806310000007</v>
      </c>
      <c r="F534" s="84">
        <v>0</v>
      </c>
      <c r="G534" s="84">
        <v>0</v>
      </c>
      <c r="H534" s="84">
        <v>136.67938465999998</v>
      </c>
      <c r="I534" s="113">
        <v>89.546335589999998</v>
      </c>
    </row>
    <row r="535" spans="1:9" x14ac:dyDescent="0.25">
      <c r="A535" s="112">
        <v>20</v>
      </c>
      <c r="B535" s="84">
        <v>89.637647360000017</v>
      </c>
      <c r="C535" s="84">
        <v>89.867568140000003</v>
      </c>
      <c r="D535" s="84">
        <v>99.774741399999996</v>
      </c>
      <c r="E535" s="84">
        <v>89.417897960000005</v>
      </c>
      <c r="F535" s="84">
        <v>0</v>
      </c>
      <c r="G535" s="84">
        <v>0</v>
      </c>
      <c r="H535" s="84">
        <v>126.99503650000001</v>
      </c>
      <c r="I535" s="113">
        <v>89.102815580000012</v>
      </c>
    </row>
    <row r="536" spans="1:9" x14ac:dyDescent="0.25">
      <c r="A536" s="112">
        <v>21</v>
      </c>
      <c r="B536" s="84">
        <v>89.673838590000017</v>
      </c>
      <c r="C536" s="84">
        <v>89.86070835999999</v>
      </c>
      <c r="D536" s="84">
        <v>0.74464058</v>
      </c>
      <c r="E536" s="84">
        <v>89.34669821</v>
      </c>
      <c r="F536" s="84">
        <v>0</v>
      </c>
      <c r="G536" s="84">
        <v>0</v>
      </c>
      <c r="H536" s="84">
        <v>118.06431753999999</v>
      </c>
      <c r="I536" s="113">
        <v>119.52012762999999</v>
      </c>
    </row>
    <row r="537" spans="1:9" x14ac:dyDescent="0.25">
      <c r="A537" s="112">
        <v>22</v>
      </c>
      <c r="B537" s="84">
        <v>0.64339974</v>
      </c>
      <c r="C537" s="84">
        <v>89.797314569999998</v>
      </c>
      <c r="D537" s="84">
        <v>0</v>
      </c>
      <c r="E537" s="84">
        <v>89.353084899999999</v>
      </c>
      <c r="F537" s="84">
        <v>0</v>
      </c>
      <c r="G537" s="84">
        <v>0</v>
      </c>
      <c r="H537" s="84">
        <v>131.9773629</v>
      </c>
      <c r="I537" s="113">
        <v>113.01954351000001</v>
      </c>
    </row>
    <row r="538" spans="1:9" x14ac:dyDescent="0.25">
      <c r="A538" s="112">
        <v>23</v>
      </c>
      <c r="B538" s="84">
        <v>0</v>
      </c>
      <c r="C538" s="84">
        <v>99.757946779999997</v>
      </c>
      <c r="D538" s="84">
        <v>0</v>
      </c>
      <c r="E538" s="84">
        <v>0.77704711000000004</v>
      </c>
      <c r="F538" s="84">
        <v>0</v>
      </c>
      <c r="G538" s="84">
        <v>0</v>
      </c>
      <c r="H538" s="84">
        <v>104.40177227999999</v>
      </c>
      <c r="I538" s="113">
        <v>117.79714108</v>
      </c>
    </row>
    <row r="539" spans="1:9" x14ac:dyDescent="0.25">
      <c r="A539" s="115">
        <v>24</v>
      </c>
      <c r="B539" s="116">
        <v>0</v>
      </c>
      <c r="C539" s="116">
        <v>0.55919006999999998</v>
      </c>
      <c r="D539" s="116">
        <v>0</v>
      </c>
      <c r="E539" s="116">
        <v>0</v>
      </c>
      <c r="F539" s="116">
        <v>0</v>
      </c>
      <c r="G539" s="116">
        <v>0</v>
      </c>
      <c r="H539" s="116">
        <v>115.18392118</v>
      </c>
      <c r="I539" s="117">
        <v>135.85621151999999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1143.5441602599999</v>
      </c>
      <c r="C544" s="119">
        <v>1497.67468805</v>
      </c>
      <c r="D544" s="119">
        <v>201.34532501000001</v>
      </c>
      <c r="E544" s="119">
        <v>1282.5897035799997</v>
      </c>
      <c r="F544" s="119">
        <v>0</v>
      </c>
      <c r="G544" s="119">
        <v>109.91632269</v>
      </c>
      <c r="H544" s="119">
        <v>1838.13072403</v>
      </c>
      <c r="I544" s="119">
        <v>1869.11077424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227">
        <v>725.31116110000005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396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647.48</v>
      </c>
      <c r="E612" s="147">
        <v>12.058938483548101</v>
      </c>
      <c r="I612" s="12"/>
    </row>
    <row r="613" spans="1:9" x14ac:dyDescent="0.25">
      <c r="A613" s="10"/>
      <c r="C613" s="146">
        <v>2</v>
      </c>
      <c r="D613" s="147">
        <v>566.39</v>
      </c>
      <c r="E613" s="147">
        <v>9.9618228535483695</v>
      </c>
      <c r="I613" s="12"/>
    </row>
    <row r="614" spans="1:9" x14ac:dyDescent="0.25">
      <c r="A614" s="10"/>
      <c r="C614" s="146">
        <v>3</v>
      </c>
      <c r="D614" s="147">
        <v>527.26</v>
      </c>
      <c r="E614" s="147">
        <v>9.6854919835483315</v>
      </c>
      <c r="I614" s="12"/>
    </row>
    <row r="615" spans="1:9" x14ac:dyDescent="0.25">
      <c r="A615" s="10"/>
      <c r="C615" s="146">
        <v>4</v>
      </c>
      <c r="D615" s="147">
        <v>513.78</v>
      </c>
      <c r="E615" s="147">
        <v>9.5475046135484263</v>
      </c>
      <c r="I615" s="12"/>
    </row>
    <row r="616" spans="1:9" x14ac:dyDescent="0.25">
      <c r="A616" s="10"/>
      <c r="C616" s="146">
        <v>5</v>
      </c>
      <c r="D616" s="147">
        <v>523.76</v>
      </c>
      <c r="E616" s="147">
        <v>10.771069783548455</v>
      </c>
      <c r="I616" s="12"/>
    </row>
    <row r="617" spans="1:9" x14ac:dyDescent="0.25">
      <c r="A617" s="10"/>
      <c r="C617" s="146">
        <v>6</v>
      </c>
      <c r="D617" s="147">
        <v>588.65</v>
      </c>
      <c r="E617" s="147">
        <v>14.501749843548509</v>
      </c>
      <c r="I617" s="12"/>
    </row>
    <row r="618" spans="1:9" x14ac:dyDescent="0.25">
      <c r="A618" s="10"/>
      <c r="C618" s="146">
        <v>7</v>
      </c>
      <c r="D618" s="147">
        <v>786.59</v>
      </c>
      <c r="E618" s="147">
        <v>20.469227703548086</v>
      </c>
      <c r="I618" s="12"/>
    </row>
    <row r="619" spans="1:9" x14ac:dyDescent="0.25">
      <c r="A619" s="10"/>
      <c r="C619" s="146">
        <v>8</v>
      </c>
      <c r="D619" s="147">
        <v>1014.38</v>
      </c>
      <c r="E619" s="147">
        <v>30.288961893548048</v>
      </c>
      <c r="I619" s="12"/>
    </row>
    <row r="620" spans="1:9" x14ac:dyDescent="0.25">
      <c r="A620" s="10"/>
      <c r="C620" s="146">
        <v>9</v>
      </c>
      <c r="D620" s="147">
        <v>1095.26</v>
      </c>
      <c r="E620" s="147">
        <v>30.674563613548344</v>
      </c>
      <c r="I620" s="12"/>
    </row>
    <row r="621" spans="1:9" x14ac:dyDescent="0.25">
      <c r="A621" s="10"/>
      <c r="C621" s="146">
        <v>10</v>
      </c>
      <c r="D621" s="147">
        <v>1081.0999999999999</v>
      </c>
      <c r="E621" s="147">
        <v>24.057723663548586</v>
      </c>
      <c r="I621" s="12"/>
    </row>
    <row r="622" spans="1:9" x14ac:dyDescent="0.25">
      <c r="A622" s="10"/>
      <c r="C622" s="146">
        <v>11</v>
      </c>
      <c r="D622" s="147">
        <v>961.15</v>
      </c>
      <c r="E622" s="147">
        <v>20.582066973548535</v>
      </c>
      <c r="I622" s="12"/>
    </row>
    <row r="623" spans="1:9" x14ac:dyDescent="0.25">
      <c r="A623" s="10"/>
      <c r="C623" s="146">
        <v>12</v>
      </c>
      <c r="D623" s="147">
        <v>888.1</v>
      </c>
      <c r="E623" s="147">
        <v>18.271610823548372</v>
      </c>
      <c r="I623" s="12"/>
    </row>
    <row r="624" spans="1:9" x14ac:dyDescent="0.25">
      <c r="A624" s="10"/>
      <c r="C624" s="146">
        <v>13</v>
      </c>
      <c r="D624" s="147">
        <v>857.79</v>
      </c>
      <c r="E624" s="147">
        <v>18.444433933547998</v>
      </c>
      <c r="I624" s="12"/>
    </row>
    <row r="625" spans="1:9" x14ac:dyDescent="0.25">
      <c r="A625" s="10"/>
      <c r="C625" s="146">
        <v>14</v>
      </c>
      <c r="D625" s="147">
        <v>872.79</v>
      </c>
      <c r="E625" s="147">
        <v>21.043796033548006</v>
      </c>
      <c r="I625" s="12"/>
    </row>
    <row r="626" spans="1:9" x14ac:dyDescent="0.25">
      <c r="A626" s="10"/>
      <c r="C626" s="146">
        <v>15</v>
      </c>
      <c r="D626" s="147">
        <v>886.19</v>
      </c>
      <c r="E626" s="147">
        <v>25.51429440354832</v>
      </c>
      <c r="I626" s="12"/>
    </row>
    <row r="627" spans="1:9" x14ac:dyDescent="0.25">
      <c r="A627" s="10"/>
      <c r="C627" s="146">
        <v>16</v>
      </c>
      <c r="D627" s="147">
        <v>910.8</v>
      </c>
      <c r="E627" s="147">
        <v>26.111736533548083</v>
      </c>
      <c r="I627" s="12"/>
    </row>
    <row r="628" spans="1:9" x14ac:dyDescent="0.25">
      <c r="A628" s="10"/>
      <c r="C628" s="146">
        <v>17</v>
      </c>
      <c r="D628" s="147">
        <v>958.86</v>
      </c>
      <c r="E628" s="147">
        <v>23.218216243547886</v>
      </c>
      <c r="I628" s="12"/>
    </row>
    <row r="629" spans="1:9" x14ac:dyDescent="0.25">
      <c r="A629" s="10"/>
      <c r="C629" s="146">
        <v>18</v>
      </c>
      <c r="D629" s="147">
        <v>1078.1199999999999</v>
      </c>
      <c r="E629" s="147">
        <v>31.416843213547509</v>
      </c>
      <c r="I629" s="12"/>
    </row>
    <row r="630" spans="1:9" x14ac:dyDescent="0.25">
      <c r="A630" s="10"/>
      <c r="C630" s="146">
        <v>19</v>
      </c>
      <c r="D630" s="147">
        <v>1211.53</v>
      </c>
      <c r="E630" s="147">
        <v>32.027685903547763</v>
      </c>
      <c r="I630" s="12"/>
    </row>
    <row r="631" spans="1:9" x14ac:dyDescent="0.25">
      <c r="A631" s="10"/>
      <c r="C631" s="146">
        <v>20</v>
      </c>
      <c r="D631" s="147">
        <v>1205.01</v>
      </c>
      <c r="E631" s="147">
        <v>31.067431823549214</v>
      </c>
      <c r="I631" s="12"/>
    </row>
    <row r="632" spans="1:9" x14ac:dyDescent="0.25">
      <c r="A632" s="10"/>
      <c r="C632" s="146">
        <v>21</v>
      </c>
      <c r="D632" s="147">
        <v>1167.77</v>
      </c>
      <c r="E632" s="147">
        <v>35.225551713549066</v>
      </c>
      <c r="I632" s="12"/>
    </row>
    <row r="633" spans="1:9" x14ac:dyDescent="0.25">
      <c r="A633" s="10"/>
      <c r="C633" s="146">
        <v>22</v>
      </c>
      <c r="D633" s="147">
        <v>1063.17</v>
      </c>
      <c r="E633" s="147">
        <v>31.451003833548384</v>
      </c>
      <c r="I633" s="12"/>
    </row>
    <row r="634" spans="1:9" x14ac:dyDescent="0.25">
      <c r="A634" s="10"/>
      <c r="C634" s="146">
        <v>23</v>
      </c>
      <c r="D634" s="147">
        <v>906.56</v>
      </c>
      <c r="E634" s="147">
        <v>25.202471703548554</v>
      </c>
      <c r="I634" s="12"/>
    </row>
    <row r="635" spans="1:9" x14ac:dyDescent="0.25">
      <c r="A635" s="10"/>
      <c r="C635" s="146">
        <v>24</v>
      </c>
      <c r="D635" s="147">
        <v>726.46</v>
      </c>
      <c r="E635" s="147">
        <v>21.418387763548935</v>
      </c>
      <c r="I635" s="12"/>
    </row>
    <row r="636" spans="1:9" x14ac:dyDescent="0.25">
      <c r="A636" s="10"/>
      <c r="C636" s="146">
        <v>25</v>
      </c>
      <c r="D636" s="147">
        <v>579.28</v>
      </c>
      <c r="E636" s="147">
        <v>22.482063023548335</v>
      </c>
      <c r="I636" s="12"/>
    </row>
    <row r="637" spans="1:9" x14ac:dyDescent="0.25">
      <c r="A637" s="10"/>
      <c r="C637" s="146">
        <v>26</v>
      </c>
      <c r="D637" s="147">
        <v>512.79</v>
      </c>
      <c r="E637" s="147">
        <v>20.039460483548623</v>
      </c>
      <c r="I637" s="12"/>
    </row>
    <row r="638" spans="1:9" x14ac:dyDescent="0.25">
      <c r="A638" s="10"/>
      <c r="C638" s="146">
        <v>27</v>
      </c>
      <c r="D638" s="147">
        <v>482.96</v>
      </c>
      <c r="E638" s="147">
        <v>17.701041223548373</v>
      </c>
      <c r="I638" s="12"/>
    </row>
    <row r="639" spans="1:9" x14ac:dyDescent="0.25">
      <c r="A639" s="10"/>
      <c r="C639" s="146">
        <v>28</v>
      </c>
      <c r="D639" s="147">
        <v>478.98</v>
      </c>
      <c r="E639" s="147">
        <v>19.683612323548232</v>
      </c>
      <c r="I639" s="12"/>
    </row>
    <row r="640" spans="1:9" x14ac:dyDescent="0.25">
      <c r="A640" s="10"/>
      <c r="C640" s="146">
        <v>29</v>
      </c>
      <c r="D640" s="147">
        <v>484.36</v>
      </c>
      <c r="E640" s="147">
        <v>24.485316663548588</v>
      </c>
      <c r="I640" s="12"/>
    </row>
    <row r="641" spans="1:9" x14ac:dyDescent="0.25">
      <c r="A641" s="10"/>
      <c r="C641" s="146">
        <v>30</v>
      </c>
      <c r="D641" s="147">
        <v>550.04999999999995</v>
      </c>
      <c r="E641" s="147">
        <v>29.66585074354839</v>
      </c>
      <c r="I641" s="12"/>
    </row>
    <row r="642" spans="1:9" x14ac:dyDescent="0.25">
      <c r="A642" s="10"/>
      <c r="C642" s="146">
        <v>31</v>
      </c>
      <c r="D642" s="147">
        <v>733.99</v>
      </c>
      <c r="E642" s="147">
        <v>30.70536064354792</v>
      </c>
      <c r="I642" s="12"/>
    </row>
    <row r="643" spans="1:9" x14ac:dyDescent="0.25">
      <c r="A643" s="10"/>
      <c r="C643" s="146">
        <v>32</v>
      </c>
      <c r="D643" s="147">
        <v>955.48</v>
      </c>
      <c r="E643" s="147">
        <v>21.266087743548496</v>
      </c>
      <c r="I643" s="12"/>
    </row>
    <row r="644" spans="1:9" x14ac:dyDescent="0.25">
      <c r="A644" s="10"/>
      <c r="C644" s="146">
        <v>33</v>
      </c>
      <c r="D644" s="147">
        <v>1014.36</v>
      </c>
      <c r="E644" s="147">
        <v>23.576149163548052</v>
      </c>
      <c r="I644" s="12"/>
    </row>
    <row r="645" spans="1:9" x14ac:dyDescent="0.25">
      <c r="A645" s="10"/>
      <c r="C645" s="146">
        <v>34</v>
      </c>
      <c r="D645" s="147">
        <v>983.6</v>
      </c>
      <c r="E645" s="147">
        <v>20.998495263548421</v>
      </c>
      <c r="I645" s="12"/>
    </row>
    <row r="646" spans="1:9" x14ac:dyDescent="0.25">
      <c r="A646" s="10"/>
      <c r="C646" s="146">
        <v>35</v>
      </c>
      <c r="D646" s="147">
        <v>886.75</v>
      </c>
      <c r="E646" s="147">
        <v>19.237432583547843</v>
      </c>
      <c r="I646" s="12"/>
    </row>
    <row r="647" spans="1:9" x14ac:dyDescent="0.25">
      <c r="A647" s="10"/>
      <c r="C647" s="146">
        <v>36</v>
      </c>
      <c r="D647" s="147">
        <v>852.4</v>
      </c>
      <c r="E647" s="147">
        <v>17.21857369354916</v>
      </c>
      <c r="I647" s="12"/>
    </row>
    <row r="648" spans="1:9" x14ac:dyDescent="0.25">
      <c r="A648" s="10"/>
      <c r="C648" s="146">
        <v>37</v>
      </c>
      <c r="D648" s="147">
        <v>855.49</v>
      </c>
      <c r="E648" s="147">
        <v>16.165097433547999</v>
      </c>
      <c r="I648" s="12"/>
    </row>
    <row r="649" spans="1:9" x14ac:dyDescent="0.25">
      <c r="A649" s="10"/>
      <c r="C649" s="146">
        <v>38</v>
      </c>
      <c r="D649" s="147">
        <v>883.89</v>
      </c>
      <c r="E649" s="147">
        <v>19.438117633548586</v>
      </c>
      <c r="I649" s="12"/>
    </row>
    <row r="650" spans="1:9" x14ac:dyDescent="0.25">
      <c r="A650" s="10"/>
      <c r="C650" s="146">
        <v>39</v>
      </c>
      <c r="D650" s="147">
        <v>901.59</v>
      </c>
      <c r="E650" s="147">
        <v>24.76918694354822</v>
      </c>
      <c r="I650" s="12"/>
    </row>
    <row r="651" spans="1:9" x14ac:dyDescent="0.25">
      <c r="A651" s="10"/>
      <c r="C651" s="146">
        <v>40</v>
      </c>
      <c r="D651" s="147">
        <v>897.6</v>
      </c>
      <c r="E651" s="147">
        <v>32.114406323549019</v>
      </c>
      <c r="I651" s="12"/>
    </row>
    <row r="652" spans="1:9" x14ac:dyDescent="0.25">
      <c r="A652" s="10"/>
      <c r="C652" s="146">
        <v>41</v>
      </c>
      <c r="D652" s="147">
        <v>910.66</v>
      </c>
      <c r="E652" s="147">
        <v>24.113315423547647</v>
      </c>
      <c r="I652" s="12"/>
    </row>
    <row r="653" spans="1:9" x14ac:dyDescent="0.25">
      <c r="A653" s="10"/>
      <c r="C653" s="146">
        <v>42</v>
      </c>
      <c r="D653" s="147">
        <v>1013.42</v>
      </c>
      <c r="E653" s="147">
        <v>22.948267803548106</v>
      </c>
      <c r="I653" s="12"/>
    </row>
    <row r="654" spans="1:9" x14ac:dyDescent="0.25">
      <c r="A654" s="10"/>
      <c r="C654" s="146">
        <v>43</v>
      </c>
      <c r="D654" s="147">
        <v>1148.33</v>
      </c>
      <c r="E654" s="147">
        <v>26.32126916354855</v>
      </c>
      <c r="I654" s="12"/>
    </row>
    <row r="655" spans="1:9" x14ac:dyDescent="0.25">
      <c r="A655" s="10"/>
      <c r="C655" s="146">
        <v>44</v>
      </c>
      <c r="D655" s="147">
        <v>1140.81</v>
      </c>
      <c r="E655" s="147">
        <v>28.52488201354754</v>
      </c>
      <c r="I655" s="12"/>
    </row>
    <row r="656" spans="1:9" x14ac:dyDescent="0.25">
      <c r="A656" s="10"/>
      <c r="C656" s="146">
        <v>45</v>
      </c>
      <c r="D656" s="147">
        <v>1102.27</v>
      </c>
      <c r="E656" s="147">
        <v>27.009777053548078</v>
      </c>
      <c r="I656" s="12"/>
    </row>
    <row r="657" spans="1:9" x14ac:dyDescent="0.25">
      <c r="A657" s="10"/>
      <c r="C657" s="146">
        <v>46</v>
      </c>
      <c r="D657" s="147">
        <v>1001.07</v>
      </c>
      <c r="E657" s="147">
        <v>28.283598333548298</v>
      </c>
      <c r="I657" s="12"/>
    </row>
    <row r="658" spans="1:9" x14ac:dyDescent="0.25">
      <c r="A658" s="10"/>
      <c r="C658" s="146">
        <v>47</v>
      </c>
      <c r="D658" s="147">
        <v>858.16</v>
      </c>
      <c r="E658" s="147">
        <v>25.465846963548529</v>
      </c>
      <c r="I658" s="12"/>
    </row>
    <row r="659" spans="1:9" x14ac:dyDescent="0.25">
      <c r="A659" s="10"/>
      <c r="C659" s="146">
        <v>48</v>
      </c>
      <c r="D659" s="147">
        <v>706.06</v>
      </c>
      <c r="E659" s="147">
        <v>19.307868763549095</v>
      </c>
      <c r="I659" s="12"/>
    </row>
    <row r="660" spans="1:9" x14ac:dyDescent="0.25">
      <c r="A660" s="10"/>
      <c r="C660" s="146">
        <v>49</v>
      </c>
      <c r="D660" s="147">
        <v>626.35</v>
      </c>
      <c r="E660" s="147">
        <v>22.187196143548363</v>
      </c>
      <c r="I660" s="12"/>
    </row>
    <row r="661" spans="1:9" x14ac:dyDescent="0.25">
      <c r="A661" s="10"/>
      <c r="C661" s="146">
        <v>50</v>
      </c>
      <c r="D661" s="147">
        <v>540.51</v>
      </c>
      <c r="E661" s="147">
        <v>22.36049424354826</v>
      </c>
      <c r="I661" s="12"/>
    </row>
    <row r="662" spans="1:9" x14ac:dyDescent="0.25">
      <c r="A662" s="10"/>
      <c r="C662" s="146">
        <v>51</v>
      </c>
      <c r="D662" s="147">
        <v>489.23</v>
      </c>
      <c r="E662" s="147">
        <v>20.063479423548415</v>
      </c>
      <c r="I662" s="12"/>
    </row>
    <row r="663" spans="1:9" x14ac:dyDescent="0.25">
      <c r="A663" s="10"/>
      <c r="C663" s="146">
        <v>52</v>
      </c>
      <c r="D663" s="147">
        <v>483.77</v>
      </c>
      <c r="E663" s="147">
        <v>21.103023263548266</v>
      </c>
      <c r="I663" s="12"/>
    </row>
    <row r="664" spans="1:9" x14ac:dyDescent="0.25">
      <c r="A664" s="10"/>
      <c r="C664" s="146">
        <v>53</v>
      </c>
      <c r="D664" s="147">
        <v>490.8</v>
      </c>
      <c r="E664" s="147">
        <v>22.010306473548326</v>
      </c>
      <c r="I664" s="12"/>
    </row>
    <row r="665" spans="1:9" x14ac:dyDescent="0.25">
      <c r="A665" s="10"/>
      <c r="C665" s="146">
        <v>54</v>
      </c>
      <c r="D665" s="147">
        <v>571.63</v>
      </c>
      <c r="E665" s="147">
        <v>16.788260073548031</v>
      </c>
      <c r="I665" s="12"/>
    </row>
    <row r="666" spans="1:9" x14ac:dyDescent="0.25">
      <c r="A666" s="10"/>
      <c r="C666" s="146">
        <v>55</v>
      </c>
      <c r="D666" s="147">
        <v>737.09</v>
      </c>
      <c r="E666" s="147">
        <v>19.28633438354791</v>
      </c>
      <c r="I666" s="12"/>
    </row>
    <row r="667" spans="1:9" x14ac:dyDescent="0.25">
      <c r="A667" s="10"/>
      <c r="C667" s="146">
        <v>56</v>
      </c>
      <c r="D667" s="147">
        <v>950.98</v>
      </c>
      <c r="E667" s="147">
        <v>17.154524733548214</v>
      </c>
      <c r="I667" s="12"/>
    </row>
    <row r="668" spans="1:9" x14ac:dyDescent="0.25">
      <c r="A668" s="10"/>
      <c r="C668" s="146">
        <v>57</v>
      </c>
      <c r="D668" s="147">
        <v>976.37</v>
      </c>
      <c r="E668" s="147">
        <v>18.951191863548274</v>
      </c>
      <c r="I668" s="12"/>
    </row>
    <row r="669" spans="1:9" x14ac:dyDescent="0.25">
      <c r="A669" s="10"/>
      <c r="C669" s="146">
        <v>58</v>
      </c>
      <c r="D669" s="147">
        <v>957.52</v>
      </c>
      <c r="E669" s="147">
        <v>18.192621353547793</v>
      </c>
      <c r="I669" s="12"/>
    </row>
    <row r="670" spans="1:9" x14ac:dyDescent="0.25">
      <c r="A670" s="10"/>
      <c r="C670" s="146">
        <v>59</v>
      </c>
      <c r="D670" s="147">
        <v>913.95</v>
      </c>
      <c r="E670" s="147">
        <v>14.641068433548298</v>
      </c>
      <c r="I670" s="12"/>
    </row>
    <row r="671" spans="1:9" x14ac:dyDescent="0.25">
      <c r="A671" s="10"/>
      <c r="C671" s="146">
        <v>60</v>
      </c>
      <c r="D671" s="147">
        <v>884.27</v>
      </c>
      <c r="E671" s="147">
        <v>14.405643203547925</v>
      </c>
      <c r="I671" s="12"/>
    </row>
    <row r="672" spans="1:9" x14ac:dyDescent="0.25">
      <c r="A672" s="10"/>
      <c r="C672" s="146">
        <v>61</v>
      </c>
      <c r="D672" s="147">
        <v>872.48</v>
      </c>
      <c r="E672" s="147">
        <v>16.063972623548125</v>
      </c>
      <c r="I672" s="12"/>
    </row>
    <row r="673" spans="1:9" x14ac:dyDescent="0.25">
      <c r="A673" s="10"/>
      <c r="C673" s="146">
        <v>62</v>
      </c>
      <c r="D673" s="147">
        <v>895.93</v>
      </c>
      <c r="E673" s="147">
        <v>14.76038941354841</v>
      </c>
      <c r="I673" s="12"/>
    </row>
    <row r="674" spans="1:9" x14ac:dyDescent="0.25">
      <c r="A674" s="10"/>
      <c r="C674" s="146">
        <v>63</v>
      </c>
      <c r="D674" s="147">
        <v>913.83</v>
      </c>
      <c r="E674" s="147">
        <v>13.456971103547971</v>
      </c>
      <c r="I674" s="12"/>
    </row>
    <row r="675" spans="1:9" x14ac:dyDescent="0.25">
      <c r="A675" s="10"/>
      <c r="C675" s="146">
        <v>64</v>
      </c>
      <c r="D675" s="147">
        <v>903.84</v>
      </c>
      <c r="E675" s="147">
        <v>14.623678113548067</v>
      </c>
      <c r="I675" s="12"/>
    </row>
    <row r="676" spans="1:9" x14ac:dyDescent="0.25">
      <c r="A676" s="10"/>
      <c r="C676" s="146">
        <v>65</v>
      </c>
      <c r="D676" s="147">
        <v>924.94</v>
      </c>
      <c r="E676" s="147">
        <v>16.089502333547898</v>
      </c>
      <c r="I676" s="12"/>
    </row>
    <row r="677" spans="1:9" x14ac:dyDescent="0.25">
      <c r="A677" s="10"/>
      <c r="C677" s="146">
        <v>66</v>
      </c>
      <c r="D677" s="147">
        <v>1025.3499999999999</v>
      </c>
      <c r="E677" s="147">
        <v>21.620633373548571</v>
      </c>
      <c r="I677" s="12"/>
    </row>
    <row r="678" spans="1:9" x14ac:dyDescent="0.25">
      <c r="A678" s="10"/>
      <c r="C678" s="146">
        <v>67</v>
      </c>
      <c r="D678" s="147">
        <v>1106.71</v>
      </c>
      <c r="E678" s="147">
        <v>25.488566483548539</v>
      </c>
      <c r="I678" s="12"/>
    </row>
    <row r="679" spans="1:9" x14ac:dyDescent="0.25">
      <c r="A679" s="10"/>
      <c r="C679" s="146">
        <v>68</v>
      </c>
      <c r="D679" s="147">
        <v>1100.67</v>
      </c>
      <c r="E679" s="147">
        <v>25.118757183548041</v>
      </c>
      <c r="I679" s="12"/>
    </row>
    <row r="680" spans="1:9" x14ac:dyDescent="0.25">
      <c r="A680" s="10"/>
      <c r="C680" s="146">
        <v>69</v>
      </c>
      <c r="D680" s="147">
        <v>1055.9100000000001</v>
      </c>
      <c r="E680" s="147">
        <v>22.487134593548262</v>
      </c>
      <c r="I680" s="12"/>
    </row>
    <row r="681" spans="1:9" x14ac:dyDescent="0.25">
      <c r="A681" s="10"/>
      <c r="C681" s="146">
        <v>70</v>
      </c>
      <c r="D681" s="147">
        <v>960.76</v>
      </c>
      <c r="E681" s="147">
        <v>18.113994023547775</v>
      </c>
      <c r="I681" s="12"/>
    </row>
    <row r="682" spans="1:9" x14ac:dyDescent="0.25">
      <c r="A682" s="10"/>
      <c r="C682" s="146">
        <v>71</v>
      </c>
      <c r="D682" s="147">
        <v>819.02</v>
      </c>
      <c r="E682" s="147">
        <v>15.106588903548754</v>
      </c>
      <c r="I682" s="12"/>
    </row>
    <row r="683" spans="1:9" x14ac:dyDescent="0.25">
      <c r="A683" s="10"/>
      <c r="C683" s="146">
        <v>72</v>
      </c>
      <c r="D683" s="147">
        <v>652.54999999999995</v>
      </c>
      <c r="E683" s="147">
        <v>12.598645733548551</v>
      </c>
      <c r="I683" s="12"/>
    </row>
    <row r="684" spans="1:9" x14ac:dyDescent="0.25">
      <c r="A684" s="10"/>
      <c r="C684" s="146">
        <v>73</v>
      </c>
      <c r="D684" s="147">
        <v>586.04999999999995</v>
      </c>
      <c r="E684" s="147">
        <v>18.288724743548414</v>
      </c>
      <c r="I684" s="12"/>
    </row>
    <row r="685" spans="1:9" x14ac:dyDescent="0.25">
      <c r="A685" s="10"/>
      <c r="C685" s="146">
        <v>74</v>
      </c>
      <c r="D685" s="147">
        <v>515.6</v>
      </c>
      <c r="E685" s="147">
        <v>17.219672133548215</v>
      </c>
      <c r="I685" s="12"/>
    </row>
    <row r="686" spans="1:9" x14ac:dyDescent="0.25">
      <c r="A686" s="10"/>
      <c r="C686" s="146">
        <v>75</v>
      </c>
      <c r="D686" s="147">
        <v>490.13</v>
      </c>
      <c r="E686" s="147">
        <v>11.82053266354842</v>
      </c>
      <c r="I686" s="12"/>
    </row>
    <row r="687" spans="1:9" ht="17.25" customHeight="1" x14ac:dyDescent="0.25">
      <c r="A687" s="10"/>
      <c r="C687" s="146">
        <v>76</v>
      </c>
      <c r="D687" s="147">
        <v>461.86</v>
      </c>
      <c r="E687" s="147">
        <v>13.243428583548393</v>
      </c>
      <c r="I687" s="12"/>
    </row>
    <row r="688" spans="1:9" ht="16.5" customHeight="1" x14ac:dyDescent="0.25">
      <c r="A688" s="10"/>
      <c r="C688" s="146">
        <v>77</v>
      </c>
      <c r="D688" s="147">
        <v>477.19</v>
      </c>
      <c r="E688" s="147">
        <v>14.637662783548421</v>
      </c>
      <c r="I688" s="12"/>
    </row>
    <row r="689" spans="1:9" x14ac:dyDescent="0.25">
      <c r="A689" s="10"/>
      <c r="C689" s="146">
        <v>78</v>
      </c>
      <c r="D689" s="147">
        <v>540.14</v>
      </c>
      <c r="E689" s="147">
        <v>17.276552183548347</v>
      </c>
      <c r="I689" s="12"/>
    </row>
    <row r="690" spans="1:9" x14ac:dyDescent="0.25">
      <c r="A690" s="10"/>
      <c r="C690" s="146">
        <v>79</v>
      </c>
      <c r="D690" s="147">
        <v>704.78</v>
      </c>
      <c r="E690" s="147">
        <v>23.856141443548267</v>
      </c>
      <c r="I690" s="12"/>
    </row>
    <row r="691" spans="1:9" x14ac:dyDescent="0.25">
      <c r="A691" s="10"/>
      <c r="C691" s="146">
        <v>80</v>
      </c>
      <c r="D691" s="147">
        <v>923.87</v>
      </c>
      <c r="E691" s="147">
        <v>21.925555193548007</v>
      </c>
      <c r="I691" s="12"/>
    </row>
    <row r="692" spans="1:9" x14ac:dyDescent="0.25">
      <c r="A692" s="10"/>
      <c r="C692" s="146">
        <v>81</v>
      </c>
      <c r="D692" s="147">
        <v>983.15</v>
      </c>
      <c r="E692" s="147">
        <v>20.905369443549262</v>
      </c>
      <c r="I692" s="12"/>
    </row>
    <row r="693" spans="1:9" x14ac:dyDescent="0.25">
      <c r="A693" s="10"/>
      <c r="C693" s="146">
        <v>82</v>
      </c>
      <c r="D693" s="147">
        <v>975.81</v>
      </c>
      <c r="E693" s="147">
        <v>19.022663413548571</v>
      </c>
      <c r="I693" s="12"/>
    </row>
    <row r="694" spans="1:9" x14ac:dyDescent="0.25">
      <c r="A694" s="10"/>
      <c r="C694" s="146">
        <v>83</v>
      </c>
      <c r="D694" s="147">
        <v>942.14</v>
      </c>
      <c r="E694" s="147">
        <v>15.429241913548594</v>
      </c>
      <c r="I694" s="12"/>
    </row>
    <row r="695" spans="1:9" x14ac:dyDescent="0.25">
      <c r="A695" s="10"/>
      <c r="C695" s="146">
        <v>84</v>
      </c>
      <c r="D695" s="147">
        <v>928.05</v>
      </c>
      <c r="E695" s="147">
        <v>12.758673623548475</v>
      </c>
      <c r="I695" s="12"/>
    </row>
    <row r="696" spans="1:9" x14ac:dyDescent="0.25">
      <c r="A696" s="10"/>
      <c r="C696" s="146">
        <v>85</v>
      </c>
      <c r="D696" s="147">
        <v>921.46</v>
      </c>
      <c r="E696" s="147">
        <v>13.238642553548402</v>
      </c>
      <c r="I696" s="12"/>
    </row>
    <row r="697" spans="1:9" x14ac:dyDescent="0.25">
      <c r="A697" s="10"/>
      <c r="C697" s="146">
        <v>86</v>
      </c>
      <c r="D697" s="147">
        <v>941.52</v>
      </c>
      <c r="E697" s="147">
        <v>17.371042653548557</v>
      </c>
      <c r="I697" s="12"/>
    </row>
    <row r="698" spans="1:9" x14ac:dyDescent="0.25">
      <c r="A698" s="10"/>
      <c r="C698" s="146">
        <v>87</v>
      </c>
      <c r="D698" s="147">
        <v>926.73</v>
      </c>
      <c r="E698" s="147">
        <v>20.139173623548231</v>
      </c>
      <c r="I698" s="12"/>
    </row>
    <row r="699" spans="1:9" x14ac:dyDescent="0.25">
      <c r="A699" s="10"/>
      <c r="C699" s="146">
        <v>88</v>
      </c>
      <c r="D699" s="147">
        <v>926.34</v>
      </c>
      <c r="E699" s="147">
        <v>21.533119563549008</v>
      </c>
      <c r="I699" s="12"/>
    </row>
    <row r="700" spans="1:9" x14ac:dyDescent="0.25">
      <c r="A700" s="10"/>
      <c r="C700" s="146">
        <v>89</v>
      </c>
      <c r="D700" s="147">
        <v>961.06</v>
      </c>
      <c r="E700" s="147">
        <v>20.875317883548405</v>
      </c>
      <c r="I700" s="12"/>
    </row>
    <row r="701" spans="1:9" x14ac:dyDescent="0.25">
      <c r="A701" s="10"/>
      <c r="C701" s="146">
        <v>90</v>
      </c>
      <c r="D701" s="147">
        <v>1048.26</v>
      </c>
      <c r="E701" s="147">
        <v>23.562308413547953</v>
      </c>
      <c r="I701" s="12"/>
    </row>
    <row r="702" spans="1:9" x14ac:dyDescent="0.25">
      <c r="A702" s="10"/>
      <c r="C702" s="146">
        <v>91</v>
      </c>
      <c r="D702" s="147">
        <v>1120.92</v>
      </c>
      <c r="E702" s="147">
        <v>26.00881631354855</v>
      </c>
      <c r="I702" s="12"/>
    </row>
    <row r="703" spans="1:9" x14ac:dyDescent="0.25">
      <c r="A703" s="10"/>
      <c r="C703" s="146">
        <v>92</v>
      </c>
      <c r="D703" s="147">
        <v>1105.48</v>
      </c>
      <c r="E703" s="147">
        <v>27.480610883548025</v>
      </c>
      <c r="I703" s="12"/>
    </row>
    <row r="704" spans="1:9" x14ac:dyDescent="0.25">
      <c r="A704" s="10"/>
      <c r="C704" s="146">
        <v>93</v>
      </c>
      <c r="D704" s="147">
        <v>1066.6300000000001</v>
      </c>
      <c r="E704" s="147">
        <v>30.547076613548597</v>
      </c>
      <c r="I704" s="12"/>
    </row>
    <row r="705" spans="1:9" x14ac:dyDescent="0.25">
      <c r="A705" s="10"/>
      <c r="C705" s="146">
        <v>94</v>
      </c>
      <c r="D705" s="147">
        <v>974.77</v>
      </c>
      <c r="E705" s="147">
        <v>28.867321103548875</v>
      </c>
      <c r="I705" s="12"/>
    </row>
    <row r="706" spans="1:9" x14ac:dyDescent="0.25">
      <c r="A706" s="10"/>
      <c r="C706" s="146">
        <v>95</v>
      </c>
      <c r="D706" s="147">
        <v>836.11</v>
      </c>
      <c r="E706" s="147">
        <v>25.098365433548452</v>
      </c>
      <c r="I706" s="12"/>
    </row>
    <row r="707" spans="1:9" x14ac:dyDescent="0.25">
      <c r="A707" s="10"/>
      <c r="C707" s="146">
        <v>96</v>
      </c>
      <c r="D707" s="147">
        <v>680.17</v>
      </c>
      <c r="E707" s="147">
        <v>23.30973918354789</v>
      </c>
      <c r="I707" s="12"/>
    </row>
    <row r="708" spans="1:9" x14ac:dyDescent="0.25">
      <c r="A708" s="10"/>
      <c r="C708" s="146">
        <v>97</v>
      </c>
      <c r="D708" s="147">
        <v>570.4</v>
      </c>
      <c r="E708" s="147">
        <v>19.572916953548543</v>
      </c>
      <c r="I708" s="12"/>
    </row>
    <row r="709" spans="1:9" x14ac:dyDescent="0.25">
      <c r="A709" s="10"/>
      <c r="C709" s="146">
        <v>98</v>
      </c>
      <c r="D709" s="147">
        <v>505.64</v>
      </c>
      <c r="E709" s="147">
        <v>16.180118703548374</v>
      </c>
      <c r="I709" s="12"/>
    </row>
    <row r="710" spans="1:9" x14ac:dyDescent="0.25">
      <c r="A710" s="10"/>
      <c r="C710" s="146">
        <v>99</v>
      </c>
      <c r="D710" s="147">
        <v>484.85</v>
      </c>
      <c r="E710" s="147">
        <v>16.358852303548474</v>
      </c>
      <c r="I710" s="12"/>
    </row>
    <row r="711" spans="1:9" x14ac:dyDescent="0.25">
      <c r="A711" s="10"/>
      <c r="C711" s="146">
        <v>100</v>
      </c>
      <c r="D711" s="147">
        <v>480.18</v>
      </c>
      <c r="E711" s="147">
        <v>16.581625483548578</v>
      </c>
      <c r="I711" s="12"/>
    </row>
    <row r="712" spans="1:9" x14ac:dyDescent="0.25">
      <c r="A712" s="10"/>
      <c r="C712" s="146">
        <v>101</v>
      </c>
      <c r="D712" s="147">
        <v>479.9</v>
      </c>
      <c r="E712" s="147">
        <v>16.810980783547961</v>
      </c>
      <c r="I712" s="12"/>
    </row>
    <row r="713" spans="1:9" x14ac:dyDescent="0.25">
      <c r="A713" s="10"/>
      <c r="C713" s="146">
        <v>102</v>
      </c>
      <c r="D713" s="147">
        <v>544.95000000000005</v>
      </c>
      <c r="E713" s="147">
        <v>18.153972983548215</v>
      </c>
      <c r="I713" s="12"/>
    </row>
    <row r="714" spans="1:9" x14ac:dyDescent="0.25">
      <c r="A714" s="10"/>
      <c r="C714" s="146">
        <v>103</v>
      </c>
      <c r="D714" s="147">
        <v>719.56</v>
      </c>
      <c r="E714" s="147">
        <v>29.382627053547594</v>
      </c>
      <c r="I714" s="12"/>
    </row>
    <row r="715" spans="1:9" x14ac:dyDescent="0.25">
      <c r="A715" s="10"/>
      <c r="C715" s="146">
        <v>104</v>
      </c>
      <c r="D715" s="147">
        <v>917.13</v>
      </c>
      <c r="E715" s="147">
        <v>32.900826383548065</v>
      </c>
      <c r="I715" s="12"/>
    </row>
    <row r="716" spans="1:9" x14ac:dyDescent="0.25">
      <c r="A716" s="10"/>
      <c r="C716" s="146">
        <v>105</v>
      </c>
      <c r="D716" s="147">
        <v>955.61</v>
      </c>
      <c r="E716" s="147">
        <v>29.438515703548774</v>
      </c>
      <c r="I716" s="12"/>
    </row>
    <row r="717" spans="1:9" x14ac:dyDescent="0.25">
      <c r="A717" s="10"/>
      <c r="C717" s="146">
        <v>106</v>
      </c>
      <c r="D717" s="147">
        <v>933.61</v>
      </c>
      <c r="E717" s="147">
        <v>26.297282953547892</v>
      </c>
      <c r="I717" s="12"/>
    </row>
    <row r="718" spans="1:9" x14ac:dyDescent="0.25">
      <c r="A718" s="10"/>
      <c r="C718" s="146">
        <v>107</v>
      </c>
      <c r="D718" s="147">
        <v>896.84</v>
      </c>
      <c r="E718" s="147">
        <v>20.828339313548668</v>
      </c>
      <c r="I718" s="12"/>
    </row>
    <row r="719" spans="1:9" x14ac:dyDescent="0.25">
      <c r="A719" s="10"/>
      <c r="C719" s="146">
        <v>108</v>
      </c>
      <c r="D719" s="147">
        <v>869.7</v>
      </c>
      <c r="E719" s="147">
        <v>22.180228423549124</v>
      </c>
      <c r="I719" s="12"/>
    </row>
    <row r="720" spans="1:9" x14ac:dyDescent="0.25">
      <c r="A720" s="10"/>
      <c r="C720" s="146">
        <v>109</v>
      </c>
      <c r="D720" s="147">
        <v>861.89</v>
      </c>
      <c r="E720" s="147">
        <v>22.110410333548771</v>
      </c>
      <c r="I720" s="12"/>
    </row>
    <row r="721" spans="1:9" x14ac:dyDescent="0.25">
      <c r="A721" s="10"/>
      <c r="C721" s="146">
        <v>110</v>
      </c>
      <c r="D721" s="147">
        <v>881.4</v>
      </c>
      <c r="E721" s="147">
        <v>20.784462293548131</v>
      </c>
      <c r="I721" s="12"/>
    </row>
    <row r="722" spans="1:9" x14ac:dyDescent="0.25">
      <c r="A722" s="10"/>
      <c r="C722" s="146">
        <v>111</v>
      </c>
      <c r="D722" s="147">
        <v>845.99</v>
      </c>
      <c r="E722" s="147">
        <v>19.868953403548858</v>
      </c>
      <c r="I722" s="12"/>
    </row>
    <row r="723" spans="1:9" x14ac:dyDescent="0.25">
      <c r="A723" s="10"/>
      <c r="C723" s="146">
        <v>112</v>
      </c>
      <c r="D723" s="147">
        <v>809.81</v>
      </c>
      <c r="E723" s="147">
        <v>21.311664833549003</v>
      </c>
      <c r="I723" s="12"/>
    </row>
    <row r="724" spans="1:9" x14ac:dyDescent="0.25">
      <c r="A724" s="10"/>
      <c r="C724" s="146">
        <v>113</v>
      </c>
      <c r="D724" s="147">
        <v>844.51</v>
      </c>
      <c r="E724" s="147">
        <v>23.57911230354739</v>
      </c>
      <c r="I724" s="12"/>
    </row>
    <row r="725" spans="1:9" x14ac:dyDescent="0.25">
      <c r="A725" s="10"/>
      <c r="C725" s="146">
        <v>114</v>
      </c>
      <c r="D725" s="147">
        <v>942.2</v>
      </c>
      <c r="E725" s="147">
        <v>29.726870883548827</v>
      </c>
      <c r="I725" s="12"/>
    </row>
    <row r="726" spans="1:9" x14ac:dyDescent="0.25">
      <c r="A726" s="10"/>
      <c r="C726" s="146">
        <v>115</v>
      </c>
      <c r="D726" s="147">
        <v>1036.75</v>
      </c>
      <c r="E726" s="147">
        <v>34.484746493548073</v>
      </c>
      <c r="I726" s="12"/>
    </row>
    <row r="727" spans="1:9" x14ac:dyDescent="0.25">
      <c r="A727" s="10"/>
      <c r="C727" s="146">
        <v>116</v>
      </c>
      <c r="D727" s="147">
        <v>1032.6300000000001</v>
      </c>
      <c r="E727" s="147">
        <v>31.591904663548121</v>
      </c>
      <c r="I727" s="12"/>
    </row>
    <row r="728" spans="1:9" x14ac:dyDescent="0.25">
      <c r="A728" s="10"/>
      <c r="C728" s="146">
        <v>117</v>
      </c>
      <c r="D728" s="147">
        <v>994.62</v>
      </c>
      <c r="E728" s="147">
        <v>31.976230293548497</v>
      </c>
      <c r="I728" s="12"/>
    </row>
    <row r="729" spans="1:9" x14ac:dyDescent="0.25">
      <c r="A729" s="10"/>
      <c r="C729" s="146">
        <v>118</v>
      </c>
      <c r="D729" s="147">
        <v>902.08</v>
      </c>
      <c r="E729" s="147">
        <v>28.577730983548918</v>
      </c>
      <c r="I729" s="12"/>
    </row>
    <row r="730" spans="1:9" x14ac:dyDescent="0.25">
      <c r="A730" s="10"/>
      <c r="C730" s="146">
        <v>119</v>
      </c>
      <c r="D730" s="147">
        <v>761.77</v>
      </c>
      <c r="E730" s="147">
        <v>24.738617433548598</v>
      </c>
      <c r="I730" s="12"/>
    </row>
    <row r="731" spans="1:9" x14ac:dyDescent="0.25">
      <c r="A731" s="10"/>
      <c r="C731" s="146">
        <v>120</v>
      </c>
      <c r="D731" s="147">
        <v>600.04999999999995</v>
      </c>
      <c r="E731" s="147">
        <v>21.051440273547996</v>
      </c>
      <c r="I731" s="12"/>
    </row>
    <row r="732" spans="1:9" x14ac:dyDescent="0.25">
      <c r="A732" s="10"/>
      <c r="C732" s="146">
        <v>121</v>
      </c>
      <c r="D732" s="147">
        <v>561.33000000000004</v>
      </c>
      <c r="E732" s="147">
        <v>17.017561343548323</v>
      </c>
      <c r="I732" s="12"/>
    </row>
    <row r="733" spans="1:9" x14ac:dyDescent="0.25">
      <c r="A733" s="10"/>
      <c r="C733" s="146">
        <v>122</v>
      </c>
      <c r="D733" s="147">
        <v>501.49</v>
      </c>
      <c r="E733" s="147">
        <v>15.186935613548599</v>
      </c>
      <c r="I733" s="12"/>
    </row>
    <row r="734" spans="1:9" x14ac:dyDescent="0.25">
      <c r="A734" s="10"/>
      <c r="C734" s="146">
        <v>123</v>
      </c>
      <c r="D734" s="147">
        <v>474.73</v>
      </c>
      <c r="E734" s="147">
        <v>12.982669603548402</v>
      </c>
      <c r="I734" s="12"/>
    </row>
    <row r="735" spans="1:9" x14ac:dyDescent="0.25">
      <c r="A735" s="10"/>
      <c r="C735" s="146">
        <v>124</v>
      </c>
      <c r="D735" s="147">
        <v>473.63</v>
      </c>
      <c r="E735" s="147">
        <v>11.305650593548194</v>
      </c>
      <c r="I735" s="12"/>
    </row>
    <row r="736" spans="1:9" x14ac:dyDescent="0.25">
      <c r="A736" s="10"/>
      <c r="C736" s="146">
        <v>125</v>
      </c>
      <c r="D736" s="147">
        <v>505.42</v>
      </c>
      <c r="E736" s="147">
        <v>11.63087591354838</v>
      </c>
      <c r="I736" s="12"/>
    </row>
    <row r="737" spans="1:9" x14ac:dyDescent="0.25">
      <c r="A737" s="10"/>
      <c r="C737" s="146">
        <v>126</v>
      </c>
      <c r="D737" s="147">
        <v>525.54</v>
      </c>
      <c r="E737" s="147">
        <v>12.169315633548422</v>
      </c>
      <c r="I737" s="12"/>
    </row>
    <row r="738" spans="1:9" x14ac:dyDescent="0.25">
      <c r="A738" s="10"/>
      <c r="C738" s="146">
        <v>127</v>
      </c>
      <c r="D738" s="147">
        <v>635.54999999999995</v>
      </c>
      <c r="E738" s="147">
        <v>14.84478718354876</v>
      </c>
      <c r="I738" s="12"/>
    </row>
    <row r="739" spans="1:9" x14ac:dyDescent="0.25">
      <c r="A739" s="10"/>
      <c r="C739" s="146">
        <v>128</v>
      </c>
      <c r="D739" s="147">
        <v>800.39</v>
      </c>
      <c r="E739" s="147">
        <v>17.436962983548597</v>
      </c>
      <c r="I739" s="12"/>
    </row>
    <row r="740" spans="1:9" x14ac:dyDescent="0.25">
      <c r="A740" s="10"/>
      <c r="C740" s="146">
        <v>129</v>
      </c>
      <c r="D740" s="147">
        <v>934.76</v>
      </c>
      <c r="E740" s="147">
        <v>19.032528293548239</v>
      </c>
      <c r="I740" s="12"/>
    </row>
    <row r="741" spans="1:9" x14ac:dyDescent="0.25">
      <c r="A741" s="10"/>
      <c r="C741" s="146">
        <v>130</v>
      </c>
      <c r="D741" s="147">
        <v>944.7</v>
      </c>
      <c r="E741" s="147">
        <v>24.279880863548669</v>
      </c>
      <c r="I741" s="12"/>
    </row>
    <row r="742" spans="1:9" x14ac:dyDescent="0.25">
      <c r="A742" s="10"/>
      <c r="C742" s="146">
        <v>131</v>
      </c>
      <c r="D742" s="147">
        <v>954.59</v>
      </c>
      <c r="E742" s="147">
        <v>26.482746743548887</v>
      </c>
      <c r="I742" s="12"/>
    </row>
    <row r="743" spans="1:9" x14ac:dyDescent="0.25">
      <c r="A743" s="10"/>
      <c r="C743" s="146">
        <v>132</v>
      </c>
      <c r="D743" s="147">
        <v>948.94</v>
      </c>
      <c r="E743" s="147">
        <v>26.688691183548144</v>
      </c>
      <c r="I743" s="12"/>
    </row>
    <row r="744" spans="1:9" x14ac:dyDescent="0.25">
      <c r="A744" s="10"/>
      <c r="C744" s="146">
        <v>133</v>
      </c>
      <c r="D744" s="147">
        <v>965.97</v>
      </c>
      <c r="E744" s="147">
        <v>27.437794433548788</v>
      </c>
      <c r="I744" s="12"/>
    </row>
    <row r="745" spans="1:9" x14ac:dyDescent="0.25">
      <c r="A745" s="10"/>
      <c r="C745" s="146">
        <v>134</v>
      </c>
      <c r="D745" s="147">
        <v>981.53</v>
      </c>
      <c r="E745" s="147">
        <v>25.023653663548885</v>
      </c>
      <c r="I745" s="12"/>
    </row>
    <row r="746" spans="1:9" x14ac:dyDescent="0.25">
      <c r="A746" s="10"/>
      <c r="C746" s="146">
        <v>135</v>
      </c>
      <c r="D746" s="147">
        <v>935</v>
      </c>
      <c r="E746" s="147">
        <v>23.083022253548734</v>
      </c>
      <c r="I746" s="12"/>
    </row>
    <row r="747" spans="1:9" x14ac:dyDescent="0.25">
      <c r="A747" s="10"/>
      <c r="C747" s="146">
        <v>136</v>
      </c>
      <c r="D747" s="147">
        <v>902.19</v>
      </c>
      <c r="E747" s="147">
        <v>22.567890803547925</v>
      </c>
      <c r="I747" s="12"/>
    </row>
    <row r="748" spans="1:9" x14ac:dyDescent="0.25">
      <c r="A748" s="10"/>
      <c r="C748" s="146">
        <v>137</v>
      </c>
      <c r="D748" s="147">
        <v>971.66</v>
      </c>
      <c r="E748" s="147">
        <v>23.970092433547734</v>
      </c>
      <c r="I748" s="12"/>
    </row>
    <row r="749" spans="1:9" x14ac:dyDescent="0.25">
      <c r="A749" s="10"/>
      <c r="C749" s="146">
        <v>138</v>
      </c>
      <c r="D749" s="147">
        <v>1088.68</v>
      </c>
      <c r="E749" s="147">
        <v>26.59250398354834</v>
      </c>
      <c r="I749" s="12"/>
    </row>
    <row r="750" spans="1:9" x14ac:dyDescent="0.25">
      <c r="A750" s="10"/>
      <c r="C750" s="146">
        <v>139</v>
      </c>
      <c r="D750" s="147">
        <v>1182.21</v>
      </c>
      <c r="E750" s="147">
        <v>27.185559353547887</v>
      </c>
      <c r="I750" s="12"/>
    </row>
    <row r="751" spans="1:9" x14ac:dyDescent="0.25">
      <c r="A751" s="10"/>
      <c r="C751" s="146">
        <v>140</v>
      </c>
      <c r="D751" s="147">
        <v>1138.1099999999999</v>
      </c>
      <c r="E751" s="147">
        <v>25.649583483547985</v>
      </c>
      <c r="I751" s="12"/>
    </row>
    <row r="752" spans="1:9" x14ac:dyDescent="0.25">
      <c r="A752" s="10"/>
      <c r="C752" s="146">
        <v>141</v>
      </c>
      <c r="D752" s="147">
        <v>1034.44</v>
      </c>
      <c r="E752" s="147">
        <v>23.699473093549159</v>
      </c>
      <c r="I752" s="12"/>
    </row>
    <row r="753" spans="1:9" x14ac:dyDescent="0.25">
      <c r="A753" s="10"/>
      <c r="C753" s="146">
        <v>142</v>
      </c>
      <c r="D753" s="147">
        <v>937.06</v>
      </c>
      <c r="E753" s="147">
        <v>20.413549223548671</v>
      </c>
      <c r="I753" s="12"/>
    </row>
    <row r="754" spans="1:9" x14ac:dyDescent="0.25">
      <c r="A754" s="10"/>
      <c r="C754" s="146">
        <v>143</v>
      </c>
      <c r="D754" s="147">
        <v>816.22</v>
      </c>
      <c r="E754" s="147">
        <v>16.054564423548072</v>
      </c>
      <c r="I754" s="12"/>
    </row>
    <row r="755" spans="1:9" x14ac:dyDescent="0.25">
      <c r="A755" s="10"/>
      <c r="C755" s="146">
        <v>144</v>
      </c>
      <c r="D755" s="147">
        <v>686.94</v>
      </c>
      <c r="E755" s="147">
        <v>14.866597183548265</v>
      </c>
      <c r="I755" s="12"/>
    </row>
    <row r="756" spans="1:9" x14ac:dyDescent="0.25">
      <c r="A756" s="10"/>
      <c r="C756" s="146">
        <v>145</v>
      </c>
      <c r="D756" s="147">
        <v>631.32000000000005</v>
      </c>
      <c r="E756" s="147">
        <v>13.091186773548316</v>
      </c>
      <c r="I756" s="12"/>
    </row>
    <row r="757" spans="1:9" x14ac:dyDescent="0.25">
      <c r="A757" s="10"/>
      <c r="C757" s="146">
        <v>146</v>
      </c>
      <c r="D757" s="147">
        <v>542.35</v>
      </c>
      <c r="E757" s="147">
        <v>11.833218123548249</v>
      </c>
      <c r="I757" s="12"/>
    </row>
    <row r="758" spans="1:9" x14ac:dyDescent="0.25">
      <c r="A758" s="10"/>
      <c r="C758" s="146">
        <v>147</v>
      </c>
      <c r="D758" s="147">
        <v>489.3</v>
      </c>
      <c r="E758" s="147">
        <v>13.070056943548479</v>
      </c>
      <c r="I758" s="12"/>
    </row>
    <row r="759" spans="1:9" x14ac:dyDescent="0.25">
      <c r="A759" s="10"/>
      <c r="C759" s="146">
        <v>148</v>
      </c>
      <c r="D759" s="147">
        <v>468.52</v>
      </c>
      <c r="E759" s="147">
        <v>14.377116003548053</v>
      </c>
      <c r="I759" s="12"/>
    </row>
    <row r="760" spans="1:9" x14ac:dyDescent="0.25">
      <c r="A760" s="10"/>
      <c r="C760" s="146">
        <v>149</v>
      </c>
      <c r="D760" s="147">
        <v>470.26</v>
      </c>
      <c r="E760" s="147">
        <v>18.727498463548386</v>
      </c>
      <c r="I760" s="12"/>
    </row>
    <row r="761" spans="1:9" x14ac:dyDescent="0.25">
      <c r="A761" s="10"/>
      <c r="C761" s="146">
        <v>150</v>
      </c>
      <c r="D761" s="147">
        <v>507.16</v>
      </c>
      <c r="E761" s="147">
        <v>16.082014633548738</v>
      </c>
      <c r="I761" s="12"/>
    </row>
    <row r="762" spans="1:9" x14ac:dyDescent="0.25">
      <c r="A762" s="10"/>
      <c r="C762" s="146">
        <v>151</v>
      </c>
      <c r="D762" s="147">
        <v>601.54</v>
      </c>
      <c r="E762" s="147">
        <v>13.124328933548441</v>
      </c>
      <c r="I762" s="12"/>
    </row>
    <row r="763" spans="1:9" x14ac:dyDescent="0.25">
      <c r="A763" s="10"/>
      <c r="C763" s="146">
        <v>152</v>
      </c>
      <c r="D763" s="147">
        <v>773.62</v>
      </c>
      <c r="E763" s="147">
        <v>14.172082743548344</v>
      </c>
      <c r="I763" s="12"/>
    </row>
    <row r="764" spans="1:9" x14ac:dyDescent="0.25">
      <c r="A764" s="10"/>
      <c r="C764" s="146">
        <v>153</v>
      </c>
      <c r="D764" s="147">
        <v>901.86</v>
      </c>
      <c r="E764" s="147">
        <v>15.969708643548756</v>
      </c>
      <c r="I764" s="12"/>
    </row>
    <row r="765" spans="1:9" x14ac:dyDescent="0.25">
      <c r="A765" s="10"/>
      <c r="C765" s="146">
        <v>154</v>
      </c>
      <c r="D765" s="147">
        <v>922.57</v>
      </c>
      <c r="E765" s="147">
        <v>20.341859733548063</v>
      </c>
      <c r="I765" s="12"/>
    </row>
    <row r="766" spans="1:9" x14ac:dyDescent="0.25">
      <c r="A766" s="10"/>
      <c r="C766" s="146">
        <v>155</v>
      </c>
      <c r="D766" s="147">
        <v>901.37</v>
      </c>
      <c r="E766" s="147">
        <v>22.929358133548249</v>
      </c>
      <c r="I766" s="12"/>
    </row>
    <row r="767" spans="1:9" x14ac:dyDescent="0.25">
      <c r="A767" s="10"/>
      <c r="C767" s="146">
        <v>156</v>
      </c>
      <c r="D767" s="147">
        <v>829.99</v>
      </c>
      <c r="E767" s="147">
        <v>23.562888403548186</v>
      </c>
      <c r="I767" s="12"/>
    </row>
    <row r="768" spans="1:9" x14ac:dyDescent="0.25">
      <c r="A768" s="10"/>
      <c r="C768" s="146">
        <v>157</v>
      </c>
      <c r="D768" s="147">
        <v>819.95</v>
      </c>
      <c r="E768" s="147">
        <v>23.531251213548103</v>
      </c>
      <c r="I768" s="12"/>
    </row>
    <row r="769" spans="1:9" x14ac:dyDescent="0.25">
      <c r="A769" s="10"/>
      <c r="C769" s="146">
        <v>158</v>
      </c>
      <c r="D769" s="147">
        <v>801.05</v>
      </c>
      <c r="E769" s="147">
        <v>23.157158963548227</v>
      </c>
      <c r="I769" s="12"/>
    </row>
    <row r="770" spans="1:9" x14ac:dyDescent="0.25">
      <c r="A770" s="10"/>
      <c r="C770" s="146">
        <v>159</v>
      </c>
      <c r="D770" s="147">
        <v>799.14</v>
      </c>
      <c r="E770" s="147">
        <v>21.467938283549074</v>
      </c>
      <c r="I770" s="12"/>
    </row>
    <row r="771" spans="1:9" x14ac:dyDescent="0.25">
      <c r="A771" s="10"/>
      <c r="C771" s="146">
        <v>160</v>
      </c>
      <c r="D771" s="147">
        <v>794.18</v>
      </c>
      <c r="E771" s="147">
        <v>21.899361953548578</v>
      </c>
      <c r="I771" s="12"/>
    </row>
    <row r="772" spans="1:9" x14ac:dyDescent="0.25">
      <c r="A772" s="10"/>
      <c r="C772" s="146">
        <v>161</v>
      </c>
      <c r="D772" s="147">
        <v>883.06</v>
      </c>
      <c r="E772" s="147">
        <v>22.849355623548036</v>
      </c>
      <c r="I772" s="12"/>
    </row>
    <row r="773" spans="1:9" x14ac:dyDescent="0.25">
      <c r="A773" s="10"/>
      <c r="C773" s="146">
        <v>162</v>
      </c>
      <c r="D773" s="147">
        <v>1020.97</v>
      </c>
      <c r="E773" s="147">
        <v>26.867740643548359</v>
      </c>
      <c r="I773" s="12"/>
    </row>
    <row r="774" spans="1:9" x14ac:dyDescent="0.25">
      <c r="A774" s="10"/>
      <c r="C774" s="146">
        <v>163</v>
      </c>
      <c r="D774" s="147">
        <v>1174.9000000000001</v>
      </c>
      <c r="E774" s="147">
        <v>34.186804023548575</v>
      </c>
      <c r="I774" s="12"/>
    </row>
    <row r="775" spans="1:9" x14ac:dyDescent="0.25">
      <c r="A775" s="10"/>
      <c r="C775" s="146">
        <v>164</v>
      </c>
      <c r="D775" s="147">
        <v>1144.51</v>
      </c>
      <c r="E775" s="147">
        <v>35.545783853548755</v>
      </c>
      <c r="I775" s="12"/>
    </row>
    <row r="776" spans="1:9" x14ac:dyDescent="0.25">
      <c r="A776" s="10"/>
      <c r="C776" s="146">
        <v>165</v>
      </c>
      <c r="D776" s="147">
        <v>1155.82</v>
      </c>
      <c r="E776" s="147">
        <v>30.835692993548719</v>
      </c>
      <c r="I776" s="12"/>
    </row>
    <row r="777" spans="1:9" x14ac:dyDescent="0.25">
      <c r="A777" s="10"/>
      <c r="C777" s="146">
        <v>166</v>
      </c>
      <c r="D777" s="147">
        <v>995.87</v>
      </c>
      <c r="E777" s="147">
        <v>24.80235442354865</v>
      </c>
      <c r="I777" s="12"/>
    </row>
    <row r="778" spans="1:9" x14ac:dyDescent="0.25">
      <c r="A778" s="10"/>
      <c r="C778" s="146">
        <v>167</v>
      </c>
      <c r="D778" s="147">
        <v>841.69</v>
      </c>
      <c r="E778" s="147">
        <v>21.918810123548383</v>
      </c>
      <c r="I778" s="12"/>
    </row>
    <row r="779" spans="1:9" x14ac:dyDescent="0.25">
      <c r="A779" s="10"/>
      <c r="C779" s="148">
        <v>168</v>
      </c>
      <c r="D779" s="147">
        <v>669.95</v>
      </c>
      <c r="E779" s="147">
        <v>17.098173183548738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397</v>
      </c>
      <c r="C852" s="19" t="s">
        <v>398</v>
      </c>
      <c r="D852" s="19" t="s">
        <v>399</v>
      </c>
      <c r="E852" s="19" t="s">
        <v>400</v>
      </c>
      <c r="F852" s="19" t="s">
        <v>401</v>
      </c>
      <c r="G852" s="19" t="s">
        <v>402</v>
      </c>
      <c r="H852" s="19" t="s">
        <v>403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tabSelected="1" workbookViewId="0">
      <selection activeCell="D7" sqref="D7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203</v>
      </c>
      <c r="B1" s="186" t="s">
        <v>260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45354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261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262</v>
      </c>
      <c r="B4" s="205" t="s">
        <v>263</v>
      </c>
      <c r="C4" s="206"/>
      <c r="D4" s="206"/>
      <c r="E4" s="206"/>
      <c r="F4" s="206"/>
      <c r="G4" s="207"/>
      <c r="H4" s="214" t="s">
        <v>4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05" t="s">
        <v>265</v>
      </c>
      <c r="C6" s="206"/>
      <c r="D6" s="206"/>
      <c r="E6" s="206"/>
      <c r="F6" s="206"/>
      <c r="G6" s="207"/>
      <c r="H6" s="13">
        <v>19141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05" t="s">
        <v>267</v>
      </c>
      <c r="C8" s="206"/>
      <c r="D8" s="206"/>
      <c r="E8" s="206"/>
      <c r="F8" s="206"/>
      <c r="G8" s="206"/>
      <c r="H8" s="20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397</v>
      </c>
      <c r="C10" s="19" t="s">
        <v>398</v>
      </c>
      <c r="D10" s="19" t="s">
        <v>399</v>
      </c>
      <c r="E10" s="19" t="s">
        <v>400</v>
      </c>
      <c r="F10" s="19" t="s">
        <v>401</v>
      </c>
      <c r="G10" s="19" t="s">
        <v>402</v>
      </c>
      <c r="H10" s="19" t="s">
        <v>403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05" t="s">
        <v>270</v>
      </c>
      <c r="C15" s="206"/>
      <c r="D15" s="206"/>
      <c r="E15" s="206"/>
      <c r="F15" s="206"/>
      <c r="G15" s="207"/>
      <c r="H15" s="214" t="s">
        <v>7</v>
      </c>
      <c r="I15" s="215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05" t="s">
        <v>270</v>
      </c>
      <c r="C22" s="206"/>
      <c r="D22" s="206"/>
      <c r="E22" s="206"/>
      <c r="F22" s="206"/>
      <c r="G22" s="207"/>
      <c r="H22" s="214" t="s">
        <v>7</v>
      </c>
      <c r="I22" s="215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05" t="s">
        <v>274</v>
      </c>
      <c r="C79" s="206"/>
      <c r="D79" s="206"/>
      <c r="E79" s="206"/>
      <c r="F79" s="206"/>
      <c r="G79" s="20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5" t="s">
        <v>275</v>
      </c>
      <c r="B81" s="206"/>
      <c r="C81" s="206"/>
      <c r="D81" s="206"/>
      <c r="E81" s="206"/>
      <c r="F81" s="206"/>
      <c r="G81" s="206"/>
      <c r="H81" s="20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9">
        <v>45352</v>
      </c>
      <c r="D83" s="224"/>
      <c r="E83" s="224"/>
      <c r="F83" s="220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459.8875232499999</v>
      </c>
      <c r="E85" s="50">
        <v>-89.228999999999985</v>
      </c>
      <c r="F85" s="50">
        <v>549.11652324999989</v>
      </c>
      <c r="G85" s="40"/>
      <c r="I85" s="12"/>
    </row>
    <row r="86" spans="1:9" x14ac:dyDescent="0.25">
      <c r="A86" s="10"/>
      <c r="B86" s="40"/>
      <c r="C86" s="49">
        <v>2</v>
      </c>
      <c r="D86" s="50">
        <v>343.38764957000001</v>
      </c>
      <c r="E86" s="50">
        <v>-158.559</v>
      </c>
      <c r="F86" s="50">
        <v>501.94664956999998</v>
      </c>
      <c r="G86" s="40"/>
      <c r="I86" s="12"/>
    </row>
    <row r="87" spans="1:9" x14ac:dyDescent="0.25">
      <c r="A87" s="10"/>
      <c r="B87" s="40"/>
      <c r="C87" s="49">
        <v>3</v>
      </c>
      <c r="D87" s="50">
        <v>324.61584659999994</v>
      </c>
      <c r="E87" s="50">
        <v>-163.80400000000003</v>
      </c>
      <c r="F87" s="50">
        <v>488.41984659999997</v>
      </c>
      <c r="G87" s="40"/>
      <c r="I87" s="12"/>
    </row>
    <row r="88" spans="1:9" x14ac:dyDescent="0.25">
      <c r="A88" s="10"/>
      <c r="B88" s="40"/>
      <c r="C88" s="49">
        <v>4</v>
      </c>
      <c r="D88" s="50">
        <v>335.51935216999993</v>
      </c>
      <c r="E88" s="50">
        <v>-133.27199999999996</v>
      </c>
      <c r="F88" s="50">
        <v>468.79135216999987</v>
      </c>
      <c r="G88" s="40"/>
      <c r="I88" s="12"/>
    </row>
    <row r="89" spans="1:9" x14ac:dyDescent="0.25">
      <c r="A89" s="10"/>
      <c r="B89" s="40"/>
      <c r="C89" s="49">
        <v>5</v>
      </c>
      <c r="D89" s="50">
        <v>337.78422842999998</v>
      </c>
      <c r="E89" s="50">
        <v>-132.74900000000002</v>
      </c>
      <c r="F89" s="50">
        <v>470.53322843000001</v>
      </c>
      <c r="G89" s="40"/>
      <c r="I89" s="12"/>
    </row>
    <row r="90" spans="1:9" x14ac:dyDescent="0.25">
      <c r="A90" s="10"/>
      <c r="B90" s="40"/>
      <c r="C90" s="49">
        <v>6</v>
      </c>
      <c r="D90" s="50">
        <v>385.44651205000002</v>
      </c>
      <c r="E90" s="50">
        <v>-141.29700000000003</v>
      </c>
      <c r="F90" s="50">
        <v>526.74351205000005</v>
      </c>
      <c r="G90" s="40"/>
      <c r="I90" s="12"/>
    </row>
    <row r="91" spans="1:9" x14ac:dyDescent="0.25">
      <c r="A91" s="10"/>
      <c r="B91" s="40"/>
      <c r="C91" s="49">
        <v>7</v>
      </c>
      <c r="D91" s="50">
        <v>748.48170626000001</v>
      </c>
      <c r="E91" s="50">
        <v>76.608999999999924</v>
      </c>
      <c r="F91" s="50">
        <v>671.87270626000009</v>
      </c>
      <c r="G91" s="40"/>
      <c r="I91" s="12"/>
    </row>
    <row r="92" spans="1:9" x14ac:dyDescent="0.25">
      <c r="A92" s="10"/>
      <c r="B92" s="40"/>
      <c r="C92" s="49">
        <v>8</v>
      </c>
      <c r="D92" s="50">
        <v>1031.25117082</v>
      </c>
      <c r="E92" s="50">
        <v>161.87700000000001</v>
      </c>
      <c r="F92" s="50">
        <v>869.37417082000002</v>
      </c>
      <c r="G92" s="40"/>
      <c r="I92" s="12"/>
    </row>
    <row r="93" spans="1:9" x14ac:dyDescent="0.25">
      <c r="A93" s="10"/>
      <c r="B93" s="40"/>
      <c r="C93" s="49">
        <v>9</v>
      </c>
      <c r="D93" s="50">
        <v>1146.06503286</v>
      </c>
      <c r="E93" s="50">
        <v>219.27600000000007</v>
      </c>
      <c r="F93" s="50">
        <v>926.78903285999991</v>
      </c>
      <c r="G93" s="40"/>
      <c r="I93" s="12"/>
    </row>
    <row r="94" spans="1:9" x14ac:dyDescent="0.25">
      <c r="A94" s="10"/>
      <c r="B94" s="40"/>
      <c r="C94" s="49">
        <v>10</v>
      </c>
      <c r="D94" s="50">
        <v>1099.543784</v>
      </c>
      <c r="E94" s="50">
        <v>186.91600000000005</v>
      </c>
      <c r="F94" s="50">
        <v>912.62778399999991</v>
      </c>
      <c r="G94" s="40"/>
      <c r="I94" s="12"/>
    </row>
    <row r="95" spans="1:9" x14ac:dyDescent="0.25">
      <c r="A95" s="10"/>
      <c r="B95" s="40"/>
      <c r="C95" s="49">
        <v>11</v>
      </c>
      <c r="D95" s="50">
        <v>975.34584172999996</v>
      </c>
      <c r="E95" s="50">
        <v>105.54099999999994</v>
      </c>
      <c r="F95" s="50">
        <v>869.80484173000002</v>
      </c>
      <c r="G95" s="40"/>
      <c r="I95" s="12"/>
    </row>
    <row r="96" spans="1:9" x14ac:dyDescent="0.25">
      <c r="A96" s="10"/>
      <c r="B96" s="40"/>
      <c r="C96" s="49">
        <v>12</v>
      </c>
      <c r="D96" s="50">
        <v>831.46015647000024</v>
      </c>
      <c r="E96" s="50">
        <v>1.5529999999999973</v>
      </c>
      <c r="F96" s="50">
        <v>829.90715647000025</v>
      </c>
      <c r="G96" s="40"/>
      <c r="I96" s="12"/>
    </row>
    <row r="97" spans="1:9" x14ac:dyDescent="0.25">
      <c r="A97" s="10"/>
      <c r="B97" s="40"/>
      <c r="C97" s="49">
        <v>13</v>
      </c>
      <c r="D97" s="50">
        <v>807.09942621000005</v>
      </c>
      <c r="E97" s="50">
        <v>-6.3330000000000268</v>
      </c>
      <c r="F97" s="50">
        <v>813.43242621000013</v>
      </c>
      <c r="G97" s="40"/>
      <c r="I97" s="12"/>
    </row>
    <row r="98" spans="1:9" x14ac:dyDescent="0.25">
      <c r="A98" s="10"/>
      <c r="B98" s="40"/>
      <c r="C98" s="49">
        <v>14</v>
      </c>
      <c r="D98" s="50">
        <v>818.39761035000004</v>
      </c>
      <c r="E98" s="50">
        <v>-18.701000000000022</v>
      </c>
      <c r="F98" s="50">
        <v>837.09861035000006</v>
      </c>
      <c r="G98" s="40"/>
      <c r="I98" s="12"/>
    </row>
    <row r="99" spans="1:9" x14ac:dyDescent="0.25">
      <c r="A99" s="10"/>
      <c r="B99" s="40"/>
      <c r="C99" s="49">
        <v>15</v>
      </c>
      <c r="D99" s="50">
        <v>777.01799884000036</v>
      </c>
      <c r="E99" s="50">
        <v>-75.468999999999994</v>
      </c>
      <c r="F99" s="50">
        <v>852.4869988400003</v>
      </c>
      <c r="G99" s="40"/>
      <c r="I99" s="12"/>
    </row>
    <row r="100" spans="1:9" x14ac:dyDescent="0.25">
      <c r="A100" s="10"/>
      <c r="B100" s="40"/>
      <c r="C100" s="49">
        <v>16</v>
      </c>
      <c r="D100" s="50">
        <v>916.97505009999998</v>
      </c>
      <c r="E100" s="50">
        <v>49.059000000000083</v>
      </c>
      <c r="F100" s="50">
        <v>867.91605009999989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1111.83230351</v>
      </c>
      <c r="E101" s="50">
        <v>223.31399999999996</v>
      </c>
      <c r="F101" s="50">
        <v>888.51830351000001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1266.1466027500007</v>
      </c>
      <c r="E102" s="50">
        <v>287.61899999999991</v>
      </c>
      <c r="F102" s="50">
        <v>978.52760275000082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1391.6250534899993</v>
      </c>
      <c r="E103" s="50">
        <v>320.60700000000003</v>
      </c>
      <c r="F103" s="50">
        <v>1071.0180534899994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1350.7734563299998</v>
      </c>
      <c r="E104" s="50">
        <v>293.35699999999997</v>
      </c>
      <c r="F104" s="50">
        <v>1057.4164563299998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1293.7364037299999</v>
      </c>
      <c r="E105" s="50">
        <v>273.55700000000007</v>
      </c>
      <c r="F105" s="50">
        <v>1020.1794037299999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1021.7008057400001</v>
      </c>
      <c r="E106" s="50">
        <v>93.620999999999924</v>
      </c>
      <c r="F106" s="50">
        <v>928.07980574000021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813.28298470999994</v>
      </c>
      <c r="E107" s="50">
        <v>3.2749999999999773</v>
      </c>
      <c r="F107" s="50">
        <v>810.00798470999996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685.88193641999999</v>
      </c>
      <c r="E108" s="50">
        <v>13.658999999999992</v>
      </c>
      <c r="F108" s="50">
        <v>672.22293642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05" t="s">
        <v>281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05" t="s">
        <v>290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05" t="s">
        <v>292</v>
      </c>
      <c r="C128" s="206"/>
      <c r="D128" s="206"/>
      <c r="E128" s="206"/>
      <c r="F128" s="206"/>
      <c r="G128" s="207"/>
      <c r="H128" s="214" t="s">
        <v>83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05" t="s">
        <v>294</v>
      </c>
      <c r="C130" s="206"/>
      <c r="D130" s="206"/>
      <c r="E130" s="206"/>
      <c r="F130" s="206"/>
      <c r="G130" s="207"/>
      <c r="H130" s="214" t="s">
        <v>83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11" t="s">
        <v>296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11" t="s">
        <v>301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11" t="s">
        <v>303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11" t="s">
        <v>309</v>
      </c>
      <c r="C150" s="212"/>
      <c r="D150" s="212"/>
      <c r="E150" s="212"/>
      <c r="F150" s="212"/>
      <c r="G150" s="212"/>
      <c r="H150" s="212"/>
      <c r="I150" s="213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11" t="s">
        <v>311</v>
      </c>
      <c r="C155" s="212"/>
      <c r="D155" s="212"/>
      <c r="E155" s="212"/>
      <c r="F155" s="212"/>
      <c r="G155" s="212"/>
      <c r="H155" s="212"/>
      <c r="I155" s="213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11" t="s">
        <v>314</v>
      </c>
      <c r="C165" s="212"/>
      <c r="D165" s="212"/>
      <c r="E165" s="212"/>
      <c r="F165" s="212"/>
      <c r="G165" s="212"/>
      <c r="H165" s="212"/>
      <c r="I165" s="213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11" t="s">
        <v>315</v>
      </c>
      <c r="C175" s="212"/>
      <c r="D175" s="212"/>
      <c r="E175" s="212"/>
      <c r="F175" s="212"/>
      <c r="G175" s="213"/>
      <c r="H175" s="214" t="s">
        <v>83</v>
      </c>
      <c r="I175" s="215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11" t="s">
        <v>316</v>
      </c>
      <c r="C185" s="212"/>
      <c r="D185" s="212"/>
      <c r="E185" s="212"/>
      <c r="F185" s="212"/>
      <c r="G185" s="212"/>
      <c r="H185" s="212"/>
      <c r="I185" s="213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11" t="s">
        <v>317</v>
      </c>
      <c r="C195" s="212"/>
      <c r="D195" s="212"/>
      <c r="E195" s="212"/>
      <c r="F195" s="212"/>
      <c r="G195" s="212"/>
      <c r="H195" s="212"/>
      <c r="I195" s="213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11" t="s">
        <v>318</v>
      </c>
      <c r="C205" s="212"/>
      <c r="D205" s="212"/>
      <c r="E205" s="212"/>
      <c r="F205" s="212"/>
      <c r="G205" s="213"/>
      <c r="H205" s="214" t="s">
        <v>83</v>
      </c>
      <c r="I205" s="215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11" t="s">
        <v>319</v>
      </c>
      <c r="C216" s="212"/>
      <c r="D216" s="212"/>
      <c r="E216" s="212"/>
      <c r="F216" s="212"/>
      <c r="G216" s="212"/>
      <c r="H216" s="212"/>
      <c r="I216" s="213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11" t="s">
        <v>320</v>
      </c>
      <c r="C226" s="212"/>
      <c r="D226" s="212"/>
      <c r="E226" s="212"/>
      <c r="F226" s="212"/>
      <c r="G226" s="212"/>
      <c r="H226" s="212"/>
      <c r="I226" s="213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11" t="s">
        <v>321</v>
      </c>
      <c r="C236" s="212"/>
      <c r="D236" s="212"/>
      <c r="E236" s="212"/>
      <c r="F236" s="212"/>
      <c r="G236" s="213"/>
      <c r="H236" s="214" t="s">
        <v>83</v>
      </c>
      <c r="I236" s="215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11" t="s">
        <v>322</v>
      </c>
      <c r="C238" s="212"/>
      <c r="D238" s="212"/>
      <c r="E238" s="212"/>
      <c r="F238" s="212"/>
      <c r="G238" s="213"/>
      <c r="H238" s="214" t="s">
        <v>83</v>
      </c>
      <c r="I238" s="215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05" t="s">
        <v>323</v>
      </c>
      <c r="C240" s="206"/>
      <c r="D240" s="206"/>
      <c r="E240" s="206"/>
      <c r="F240" s="206"/>
      <c r="G240" s="206"/>
      <c r="H240" s="206"/>
      <c r="I240" s="207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11" t="s">
        <v>324</v>
      </c>
      <c r="C250" s="212"/>
      <c r="D250" s="212"/>
      <c r="E250" s="212"/>
      <c r="F250" s="212"/>
      <c r="G250" s="213"/>
      <c r="H250" s="214" t="s">
        <v>83</v>
      </c>
      <c r="I250" s="215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11" t="s">
        <v>326</v>
      </c>
      <c r="C252" s="212"/>
      <c r="D252" s="212"/>
      <c r="E252" s="212"/>
      <c r="F252" s="212"/>
      <c r="G252" s="213"/>
      <c r="H252" s="214" t="s">
        <v>4</v>
      </c>
      <c r="I252" s="215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57.078846280000008</v>
      </c>
      <c r="C255" s="84">
        <v>29.15948929</v>
      </c>
      <c r="D255" s="84">
        <v>-147.22309718999998</v>
      </c>
      <c r="E255" s="84">
        <v>-121.66963568999999</v>
      </c>
      <c r="F255" s="84">
        <v>-207.98937600000002</v>
      </c>
      <c r="G255" s="84">
        <v>350.83173622999993</v>
      </c>
      <c r="I255" s="12"/>
    </row>
    <row r="256" spans="1:9" x14ac:dyDescent="0.25">
      <c r="A256" s="83">
        <v>2</v>
      </c>
      <c r="B256" s="84">
        <v>62.030706729999999</v>
      </c>
      <c r="C256" s="84">
        <v>-0.30230323999999986</v>
      </c>
      <c r="D256" s="84">
        <v>-167.35429313</v>
      </c>
      <c r="E256" s="84">
        <v>-137.17832096000001</v>
      </c>
      <c r="F256" s="84">
        <v>-229.42617599999997</v>
      </c>
      <c r="G256" s="84">
        <v>372.70646501999994</v>
      </c>
      <c r="I256" s="12"/>
    </row>
    <row r="257" spans="1:9" x14ac:dyDescent="0.25">
      <c r="A257" s="83">
        <v>3</v>
      </c>
      <c r="B257" s="84">
        <v>64.339349279999993</v>
      </c>
      <c r="C257" s="84">
        <v>-17.40656379</v>
      </c>
      <c r="D257" s="84">
        <v>-184.30137019999998</v>
      </c>
      <c r="E257" s="84">
        <v>-149.36141251999999</v>
      </c>
      <c r="F257" s="84">
        <v>-232.546944</v>
      </c>
      <c r="G257" s="84">
        <v>371.12592103000003</v>
      </c>
      <c r="I257" s="12"/>
    </row>
    <row r="258" spans="1:9" ht="15.75" customHeight="1" x14ac:dyDescent="0.25">
      <c r="A258" s="83">
        <v>4</v>
      </c>
      <c r="B258" s="84">
        <v>64.01614416000001</v>
      </c>
      <c r="C258" s="84">
        <v>-23.578943090000003</v>
      </c>
      <c r="D258" s="84">
        <v>-196.09793806000002</v>
      </c>
      <c r="E258" s="84">
        <v>-150.22909894</v>
      </c>
      <c r="F258" s="84">
        <v>-244.36339200000003</v>
      </c>
      <c r="G258" s="84">
        <v>380.47241951000001</v>
      </c>
      <c r="I258" s="12"/>
    </row>
    <row r="259" spans="1:9" x14ac:dyDescent="0.25">
      <c r="A259" s="83">
        <v>5</v>
      </c>
      <c r="B259" s="84">
        <v>66.49171149</v>
      </c>
      <c r="C259" s="84">
        <v>-28.124845820000001</v>
      </c>
      <c r="D259" s="84">
        <v>-213.29870858000001</v>
      </c>
      <c r="E259" s="84">
        <v>-152.56765901999998</v>
      </c>
      <c r="F259" s="84">
        <v>-280.13798400000002</v>
      </c>
      <c r="G259" s="84">
        <v>418.22613186999996</v>
      </c>
      <c r="I259" s="12"/>
    </row>
    <row r="260" spans="1:9" x14ac:dyDescent="0.25">
      <c r="A260" s="83">
        <v>6</v>
      </c>
      <c r="B260" s="84">
        <v>52.806055280000002</v>
      </c>
      <c r="C260" s="84">
        <v>-24.29425217</v>
      </c>
      <c r="D260" s="84">
        <v>-197.40578986</v>
      </c>
      <c r="E260" s="84">
        <v>-146.14226362000002</v>
      </c>
      <c r="F260" s="84">
        <v>-250.153344</v>
      </c>
      <c r="G260" s="84">
        <v>351.66265077999998</v>
      </c>
      <c r="I260" s="12"/>
    </row>
    <row r="261" spans="1:9" x14ac:dyDescent="0.25">
      <c r="A261" s="83">
        <v>7</v>
      </c>
      <c r="B261" s="84">
        <v>57.529785170000004</v>
      </c>
      <c r="C261" s="84">
        <v>-7.4695866299999993</v>
      </c>
      <c r="D261" s="84">
        <v>-182.51877456</v>
      </c>
      <c r="E261" s="84">
        <v>-151.04517577000001</v>
      </c>
      <c r="F261" s="84">
        <v>-272.15462400000001</v>
      </c>
      <c r="G261" s="84">
        <v>411.21883848000004</v>
      </c>
      <c r="I261" s="12"/>
    </row>
    <row r="262" spans="1:9" x14ac:dyDescent="0.25">
      <c r="A262" s="83">
        <v>8</v>
      </c>
      <c r="B262" s="84">
        <v>53.751962480000003</v>
      </c>
      <c r="C262" s="84">
        <v>37.01369648</v>
      </c>
      <c r="D262" s="84">
        <v>-151.80980374999999</v>
      </c>
      <c r="E262" s="84">
        <v>-137.76538016000001</v>
      </c>
      <c r="F262" s="84">
        <v>-246.10790399999999</v>
      </c>
      <c r="G262" s="84">
        <v>383.09418718000001</v>
      </c>
      <c r="I262" s="12"/>
    </row>
    <row r="263" spans="1:9" x14ac:dyDescent="0.25">
      <c r="A263" s="83">
        <v>9</v>
      </c>
      <c r="B263" s="84">
        <v>25.477320769999995</v>
      </c>
      <c r="C263" s="84">
        <v>85.272221939999994</v>
      </c>
      <c r="D263" s="84">
        <v>-127.17599267</v>
      </c>
      <c r="E263" s="84">
        <v>-100.68388145999999</v>
      </c>
      <c r="F263" s="84">
        <v>-167.44896</v>
      </c>
      <c r="G263" s="84">
        <v>242.02579784999998</v>
      </c>
      <c r="I263" s="12"/>
    </row>
    <row r="264" spans="1:9" x14ac:dyDescent="0.25">
      <c r="A264" s="83">
        <v>10</v>
      </c>
      <c r="B264" s="84">
        <v>4.6528473199999993</v>
      </c>
      <c r="C264" s="84">
        <v>110.2732676</v>
      </c>
      <c r="D264" s="84">
        <v>-90.442955650000002</v>
      </c>
      <c r="E264" s="84">
        <v>-68.569806880000002</v>
      </c>
      <c r="F264" s="84">
        <v>-77.903616</v>
      </c>
      <c r="G264" s="84">
        <v>94.956502330000006</v>
      </c>
      <c r="I264" s="12"/>
    </row>
    <row r="265" spans="1:9" x14ac:dyDescent="0.25">
      <c r="A265" s="83">
        <v>11</v>
      </c>
      <c r="B265" s="84">
        <v>-6.5277273099999995</v>
      </c>
      <c r="C265" s="84">
        <v>114.25217433000002</v>
      </c>
      <c r="D265" s="84">
        <v>-44.618822829999999</v>
      </c>
      <c r="E265" s="84">
        <v>-55.441614479999998</v>
      </c>
      <c r="F265" s="84">
        <v>34.468223999999999</v>
      </c>
      <c r="G265" s="84">
        <v>-54.562958940000009</v>
      </c>
      <c r="I265" s="12"/>
    </row>
    <row r="266" spans="1:9" x14ac:dyDescent="0.25">
      <c r="A266" s="83">
        <v>12</v>
      </c>
      <c r="B266" s="84">
        <v>-14.480605330000001</v>
      </c>
      <c r="C266" s="84">
        <v>115.29817192</v>
      </c>
      <c r="D266" s="84">
        <v>-15.95075372</v>
      </c>
      <c r="E266" s="84">
        <v>-49.645211109999998</v>
      </c>
      <c r="F266" s="84">
        <v>103.42348799999999</v>
      </c>
      <c r="G266" s="84">
        <v>-134.54880666</v>
      </c>
      <c r="I266" s="12"/>
    </row>
    <row r="267" spans="1:9" x14ac:dyDescent="0.25">
      <c r="A267" s="83">
        <v>13</v>
      </c>
      <c r="B267" s="84">
        <v>-11.53039096</v>
      </c>
      <c r="C267" s="84">
        <v>113.33816829000001</v>
      </c>
      <c r="D267" s="84">
        <v>-10.949976860000001</v>
      </c>
      <c r="E267" s="84">
        <v>-47.893710250000005</v>
      </c>
      <c r="F267" s="84">
        <v>104.22988800000002</v>
      </c>
      <c r="G267" s="84">
        <v>-118.58853798999999</v>
      </c>
      <c r="I267" s="12"/>
    </row>
    <row r="268" spans="1:9" ht="15.75" customHeight="1" x14ac:dyDescent="0.25">
      <c r="A268" s="83">
        <v>14</v>
      </c>
      <c r="B268" s="84">
        <v>8.1643161000000006</v>
      </c>
      <c r="C268" s="84">
        <v>99.972958840000004</v>
      </c>
      <c r="D268" s="84">
        <v>-52.118568829999994</v>
      </c>
      <c r="E268" s="84">
        <v>-71.495426160000008</v>
      </c>
      <c r="F268" s="84">
        <v>5.7523199999999992</v>
      </c>
      <c r="G268" s="84">
        <v>4.7984025299999988</v>
      </c>
      <c r="I268" s="12"/>
    </row>
    <row r="269" spans="1:9" x14ac:dyDescent="0.25">
      <c r="A269" s="83">
        <v>15</v>
      </c>
      <c r="B269" s="84">
        <v>-5.6570572300000004</v>
      </c>
      <c r="C269" s="84">
        <v>106.54273207999999</v>
      </c>
      <c r="D269" s="84">
        <v>-39.444895779999996</v>
      </c>
      <c r="E269" s="84">
        <v>-55.741595289999992</v>
      </c>
      <c r="F269" s="84">
        <v>30.129792000000002</v>
      </c>
      <c r="G269" s="84">
        <v>-37.293096679999998</v>
      </c>
      <c r="I269" s="12"/>
    </row>
    <row r="270" spans="1:9" x14ac:dyDescent="0.25">
      <c r="A270" s="83">
        <v>16</v>
      </c>
      <c r="B270" s="84">
        <v>-8.0317439400000001</v>
      </c>
      <c r="C270" s="84">
        <v>108.20681915999999</v>
      </c>
      <c r="D270" s="84">
        <v>-69.857950039999992</v>
      </c>
      <c r="E270" s="84">
        <v>-43.477863710000001</v>
      </c>
      <c r="F270" s="84">
        <v>-41.169407999999997</v>
      </c>
      <c r="G270" s="84">
        <v>22.288895830000001</v>
      </c>
      <c r="I270" s="12"/>
    </row>
    <row r="271" spans="1:9" x14ac:dyDescent="0.25">
      <c r="A271" s="83">
        <v>17</v>
      </c>
      <c r="B271" s="84">
        <v>-2.3117875100000003</v>
      </c>
      <c r="C271" s="84">
        <v>119.59215527000001</v>
      </c>
      <c r="D271" s="84">
        <v>-102.93886586000001</v>
      </c>
      <c r="E271" s="84">
        <v>-35.997697079999995</v>
      </c>
      <c r="F271" s="84">
        <v>-149.5872</v>
      </c>
      <c r="G271" s="84">
        <v>185.46167667999998</v>
      </c>
      <c r="I271" s="12"/>
    </row>
    <row r="272" spans="1:9" x14ac:dyDescent="0.25">
      <c r="A272" s="83">
        <v>18</v>
      </c>
      <c r="B272" s="84">
        <v>19.279088489999999</v>
      </c>
      <c r="C272" s="84">
        <v>148.22367835</v>
      </c>
      <c r="D272" s="84">
        <v>-106.74533201999999</v>
      </c>
      <c r="E272" s="84">
        <v>-28.198196060000001</v>
      </c>
      <c r="F272" s="84">
        <v>-195.50899200000001</v>
      </c>
      <c r="G272" s="84">
        <v>358.59382001000006</v>
      </c>
      <c r="I272" s="12"/>
    </row>
    <row r="273" spans="1:9" x14ac:dyDescent="0.25">
      <c r="A273" s="83">
        <v>19</v>
      </c>
      <c r="B273" s="84">
        <v>15.183141000000001</v>
      </c>
      <c r="C273" s="84">
        <v>187.79063083</v>
      </c>
      <c r="D273" s="84">
        <v>-80.789831280000001</v>
      </c>
      <c r="E273" s="84">
        <v>-18.763315769999998</v>
      </c>
      <c r="F273" s="84">
        <v>-168.29299200000003</v>
      </c>
      <c r="G273" s="84">
        <v>322.05422348000002</v>
      </c>
      <c r="I273" s="12"/>
    </row>
    <row r="274" spans="1:9" x14ac:dyDescent="0.25">
      <c r="A274" s="83">
        <v>20</v>
      </c>
      <c r="B274" s="84">
        <v>21.687402069999997</v>
      </c>
      <c r="C274" s="84">
        <v>166.84513215000004</v>
      </c>
      <c r="D274" s="84">
        <v>-101.91593130999999</v>
      </c>
      <c r="E274" s="84">
        <v>-40.665140440000002</v>
      </c>
      <c r="F274" s="84">
        <v>-197.37446400000002</v>
      </c>
      <c r="G274" s="84">
        <v>347.40227833999995</v>
      </c>
      <c r="I274" s="12"/>
    </row>
    <row r="275" spans="1:9" x14ac:dyDescent="0.25">
      <c r="A275" s="83">
        <v>21</v>
      </c>
      <c r="B275" s="84">
        <v>31.948196880000001</v>
      </c>
      <c r="C275" s="84">
        <v>138.59255257999999</v>
      </c>
      <c r="D275" s="84">
        <v>-123.02038757000003</v>
      </c>
      <c r="E275" s="84">
        <v>-60.167118620000004</v>
      </c>
      <c r="F275" s="84">
        <v>-241.65926399999998</v>
      </c>
      <c r="G275" s="84">
        <v>416.63268549999998</v>
      </c>
      <c r="I275" s="12"/>
    </row>
    <row r="276" spans="1:9" x14ac:dyDescent="0.25">
      <c r="A276" s="83">
        <v>22</v>
      </c>
      <c r="B276" s="84">
        <v>51.448400249999992</v>
      </c>
      <c r="C276" s="84">
        <v>90.081398139999976</v>
      </c>
      <c r="D276" s="84">
        <v>-163.90761040999999</v>
      </c>
      <c r="E276" s="84">
        <v>-111.76059218000002</v>
      </c>
      <c r="F276" s="84">
        <v>-307.98566399999999</v>
      </c>
      <c r="G276" s="84">
        <v>409.51443145999997</v>
      </c>
      <c r="I276" s="12"/>
    </row>
    <row r="277" spans="1:9" x14ac:dyDescent="0.25">
      <c r="A277" s="83">
        <v>23</v>
      </c>
      <c r="B277" s="84">
        <v>54.335957350000001</v>
      </c>
      <c r="C277" s="84">
        <v>79.634905180000004</v>
      </c>
      <c r="D277" s="84">
        <v>-159.56892024000001</v>
      </c>
      <c r="E277" s="84">
        <v>-107.68020805999998</v>
      </c>
      <c r="F277" s="84">
        <v>-290.47872000000001</v>
      </c>
      <c r="G277" s="84">
        <v>401.44656079999999</v>
      </c>
      <c r="I277" s="12"/>
    </row>
    <row r="278" spans="1:9" ht="15.75" customHeight="1" x14ac:dyDescent="0.25">
      <c r="A278" s="86">
        <v>24</v>
      </c>
      <c r="B278" s="84">
        <v>54.082425189999995</v>
      </c>
      <c r="C278" s="84">
        <v>55.496772049999997</v>
      </c>
      <c r="D278" s="84">
        <v>-157.62452852999996</v>
      </c>
      <c r="E278" s="84">
        <v>-109.68975691000001</v>
      </c>
      <c r="F278" s="84">
        <v>-276.71347199999997</v>
      </c>
      <c r="G278" s="84">
        <v>394.92697813000001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05" t="s">
        <v>328</v>
      </c>
      <c r="C282" s="206"/>
      <c r="D282" s="206"/>
      <c r="E282" s="206"/>
      <c r="F282" s="206"/>
      <c r="G282" s="206"/>
      <c r="H282" s="206"/>
      <c r="I282" s="207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11" t="s">
        <v>335</v>
      </c>
      <c r="C291" s="212"/>
      <c r="D291" s="212"/>
      <c r="E291" s="212"/>
      <c r="F291" s="212"/>
      <c r="G291" s="213"/>
      <c r="H291" s="214" t="s">
        <v>83</v>
      </c>
      <c r="I291" s="215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11" t="s">
        <v>337</v>
      </c>
      <c r="C293" s="212"/>
      <c r="D293" s="212"/>
      <c r="E293" s="212"/>
      <c r="F293" s="212"/>
      <c r="G293" s="213"/>
      <c r="H293" s="214" t="s">
        <v>83</v>
      </c>
      <c r="I293" s="215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11" t="s">
        <v>339</v>
      </c>
      <c r="C295" s="212"/>
      <c r="D295" s="212"/>
      <c r="E295" s="212"/>
      <c r="F295" s="212"/>
      <c r="G295" s="213"/>
      <c r="H295" s="214" t="s">
        <v>83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11" t="s">
        <v>341</v>
      </c>
      <c r="C297" s="212"/>
      <c r="D297" s="212"/>
      <c r="E297" s="212"/>
      <c r="F297" s="212"/>
      <c r="G297" s="212"/>
      <c r="H297" s="212"/>
      <c r="I297" s="213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404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11" t="s">
        <v>347</v>
      </c>
      <c r="C341" s="212"/>
      <c r="D341" s="212"/>
      <c r="E341" s="212"/>
      <c r="F341" s="212"/>
      <c r="G341" s="212"/>
      <c r="H341" s="212"/>
      <c r="I341" s="213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9">
        <v>45354</v>
      </c>
      <c r="E343" s="220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605.64</v>
      </c>
      <c r="I345" s="12"/>
    </row>
    <row r="346" spans="1:9" x14ac:dyDescent="0.25">
      <c r="A346" s="10"/>
      <c r="D346" s="28" t="s">
        <v>162</v>
      </c>
      <c r="E346" s="108">
        <v>453.66</v>
      </c>
      <c r="I346" s="12"/>
    </row>
    <row r="347" spans="1:9" x14ac:dyDescent="0.25">
      <c r="A347" s="10"/>
      <c r="D347" s="28" t="s">
        <v>163</v>
      </c>
      <c r="E347" s="108">
        <v>345.61</v>
      </c>
      <c r="I347" s="12"/>
    </row>
    <row r="348" spans="1:9" x14ac:dyDescent="0.25">
      <c r="A348" s="10"/>
      <c r="D348" s="28" t="s">
        <v>164</v>
      </c>
      <c r="E348" s="108">
        <v>311.39</v>
      </c>
      <c r="I348" s="12"/>
    </row>
    <row r="349" spans="1:9" x14ac:dyDescent="0.25">
      <c r="A349" s="10"/>
      <c r="D349" s="28" t="s">
        <v>165</v>
      </c>
      <c r="E349" s="108">
        <v>305.43</v>
      </c>
      <c r="I349" s="12"/>
    </row>
    <row r="350" spans="1:9" x14ac:dyDescent="0.25">
      <c r="A350" s="10"/>
      <c r="D350" s="28" t="s">
        <v>166</v>
      </c>
      <c r="E350" s="108">
        <v>332.43</v>
      </c>
      <c r="I350" s="12"/>
    </row>
    <row r="351" spans="1:9" x14ac:dyDescent="0.25">
      <c r="A351" s="10"/>
      <c r="D351" s="28" t="s">
        <v>167</v>
      </c>
      <c r="E351" s="108">
        <v>422.85</v>
      </c>
      <c r="I351" s="12"/>
    </row>
    <row r="352" spans="1:9" x14ac:dyDescent="0.25">
      <c r="A352" s="10"/>
      <c r="D352" s="28" t="s">
        <v>168</v>
      </c>
      <c r="E352" s="108">
        <v>661.89</v>
      </c>
      <c r="I352" s="12"/>
    </row>
    <row r="353" spans="1:9" x14ac:dyDescent="0.25">
      <c r="A353" s="10"/>
      <c r="D353" s="28" t="s">
        <v>169</v>
      </c>
      <c r="E353" s="108">
        <v>872.83</v>
      </c>
      <c r="I353" s="12"/>
    </row>
    <row r="354" spans="1:9" ht="15.75" customHeight="1" x14ac:dyDescent="0.25">
      <c r="A354" s="10"/>
      <c r="D354" s="28" t="s">
        <v>170</v>
      </c>
      <c r="E354" s="108">
        <v>891.44</v>
      </c>
      <c r="I354" s="12"/>
    </row>
    <row r="355" spans="1:9" x14ac:dyDescent="0.25">
      <c r="A355" s="10"/>
      <c r="D355" s="28" t="s">
        <v>171</v>
      </c>
      <c r="E355" s="108">
        <v>869.14</v>
      </c>
      <c r="I355" s="12"/>
    </row>
    <row r="356" spans="1:9" ht="15.75" customHeight="1" x14ac:dyDescent="0.25">
      <c r="A356" s="10"/>
      <c r="D356" s="28" t="s">
        <v>172</v>
      </c>
      <c r="E356" s="108">
        <v>811.06</v>
      </c>
      <c r="I356" s="12"/>
    </row>
    <row r="357" spans="1:9" x14ac:dyDescent="0.25">
      <c r="A357" s="10"/>
      <c r="D357" s="28" t="s">
        <v>173</v>
      </c>
      <c r="E357" s="108">
        <v>793.46</v>
      </c>
      <c r="I357" s="12"/>
    </row>
    <row r="358" spans="1:9" x14ac:dyDescent="0.25">
      <c r="A358" s="10"/>
      <c r="D358" s="28" t="s">
        <v>174</v>
      </c>
      <c r="E358" s="108">
        <v>762.12</v>
      </c>
      <c r="I358" s="12"/>
    </row>
    <row r="359" spans="1:9" x14ac:dyDescent="0.25">
      <c r="A359" s="10"/>
      <c r="D359" s="28" t="s">
        <v>175</v>
      </c>
      <c r="E359" s="108">
        <v>747.65</v>
      </c>
      <c r="I359" s="12"/>
    </row>
    <row r="360" spans="1:9" x14ac:dyDescent="0.25">
      <c r="A360" s="10"/>
      <c r="D360" s="28" t="s">
        <v>176</v>
      </c>
      <c r="E360" s="108">
        <v>739.69</v>
      </c>
      <c r="I360" s="12"/>
    </row>
    <row r="361" spans="1:9" x14ac:dyDescent="0.25">
      <c r="A361" s="10"/>
      <c r="D361" s="28" t="s">
        <v>177</v>
      </c>
      <c r="E361" s="108">
        <v>889.58</v>
      </c>
      <c r="I361" s="12"/>
    </row>
    <row r="362" spans="1:9" x14ac:dyDescent="0.25">
      <c r="A362" s="10"/>
      <c r="D362" s="28" t="s">
        <v>178</v>
      </c>
      <c r="E362" s="108">
        <v>1181.3800000000001</v>
      </c>
      <c r="I362" s="12"/>
    </row>
    <row r="363" spans="1:9" x14ac:dyDescent="0.25">
      <c r="A363" s="10"/>
      <c r="D363" s="28" t="s">
        <v>179</v>
      </c>
      <c r="E363" s="108">
        <v>1433.57</v>
      </c>
      <c r="I363" s="12"/>
    </row>
    <row r="364" spans="1:9" x14ac:dyDescent="0.25">
      <c r="A364" s="10"/>
      <c r="D364" s="28" t="s">
        <v>180</v>
      </c>
      <c r="E364" s="108">
        <v>1370.89</v>
      </c>
      <c r="I364" s="12"/>
    </row>
    <row r="365" spans="1:9" x14ac:dyDescent="0.25">
      <c r="A365" s="10"/>
      <c r="D365" s="28" t="s">
        <v>181</v>
      </c>
      <c r="E365" s="108">
        <v>1340.29</v>
      </c>
      <c r="I365" s="12"/>
    </row>
    <row r="366" spans="1:9" x14ac:dyDescent="0.25">
      <c r="A366" s="10"/>
      <c r="D366" s="28" t="s">
        <v>182</v>
      </c>
      <c r="E366" s="108">
        <v>1199.42</v>
      </c>
      <c r="I366" s="12"/>
    </row>
    <row r="367" spans="1:9" x14ac:dyDescent="0.25">
      <c r="A367" s="10"/>
      <c r="D367" s="28" t="s">
        <v>183</v>
      </c>
      <c r="E367" s="108">
        <v>916.12</v>
      </c>
      <c r="I367" s="12"/>
    </row>
    <row r="368" spans="1:9" x14ac:dyDescent="0.25">
      <c r="A368" s="10"/>
      <c r="D368" s="30" t="s">
        <v>184</v>
      </c>
      <c r="E368" s="108">
        <v>664.26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05" t="s">
        <v>350</v>
      </c>
      <c r="C370" s="206"/>
      <c r="D370" s="206"/>
      <c r="E370" s="206"/>
      <c r="F370" s="206"/>
      <c r="G370" s="206"/>
      <c r="H370" s="206"/>
      <c r="I370" s="207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11" t="s">
        <v>353</v>
      </c>
      <c r="C382" s="212"/>
      <c r="D382" s="212"/>
      <c r="E382" s="212"/>
      <c r="F382" s="212"/>
      <c r="G382" s="213"/>
      <c r="H382" s="214" t="s">
        <v>83</v>
      </c>
      <c r="I382" s="215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11" t="s">
        <v>355</v>
      </c>
      <c r="C384" s="212"/>
      <c r="D384" s="212"/>
      <c r="E384" s="212"/>
      <c r="F384" s="212"/>
      <c r="G384" s="213"/>
      <c r="H384" s="214" t="s">
        <v>4</v>
      </c>
      <c r="I384" s="215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0</v>
      </c>
      <c r="G388" s="182">
        <v>109.11124516</v>
      </c>
      <c r="H388" s="182">
        <v>0.83133391000000001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0.80507752999999993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0.84836507999999999</v>
      </c>
    </row>
    <row r="394" spans="1:9" ht="15.75" customHeight="1" x14ac:dyDescent="0.25">
      <c r="A394" s="49">
        <v>7</v>
      </c>
      <c r="B394" s="182">
        <v>0</v>
      </c>
      <c r="C394" s="182">
        <v>4.2447824700000005</v>
      </c>
      <c r="D394" s="182">
        <v>0</v>
      </c>
      <c r="E394" s="182">
        <v>0</v>
      </c>
      <c r="F394" s="182">
        <v>0</v>
      </c>
      <c r="G394" s="182">
        <v>0</v>
      </c>
      <c r="H394" s="182">
        <v>0.79443304999999997</v>
      </c>
      <c r="I394" s="183">
        <v>111.81884614000001</v>
      </c>
    </row>
    <row r="395" spans="1:9" ht="15.75" customHeight="1" x14ac:dyDescent="0.25">
      <c r="A395" s="49">
        <v>8</v>
      </c>
      <c r="B395" s="182">
        <v>0</v>
      </c>
      <c r="C395" s="182">
        <v>99.856112539999998</v>
      </c>
      <c r="D395" s="182">
        <v>0</v>
      </c>
      <c r="E395" s="182">
        <v>0.99253871000000005</v>
      </c>
      <c r="F395" s="182">
        <v>0</v>
      </c>
      <c r="G395" s="182">
        <v>0</v>
      </c>
      <c r="H395" s="182">
        <v>142.53739697999998</v>
      </c>
      <c r="I395" s="183">
        <v>120.00977372</v>
      </c>
    </row>
    <row r="396" spans="1:9" x14ac:dyDescent="0.25">
      <c r="A396" s="49">
        <v>9</v>
      </c>
      <c r="B396" s="182">
        <v>50.843008549999993</v>
      </c>
      <c r="C396" s="182">
        <v>99.875982239999999</v>
      </c>
      <c r="D396" s="182">
        <v>0</v>
      </c>
      <c r="E396" s="182">
        <v>98.238387979999985</v>
      </c>
      <c r="F396" s="182">
        <v>0</v>
      </c>
      <c r="G396" s="182">
        <v>0</v>
      </c>
      <c r="H396" s="182">
        <v>93.684199890000002</v>
      </c>
      <c r="I396" s="183">
        <v>116.66740691</v>
      </c>
    </row>
    <row r="397" spans="1:9" ht="15.75" customHeight="1" x14ac:dyDescent="0.25">
      <c r="A397" s="49">
        <v>10</v>
      </c>
      <c r="B397" s="182">
        <v>95.126887929999995</v>
      </c>
      <c r="C397" s="182">
        <v>95.109856750000006</v>
      </c>
      <c r="D397" s="182">
        <v>0</v>
      </c>
      <c r="E397" s="182">
        <v>94.553032120000012</v>
      </c>
      <c r="F397" s="182">
        <v>0</v>
      </c>
      <c r="G397" s="182">
        <v>0</v>
      </c>
      <c r="H397" s="182">
        <v>89.359702359999986</v>
      </c>
      <c r="I397" s="183">
        <v>115.59373366000001</v>
      </c>
    </row>
    <row r="398" spans="1:9" x14ac:dyDescent="0.25">
      <c r="A398" s="49">
        <v>11</v>
      </c>
      <c r="B398" s="182">
        <v>94.908557789999989</v>
      </c>
      <c r="C398" s="182">
        <v>94.898386389999999</v>
      </c>
      <c r="D398" s="182">
        <v>0</v>
      </c>
      <c r="E398" s="182">
        <v>94.298510760000013</v>
      </c>
      <c r="F398" s="182">
        <v>0</v>
      </c>
      <c r="G398" s="182">
        <v>0</v>
      </c>
      <c r="H398" s="182">
        <v>89.335929690000015</v>
      </c>
      <c r="I398" s="183">
        <v>89.071236940000006</v>
      </c>
    </row>
    <row r="399" spans="1:9" ht="15.75" customHeight="1" x14ac:dyDescent="0.25">
      <c r="A399" s="49">
        <v>12</v>
      </c>
      <c r="B399" s="182">
        <v>94.893418969999985</v>
      </c>
      <c r="C399" s="182">
        <v>94.813230540000006</v>
      </c>
      <c r="D399" s="182">
        <v>0</v>
      </c>
      <c r="E399" s="182">
        <v>94.331153839999985</v>
      </c>
      <c r="F399" s="182">
        <v>0</v>
      </c>
      <c r="G399" s="182">
        <v>0</v>
      </c>
      <c r="H399" s="182">
        <v>102.24803909999999</v>
      </c>
      <c r="I399" s="183">
        <v>89.150360919999997</v>
      </c>
    </row>
    <row r="400" spans="1:9" x14ac:dyDescent="0.25">
      <c r="A400" s="49">
        <v>13</v>
      </c>
      <c r="B400" s="182">
        <v>89.730845700000003</v>
      </c>
      <c r="C400" s="182">
        <v>89.908490259999994</v>
      </c>
      <c r="D400" s="182">
        <v>0</v>
      </c>
      <c r="E400" s="182">
        <v>88.761961389999996</v>
      </c>
      <c r="F400" s="182">
        <v>0</v>
      </c>
      <c r="G400" s="182">
        <v>0</v>
      </c>
      <c r="H400" s="182">
        <v>125.07832042</v>
      </c>
      <c r="I400" s="183">
        <v>89.115943760000008</v>
      </c>
    </row>
    <row r="401" spans="1:9" ht="15.75" customHeight="1" x14ac:dyDescent="0.25">
      <c r="A401" s="49">
        <v>14</v>
      </c>
      <c r="B401" s="182">
        <v>89.678096379999985</v>
      </c>
      <c r="C401" s="182">
        <v>89.83468852</v>
      </c>
      <c r="D401" s="182">
        <v>0</v>
      </c>
      <c r="E401" s="182">
        <v>88.655753130000008</v>
      </c>
      <c r="F401" s="182">
        <v>0</v>
      </c>
      <c r="G401" s="182">
        <v>0</v>
      </c>
      <c r="H401" s="182">
        <v>89.503757669999999</v>
      </c>
      <c r="I401" s="183">
        <v>89.131555669999997</v>
      </c>
    </row>
    <row r="402" spans="1:9" ht="15.75" customHeight="1" x14ac:dyDescent="0.25">
      <c r="A402" s="49">
        <v>15</v>
      </c>
      <c r="B402" s="182">
        <v>89.662484469999995</v>
      </c>
      <c r="C402" s="182">
        <v>89.830667270000006</v>
      </c>
      <c r="D402" s="182">
        <v>0</v>
      </c>
      <c r="E402" s="182">
        <v>88.606788510000001</v>
      </c>
      <c r="F402" s="182">
        <v>0</v>
      </c>
      <c r="G402" s="182">
        <v>0</v>
      </c>
      <c r="H402" s="182">
        <v>96.349222929999996</v>
      </c>
      <c r="I402" s="183">
        <v>89.114879309999992</v>
      </c>
    </row>
    <row r="403" spans="1:9" ht="15.75" customHeight="1" x14ac:dyDescent="0.25">
      <c r="A403" s="49">
        <v>16</v>
      </c>
      <c r="B403" s="182">
        <v>89.710502919999996</v>
      </c>
      <c r="C403" s="182">
        <v>89.808195589999997</v>
      </c>
      <c r="D403" s="182">
        <v>0</v>
      </c>
      <c r="E403" s="182">
        <v>88.654806950000008</v>
      </c>
      <c r="F403" s="182">
        <v>0</v>
      </c>
      <c r="G403" s="182">
        <v>0</v>
      </c>
      <c r="H403" s="182">
        <v>96.355964439999994</v>
      </c>
      <c r="I403" s="183">
        <v>89.116298580000006</v>
      </c>
    </row>
    <row r="404" spans="1:9" ht="15.75" customHeight="1" x14ac:dyDescent="0.25">
      <c r="A404" s="49">
        <v>17</v>
      </c>
      <c r="B404" s="182">
        <v>89.681881079999997</v>
      </c>
      <c r="C404" s="182">
        <v>89.884599319999992</v>
      </c>
      <c r="D404" s="182">
        <v>0</v>
      </c>
      <c r="E404" s="182">
        <v>88.66947266999999</v>
      </c>
      <c r="F404" s="182">
        <v>0</v>
      </c>
      <c r="G404" s="182">
        <v>0</v>
      </c>
      <c r="H404" s="182">
        <v>89.374604629999993</v>
      </c>
      <c r="I404" s="183">
        <v>91.262935440000007</v>
      </c>
    </row>
    <row r="405" spans="1:9" ht="15.75" customHeight="1" x14ac:dyDescent="0.25">
      <c r="A405" s="49">
        <v>18</v>
      </c>
      <c r="B405" s="182">
        <v>89.681171450000008</v>
      </c>
      <c r="C405" s="182">
        <v>89.866621960000018</v>
      </c>
      <c r="D405" s="182">
        <v>1.41926413</v>
      </c>
      <c r="E405" s="182">
        <v>88.668763030000008</v>
      </c>
      <c r="F405" s="182">
        <v>0</v>
      </c>
      <c r="G405" s="182">
        <v>0</v>
      </c>
      <c r="H405" s="182">
        <v>89.376023900000007</v>
      </c>
      <c r="I405" s="183">
        <v>113.3672632</v>
      </c>
    </row>
    <row r="406" spans="1:9" ht="15.75" customHeight="1" x14ac:dyDescent="0.25">
      <c r="A406" s="49">
        <v>19</v>
      </c>
      <c r="B406" s="182">
        <v>89.672419329999997</v>
      </c>
      <c r="C406" s="182">
        <v>99.900346279999994</v>
      </c>
      <c r="D406" s="182">
        <v>99.406678900000003</v>
      </c>
      <c r="E406" s="182">
        <v>99.263806310000007</v>
      </c>
      <c r="F406" s="182">
        <v>0</v>
      </c>
      <c r="G406" s="182">
        <v>0</v>
      </c>
      <c r="H406" s="182">
        <v>136.67938465999998</v>
      </c>
      <c r="I406" s="183">
        <v>89.546335589999998</v>
      </c>
    </row>
    <row r="407" spans="1:9" ht="15.75" customHeight="1" x14ac:dyDescent="0.25">
      <c r="A407" s="49">
        <v>20</v>
      </c>
      <c r="B407" s="182">
        <v>89.637647360000017</v>
      </c>
      <c r="C407" s="182">
        <v>89.867568140000003</v>
      </c>
      <c r="D407" s="182">
        <v>99.774741399999996</v>
      </c>
      <c r="E407" s="182">
        <v>89.417897960000005</v>
      </c>
      <c r="F407" s="182">
        <v>0</v>
      </c>
      <c r="G407" s="182">
        <v>0</v>
      </c>
      <c r="H407" s="182">
        <v>126.99503650000001</v>
      </c>
      <c r="I407" s="183">
        <v>89.102815580000012</v>
      </c>
    </row>
    <row r="408" spans="1:9" ht="15.75" customHeight="1" x14ac:dyDescent="0.25">
      <c r="A408" s="49">
        <v>21</v>
      </c>
      <c r="B408" s="182">
        <v>89.673838590000017</v>
      </c>
      <c r="C408" s="182">
        <v>89.86070835999999</v>
      </c>
      <c r="D408" s="182">
        <v>0.74464058</v>
      </c>
      <c r="E408" s="182">
        <v>89.34669821</v>
      </c>
      <c r="F408" s="182">
        <v>0</v>
      </c>
      <c r="G408" s="182">
        <v>0</v>
      </c>
      <c r="H408" s="182">
        <v>118.06431753999999</v>
      </c>
      <c r="I408" s="183">
        <v>119.52012762999999</v>
      </c>
    </row>
    <row r="409" spans="1:9" ht="15.75" customHeight="1" x14ac:dyDescent="0.25">
      <c r="A409" s="49">
        <v>22</v>
      </c>
      <c r="B409" s="182">
        <v>0.64339974</v>
      </c>
      <c r="C409" s="182">
        <v>89.797314569999998</v>
      </c>
      <c r="D409" s="182">
        <v>0</v>
      </c>
      <c r="E409" s="182">
        <v>89.353084899999999</v>
      </c>
      <c r="F409" s="182">
        <v>0</v>
      </c>
      <c r="G409" s="182">
        <v>0</v>
      </c>
      <c r="H409" s="182">
        <v>131.9773629</v>
      </c>
      <c r="I409" s="183">
        <v>113.01954351000001</v>
      </c>
    </row>
    <row r="410" spans="1:9" ht="15.75" customHeight="1" x14ac:dyDescent="0.25">
      <c r="A410" s="49">
        <v>23</v>
      </c>
      <c r="B410" s="182">
        <v>0</v>
      </c>
      <c r="C410" s="182">
        <v>99.757946779999997</v>
      </c>
      <c r="D410" s="182">
        <v>0</v>
      </c>
      <c r="E410" s="182">
        <v>0.77704711000000004</v>
      </c>
      <c r="F410" s="182">
        <v>0</v>
      </c>
      <c r="G410" s="182">
        <v>0</v>
      </c>
      <c r="H410" s="182">
        <v>104.40177227999999</v>
      </c>
      <c r="I410" s="183">
        <v>117.79714108</v>
      </c>
    </row>
    <row r="411" spans="1:9" ht="15.75" customHeight="1" x14ac:dyDescent="0.25">
      <c r="A411" s="51">
        <v>24</v>
      </c>
      <c r="B411" s="119">
        <v>0</v>
      </c>
      <c r="C411" s="119">
        <v>0.55919006999999998</v>
      </c>
      <c r="D411" s="119">
        <v>0</v>
      </c>
      <c r="E411" s="119">
        <v>0</v>
      </c>
      <c r="F411" s="119">
        <v>0</v>
      </c>
      <c r="G411" s="119">
        <v>0</v>
      </c>
      <c r="H411" s="119">
        <v>115.18392118</v>
      </c>
      <c r="I411" s="184">
        <v>135.85621151999999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11" t="s">
        <v>357</v>
      </c>
      <c r="C415" s="212"/>
      <c r="D415" s="212"/>
      <c r="E415" s="212"/>
      <c r="F415" s="212"/>
      <c r="G415" s="213"/>
      <c r="H415" s="214" t="s">
        <v>4</v>
      </c>
      <c r="I415" s="215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1143.5441602599999</v>
      </c>
      <c r="C417" s="119">
        <v>1497.67468805</v>
      </c>
      <c r="D417" s="119">
        <v>201.34532501000001</v>
      </c>
      <c r="E417" s="119">
        <v>1282.5897035799997</v>
      </c>
      <c r="F417" s="119">
        <v>0</v>
      </c>
      <c r="G417" s="119">
        <v>0.80507752999999993</v>
      </c>
      <c r="H417" s="119">
        <v>1837.29939012</v>
      </c>
      <c r="I417" s="119">
        <v>1869.11077424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11" t="s">
        <v>359</v>
      </c>
      <c r="C420" s="212"/>
      <c r="D420" s="212"/>
      <c r="E420" s="212"/>
      <c r="F420" s="212"/>
      <c r="G420" s="213"/>
      <c r="H420" s="228">
        <v>725.31116110000005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11" t="s">
        <v>361</v>
      </c>
      <c r="C422" s="212"/>
      <c r="D422" s="212"/>
      <c r="E422" s="212"/>
      <c r="F422" s="212"/>
      <c r="G422" s="213"/>
      <c r="H422" s="214" t="s">
        <v>396</v>
      </c>
      <c r="I422" s="215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16" t="s">
        <v>362</v>
      </c>
      <c r="B425" s="217"/>
      <c r="C425" s="217"/>
      <c r="D425" s="217"/>
      <c r="E425" s="217"/>
      <c r="F425" s="217"/>
      <c r="G425" s="217"/>
      <c r="H425" s="217"/>
      <c r="I425" s="218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05" t="s">
        <v>364</v>
      </c>
      <c r="C427" s="206"/>
      <c r="D427" s="206"/>
      <c r="E427" s="206"/>
      <c r="F427" s="206"/>
      <c r="G427" s="206"/>
      <c r="H427" s="206"/>
      <c r="I427" s="207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208" t="s">
        <v>368</v>
      </c>
      <c r="C456" s="209"/>
      <c r="D456" s="209"/>
      <c r="E456" s="209"/>
      <c r="F456" s="209"/>
      <c r="G456" s="210"/>
      <c r="H456" s="208" t="s">
        <v>4</v>
      </c>
      <c r="I456" s="21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195" t="s">
        <v>369</v>
      </c>
      <c r="C458" s="196"/>
      <c r="D458" s="196"/>
      <c r="E458" s="196"/>
      <c r="F458" s="196"/>
      <c r="G458" s="197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195" t="s">
        <v>225</v>
      </c>
      <c r="C460" s="196"/>
      <c r="D460" s="196"/>
      <c r="E460" s="196"/>
      <c r="F460" s="196"/>
      <c r="G460" s="197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195" t="s">
        <v>370</v>
      </c>
      <c r="C462" s="196"/>
      <c r="D462" s="196"/>
      <c r="E462" s="196"/>
      <c r="F462" s="196"/>
      <c r="G462" s="197"/>
      <c r="H462" s="208" t="s">
        <v>4</v>
      </c>
      <c r="I462" s="21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195" t="s">
        <v>371</v>
      </c>
      <c r="C464" s="196"/>
      <c r="D464" s="196"/>
      <c r="E464" s="196"/>
      <c r="F464" s="196"/>
      <c r="G464" s="196"/>
      <c r="H464" s="196"/>
      <c r="I464" s="197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2" t="s">
        <v>372</v>
      </c>
      <c r="B480" s="203"/>
      <c r="C480" s="203"/>
      <c r="D480" s="203"/>
      <c r="E480" s="203"/>
      <c r="F480" s="203"/>
      <c r="G480" s="203"/>
      <c r="H480" s="203"/>
      <c r="I480" s="204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05" t="s">
        <v>374</v>
      </c>
      <c r="C482" s="206"/>
      <c r="D482" s="206"/>
      <c r="E482" s="206"/>
      <c r="F482" s="206"/>
      <c r="G482" s="206"/>
      <c r="H482" s="206"/>
      <c r="I482" s="207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647.48</v>
      </c>
      <c r="E485" s="147">
        <v>12.058938483548101</v>
      </c>
      <c r="I485" s="12"/>
    </row>
    <row r="486" spans="1:9" x14ac:dyDescent="0.25">
      <c r="A486" s="10"/>
      <c r="C486" s="146">
        <v>2</v>
      </c>
      <c r="D486" s="147">
        <v>566.39</v>
      </c>
      <c r="E486" s="147">
        <v>9.9618228535483695</v>
      </c>
      <c r="I486" s="12"/>
    </row>
    <row r="487" spans="1:9" x14ac:dyDescent="0.25">
      <c r="A487" s="10"/>
      <c r="C487" s="146">
        <v>3</v>
      </c>
      <c r="D487" s="147">
        <v>527.26</v>
      </c>
      <c r="E487" s="147">
        <v>9.6854919835483315</v>
      </c>
      <c r="I487" s="12"/>
    </row>
    <row r="488" spans="1:9" x14ac:dyDescent="0.25">
      <c r="A488" s="10"/>
      <c r="C488" s="146">
        <v>4</v>
      </c>
      <c r="D488" s="147">
        <v>513.78</v>
      </c>
      <c r="E488" s="147">
        <v>9.5475046135484263</v>
      </c>
      <c r="I488" s="12"/>
    </row>
    <row r="489" spans="1:9" x14ac:dyDescent="0.25">
      <c r="A489" s="10"/>
      <c r="C489" s="146">
        <v>5</v>
      </c>
      <c r="D489" s="147">
        <v>523.76</v>
      </c>
      <c r="E489" s="147">
        <v>10.771069783548455</v>
      </c>
      <c r="I489" s="12"/>
    </row>
    <row r="490" spans="1:9" x14ac:dyDescent="0.25">
      <c r="A490" s="10"/>
      <c r="C490" s="146">
        <v>6</v>
      </c>
      <c r="D490" s="147">
        <v>588.65</v>
      </c>
      <c r="E490" s="147">
        <v>14.501749843548509</v>
      </c>
      <c r="I490" s="12"/>
    </row>
    <row r="491" spans="1:9" x14ac:dyDescent="0.25">
      <c r="A491" s="10"/>
      <c r="C491" s="146">
        <v>7</v>
      </c>
      <c r="D491" s="147">
        <v>786.59</v>
      </c>
      <c r="E491" s="147">
        <v>20.469227703548086</v>
      </c>
      <c r="I491" s="12"/>
    </row>
    <row r="492" spans="1:9" x14ac:dyDescent="0.25">
      <c r="A492" s="10"/>
      <c r="C492" s="146">
        <v>8</v>
      </c>
      <c r="D492" s="147">
        <v>1014.38</v>
      </c>
      <c r="E492" s="147">
        <v>30.288961893548048</v>
      </c>
      <c r="I492" s="12"/>
    </row>
    <row r="493" spans="1:9" x14ac:dyDescent="0.25">
      <c r="A493" s="10"/>
      <c r="C493" s="146">
        <v>9</v>
      </c>
      <c r="D493" s="147">
        <v>1095.26</v>
      </c>
      <c r="E493" s="147">
        <v>30.674563613548344</v>
      </c>
      <c r="I493" s="12"/>
    </row>
    <row r="494" spans="1:9" x14ac:dyDescent="0.25">
      <c r="A494" s="10"/>
      <c r="C494" s="146">
        <v>10</v>
      </c>
      <c r="D494" s="147">
        <v>1081.0999999999999</v>
      </c>
      <c r="E494" s="147">
        <v>24.057723663548586</v>
      </c>
      <c r="I494" s="12"/>
    </row>
    <row r="495" spans="1:9" x14ac:dyDescent="0.25">
      <c r="A495" s="10"/>
      <c r="C495" s="146">
        <v>11</v>
      </c>
      <c r="D495" s="147">
        <v>961.15</v>
      </c>
      <c r="E495" s="147">
        <v>20.582066973548535</v>
      </c>
      <c r="I495" s="12"/>
    </row>
    <row r="496" spans="1:9" x14ac:dyDescent="0.25">
      <c r="A496" s="10"/>
      <c r="C496" s="146">
        <v>12</v>
      </c>
      <c r="D496" s="147">
        <v>888.1</v>
      </c>
      <c r="E496" s="147">
        <v>18.271610823548372</v>
      </c>
      <c r="I496" s="12"/>
    </row>
    <row r="497" spans="1:9" x14ac:dyDescent="0.25">
      <c r="A497" s="10"/>
      <c r="C497" s="146">
        <v>13</v>
      </c>
      <c r="D497" s="147">
        <v>857.79</v>
      </c>
      <c r="E497" s="147">
        <v>18.444433933547998</v>
      </c>
      <c r="I497" s="12"/>
    </row>
    <row r="498" spans="1:9" x14ac:dyDescent="0.25">
      <c r="A498" s="10"/>
      <c r="C498" s="146">
        <v>14</v>
      </c>
      <c r="D498" s="147">
        <v>872.79</v>
      </c>
      <c r="E498" s="147">
        <v>21.043796033548006</v>
      </c>
      <c r="I498" s="12"/>
    </row>
    <row r="499" spans="1:9" ht="15.75" customHeight="1" x14ac:dyDescent="0.25">
      <c r="A499" s="10"/>
      <c r="C499" s="146">
        <v>15</v>
      </c>
      <c r="D499" s="147">
        <v>886.19</v>
      </c>
      <c r="E499" s="147">
        <v>25.51429440354832</v>
      </c>
      <c r="I499" s="12"/>
    </row>
    <row r="500" spans="1:9" x14ac:dyDescent="0.25">
      <c r="A500" s="10"/>
      <c r="C500" s="146">
        <v>16</v>
      </c>
      <c r="D500" s="147">
        <v>910.8</v>
      </c>
      <c r="E500" s="147">
        <v>26.111736533548083</v>
      </c>
      <c r="I500" s="12"/>
    </row>
    <row r="501" spans="1:9" x14ac:dyDescent="0.25">
      <c r="A501" s="10"/>
      <c r="C501" s="146">
        <v>17</v>
      </c>
      <c r="D501" s="147">
        <v>958.86</v>
      </c>
      <c r="E501" s="147">
        <v>23.218216243547886</v>
      </c>
      <c r="I501" s="12"/>
    </row>
    <row r="502" spans="1:9" x14ac:dyDescent="0.25">
      <c r="A502" s="10"/>
      <c r="C502" s="146">
        <v>18</v>
      </c>
      <c r="D502" s="147">
        <v>1078.1199999999999</v>
      </c>
      <c r="E502" s="147">
        <v>31.416843213547509</v>
      </c>
      <c r="I502" s="12"/>
    </row>
    <row r="503" spans="1:9" x14ac:dyDescent="0.25">
      <c r="A503" s="10"/>
      <c r="C503" s="146">
        <v>19</v>
      </c>
      <c r="D503" s="147">
        <v>1211.53</v>
      </c>
      <c r="E503" s="147">
        <v>32.027685903547763</v>
      </c>
      <c r="I503" s="12"/>
    </row>
    <row r="504" spans="1:9" x14ac:dyDescent="0.25">
      <c r="A504" s="10"/>
      <c r="C504" s="146">
        <v>20</v>
      </c>
      <c r="D504" s="147">
        <v>1205.01</v>
      </c>
      <c r="E504" s="147">
        <v>31.067431823549214</v>
      </c>
      <c r="I504" s="12"/>
    </row>
    <row r="505" spans="1:9" x14ac:dyDescent="0.25">
      <c r="A505" s="10"/>
      <c r="C505" s="146">
        <v>21</v>
      </c>
      <c r="D505" s="147">
        <v>1167.77</v>
      </c>
      <c r="E505" s="147">
        <v>35.225551713549066</v>
      </c>
      <c r="I505" s="12"/>
    </row>
    <row r="506" spans="1:9" x14ac:dyDescent="0.25">
      <c r="A506" s="10"/>
      <c r="C506" s="146">
        <v>22</v>
      </c>
      <c r="D506" s="147">
        <v>1063.17</v>
      </c>
      <c r="E506" s="147">
        <v>31.451003833548384</v>
      </c>
      <c r="I506" s="12"/>
    </row>
    <row r="507" spans="1:9" x14ac:dyDescent="0.25">
      <c r="A507" s="10"/>
      <c r="C507" s="146">
        <v>23</v>
      </c>
      <c r="D507" s="147">
        <v>906.56</v>
      </c>
      <c r="E507" s="147">
        <v>25.202471703548554</v>
      </c>
      <c r="I507" s="12"/>
    </row>
    <row r="508" spans="1:9" x14ac:dyDescent="0.25">
      <c r="A508" s="10"/>
      <c r="C508" s="146">
        <v>24</v>
      </c>
      <c r="D508" s="147">
        <v>726.46</v>
      </c>
      <c r="E508" s="147">
        <v>21.418387763548935</v>
      </c>
      <c r="I508" s="12"/>
    </row>
    <row r="509" spans="1:9" x14ac:dyDescent="0.25">
      <c r="A509" s="10"/>
      <c r="C509" s="146">
        <v>25</v>
      </c>
      <c r="D509" s="147">
        <v>579.28</v>
      </c>
      <c r="E509" s="147">
        <v>22.482063023548335</v>
      </c>
      <c r="I509" s="12"/>
    </row>
    <row r="510" spans="1:9" x14ac:dyDescent="0.25">
      <c r="A510" s="10"/>
      <c r="C510" s="146">
        <v>26</v>
      </c>
      <c r="D510" s="147">
        <v>512.79</v>
      </c>
      <c r="E510" s="147">
        <v>20.039460483548623</v>
      </c>
      <c r="I510" s="12"/>
    </row>
    <row r="511" spans="1:9" ht="15.75" customHeight="1" x14ac:dyDescent="0.25">
      <c r="A511" s="10"/>
      <c r="C511" s="146">
        <v>27</v>
      </c>
      <c r="D511" s="147">
        <v>482.96</v>
      </c>
      <c r="E511" s="147">
        <v>17.701041223548373</v>
      </c>
      <c r="I511" s="12"/>
    </row>
    <row r="512" spans="1:9" x14ac:dyDescent="0.25">
      <c r="A512" s="10"/>
      <c r="C512" s="146">
        <v>28</v>
      </c>
      <c r="D512" s="147">
        <v>478.98</v>
      </c>
      <c r="E512" s="147">
        <v>19.683612323548232</v>
      </c>
      <c r="I512" s="12"/>
    </row>
    <row r="513" spans="1:9" ht="15.75" customHeight="1" x14ac:dyDescent="0.25">
      <c r="A513" s="10"/>
      <c r="C513" s="146">
        <v>29</v>
      </c>
      <c r="D513" s="147">
        <v>484.36</v>
      </c>
      <c r="E513" s="147">
        <v>24.485316663548588</v>
      </c>
      <c r="I513" s="12"/>
    </row>
    <row r="514" spans="1:9" x14ac:dyDescent="0.25">
      <c r="A514" s="10"/>
      <c r="C514" s="146">
        <v>30</v>
      </c>
      <c r="D514" s="147">
        <v>550.04999999999995</v>
      </c>
      <c r="E514" s="147">
        <v>29.66585074354839</v>
      </c>
      <c r="I514" s="12"/>
    </row>
    <row r="515" spans="1:9" x14ac:dyDescent="0.25">
      <c r="A515" s="10"/>
      <c r="C515" s="146">
        <v>31</v>
      </c>
      <c r="D515" s="147">
        <v>733.99</v>
      </c>
      <c r="E515" s="147">
        <v>30.70536064354792</v>
      </c>
      <c r="I515" s="12"/>
    </row>
    <row r="516" spans="1:9" x14ac:dyDescent="0.25">
      <c r="A516" s="10"/>
      <c r="C516" s="146">
        <v>32</v>
      </c>
      <c r="D516" s="147">
        <v>955.48</v>
      </c>
      <c r="E516" s="147">
        <v>21.266087743548496</v>
      </c>
      <c r="I516" s="12"/>
    </row>
    <row r="517" spans="1:9" x14ac:dyDescent="0.25">
      <c r="A517" s="10"/>
      <c r="C517" s="146">
        <v>33</v>
      </c>
      <c r="D517" s="147">
        <v>1014.36</v>
      </c>
      <c r="E517" s="147">
        <v>23.576149163548052</v>
      </c>
      <c r="I517" s="12"/>
    </row>
    <row r="518" spans="1:9" x14ac:dyDescent="0.25">
      <c r="A518" s="10"/>
      <c r="C518" s="146">
        <v>34</v>
      </c>
      <c r="D518" s="147">
        <v>983.6</v>
      </c>
      <c r="E518" s="147">
        <v>20.998495263548421</v>
      </c>
      <c r="I518" s="12"/>
    </row>
    <row r="519" spans="1:9" x14ac:dyDescent="0.25">
      <c r="A519" s="10"/>
      <c r="C519" s="146">
        <v>35</v>
      </c>
      <c r="D519" s="147">
        <v>886.75</v>
      </c>
      <c r="E519" s="147">
        <v>19.237432583547843</v>
      </c>
      <c r="I519" s="12"/>
    </row>
    <row r="520" spans="1:9" x14ac:dyDescent="0.25">
      <c r="A520" s="10"/>
      <c r="C520" s="146">
        <v>36</v>
      </c>
      <c r="D520" s="147">
        <v>852.4</v>
      </c>
      <c r="E520" s="147">
        <v>17.21857369354916</v>
      </c>
      <c r="I520" s="12"/>
    </row>
    <row r="521" spans="1:9" x14ac:dyDescent="0.25">
      <c r="A521" s="10"/>
      <c r="C521" s="146">
        <v>37</v>
      </c>
      <c r="D521" s="147">
        <v>855.49</v>
      </c>
      <c r="E521" s="147">
        <v>16.165097433547999</v>
      </c>
      <c r="I521" s="12"/>
    </row>
    <row r="522" spans="1:9" x14ac:dyDescent="0.25">
      <c r="A522" s="10"/>
      <c r="C522" s="146">
        <v>38</v>
      </c>
      <c r="D522" s="147">
        <v>883.89</v>
      </c>
      <c r="E522" s="147">
        <v>19.438117633548586</v>
      </c>
      <c r="I522" s="12"/>
    </row>
    <row r="523" spans="1:9" x14ac:dyDescent="0.25">
      <c r="A523" s="10"/>
      <c r="C523" s="146">
        <v>39</v>
      </c>
      <c r="D523" s="147">
        <v>901.59</v>
      </c>
      <c r="E523" s="147">
        <v>24.76918694354822</v>
      </c>
      <c r="I523" s="12"/>
    </row>
    <row r="524" spans="1:9" x14ac:dyDescent="0.25">
      <c r="A524" s="10"/>
      <c r="C524" s="146">
        <v>40</v>
      </c>
      <c r="D524" s="147">
        <v>897.6</v>
      </c>
      <c r="E524" s="147">
        <v>32.114406323549019</v>
      </c>
      <c r="I524" s="12"/>
    </row>
    <row r="525" spans="1:9" x14ac:dyDescent="0.25">
      <c r="A525" s="10"/>
      <c r="C525" s="146">
        <v>41</v>
      </c>
      <c r="D525" s="147">
        <v>910.66</v>
      </c>
      <c r="E525" s="147">
        <v>24.113315423547647</v>
      </c>
      <c r="I525" s="12"/>
    </row>
    <row r="526" spans="1:9" x14ac:dyDescent="0.25">
      <c r="A526" s="10"/>
      <c r="C526" s="146">
        <v>42</v>
      </c>
      <c r="D526" s="147">
        <v>1013.42</v>
      </c>
      <c r="E526" s="147">
        <v>22.948267803548106</v>
      </c>
      <c r="I526" s="12"/>
    </row>
    <row r="527" spans="1:9" x14ac:dyDescent="0.25">
      <c r="A527" s="10"/>
      <c r="C527" s="146">
        <v>43</v>
      </c>
      <c r="D527" s="147">
        <v>1148.33</v>
      </c>
      <c r="E527" s="147">
        <v>26.32126916354855</v>
      </c>
      <c r="I527" s="12"/>
    </row>
    <row r="528" spans="1:9" x14ac:dyDescent="0.25">
      <c r="A528" s="10"/>
      <c r="C528" s="146">
        <v>44</v>
      </c>
      <c r="D528" s="147">
        <v>1140.81</v>
      </c>
      <c r="E528" s="147">
        <v>28.52488201354754</v>
      </c>
      <c r="I528" s="12"/>
    </row>
    <row r="529" spans="1:9" x14ac:dyDescent="0.25">
      <c r="A529" s="10"/>
      <c r="C529" s="146">
        <v>45</v>
      </c>
      <c r="D529" s="147">
        <v>1102.27</v>
      </c>
      <c r="E529" s="147">
        <v>27.009777053548078</v>
      </c>
      <c r="I529" s="12"/>
    </row>
    <row r="530" spans="1:9" x14ac:dyDescent="0.25">
      <c r="A530" s="10"/>
      <c r="C530" s="146">
        <v>46</v>
      </c>
      <c r="D530" s="147">
        <v>1001.07</v>
      </c>
      <c r="E530" s="147">
        <v>28.283598333548298</v>
      </c>
      <c r="I530" s="12"/>
    </row>
    <row r="531" spans="1:9" x14ac:dyDescent="0.25">
      <c r="A531" s="10"/>
      <c r="C531" s="146">
        <v>47</v>
      </c>
      <c r="D531" s="147">
        <v>858.16</v>
      </c>
      <c r="E531" s="147">
        <v>25.465846963548529</v>
      </c>
      <c r="I531" s="12"/>
    </row>
    <row r="532" spans="1:9" x14ac:dyDescent="0.25">
      <c r="A532" s="10"/>
      <c r="C532" s="146">
        <v>48</v>
      </c>
      <c r="D532" s="147">
        <v>706.06</v>
      </c>
      <c r="E532" s="147">
        <v>19.307868763549095</v>
      </c>
      <c r="I532" s="12"/>
    </row>
    <row r="533" spans="1:9" x14ac:dyDescent="0.25">
      <c r="A533" s="10"/>
      <c r="C533" s="146">
        <v>49</v>
      </c>
      <c r="D533" s="147">
        <v>626.35</v>
      </c>
      <c r="E533" s="147">
        <v>22.187196143548363</v>
      </c>
      <c r="I533" s="12"/>
    </row>
    <row r="534" spans="1:9" x14ac:dyDescent="0.25">
      <c r="A534" s="10"/>
      <c r="C534" s="146">
        <v>50</v>
      </c>
      <c r="D534" s="147">
        <v>540.51</v>
      </c>
      <c r="E534" s="147">
        <v>22.36049424354826</v>
      </c>
      <c r="I534" s="12"/>
    </row>
    <row r="535" spans="1:9" x14ac:dyDescent="0.25">
      <c r="A535" s="10"/>
      <c r="C535" s="146">
        <v>51</v>
      </c>
      <c r="D535" s="147">
        <v>489.23</v>
      </c>
      <c r="E535" s="147">
        <v>20.063479423548415</v>
      </c>
      <c r="I535" s="12"/>
    </row>
    <row r="536" spans="1:9" x14ac:dyDescent="0.25">
      <c r="A536" s="10"/>
      <c r="C536" s="146">
        <v>52</v>
      </c>
      <c r="D536" s="147">
        <v>483.77</v>
      </c>
      <c r="E536" s="147">
        <v>21.103023263548266</v>
      </c>
      <c r="I536" s="12"/>
    </row>
    <row r="537" spans="1:9" x14ac:dyDescent="0.25">
      <c r="A537" s="10"/>
      <c r="C537" s="146">
        <v>53</v>
      </c>
      <c r="D537" s="147">
        <v>490.8</v>
      </c>
      <c r="E537" s="147">
        <v>22.010306473548326</v>
      </c>
      <c r="I537" s="12"/>
    </row>
    <row r="538" spans="1:9" x14ac:dyDescent="0.25">
      <c r="A538" s="10"/>
      <c r="C538" s="146">
        <v>54</v>
      </c>
      <c r="D538" s="147">
        <v>571.63</v>
      </c>
      <c r="E538" s="147">
        <v>16.788260073548031</v>
      </c>
      <c r="I538" s="12"/>
    </row>
    <row r="539" spans="1:9" x14ac:dyDescent="0.25">
      <c r="A539" s="10"/>
      <c r="C539" s="146">
        <v>55</v>
      </c>
      <c r="D539" s="147">
        <v>737.09</v>
      </c>
      <c r="E539" s="147">
        <v>19.28633438354791</v>
      </c>
      <c r="I539" s="12"/>
    </row>
    <row r="540" spans="1:9" x14ac:dyDescent="0.25">
      <c r="A540" s="10"/>
      <c r="C540" s="146">
        <v>56</v>
      </c>
      <c r="D540" s="147">
        <v>950.98</v>
      </c>
      <c r="E540" s="147">
        <v>17.154524733548214</v>
      </c>
      <c r="I540" s="12"/>
    </row>
    <row r="541" spans="1:9" x14ac:dyDescent="0.25">
      <c r="A541" s="10"/>
      <c r="C541" s="146">
        <v>57</v>
      </c>
      <c r="D541" s="147">
        <v>976.37</v>
      </c>
      <c r="E541" s="147">
        <v>18.951191863548274</v>
      </c>
      <c r="I541" s="12"/>
    </row>
    <row r="542" spans="1:9" ht="15.75" customHeight="1" x14ac:dyDescent="0.25">
      <c r="A542" s="10"/>
      <c r="C542" s="146">
        <v>58</v>
      </c>
      <c r="D542" s="147">
        <v>957.52</v>
      </c>
      <c r="E542" s="147">
        <v>18.192621353547793</v>
      </c>
      <c r="I542" s="12"/>
    </row>
    <row r="543" spans="1:9" x14ac:dyDescent="0.25">
      <c r="A543" s="10"/>
      <c r="C543" s="146">
        <v>59</v>
      </c>
      <c r="D543" s="147">
        <v>913.95</v>
      </c>
      <c r="E543" s="147">
        <v>14.641068433548298</v>
      </c>
      <c r="I543" s="12"/>
    </row>
    <row r="544" spans="1:9" x14ac:dyDescent="0.25">
      <c r="A544" s="10"/>
      <c r="C544" s="146">
        <v>60</v>
      </c>
      <c r="D544" s="147">
        <v>884.27</v>
      </c>
      <c r="E544" s="147">
        <v>14.405643203547925</v>
      </c>
      <c r="I544" s="12"/>
    </row>
    <row r="545" spans="1:9" x14ac:dyDescent="0.25">
      <c r="A545" s="10"/>
      <c r="C545" s="146">
        <v>61</v>
      </c>
      <c r="D545" s="147">
        <v>872.48</v>
      </c>
      <c r="E545" s="147">
        <v>16.063972623548125</v>
      </c>
      <c r="I545" s="12"/>
    </row>
    <row r="546" spans="1:9" x14ac:dyDescent="0.25">
      <c r="A546" s="10"/>
      <c r="C546" s="146">
        <v>62</v>
      </c>
      <c r="D546" s="147">
        <v>895.93</v>
      </c>
      <c r="E546" s="147">
        <v>14.76038941354841</v>
      </c>
      <c r="I546" s="12"/>
    </row>
    <row r="547" spans="1:9" ht="15.75" customHeight="1" x14ac:dyDescent="0.25">
      <c r="A547" s="10"/>
      <c r="C547" s="146">
        <v>63</v>
      </c>
      <c r="D547" s="147">
        <v>913.83</v>
      </c>
      <c r="E547" s="147">
        <v>13.456971103547971</v>
      </c>
      <c r="I547" s="12"/>
    </row>
    <row r="548" spans="1:9" x14ac:dyDescent="0.25">
      <c r="A548" s="10"/>
      <c r="C548" s="146">
        <v>64</v>
      </c>
      <c r="D548" s="147">
        <v>903.84</v>
      </c>
      <c r="E548" s="147">
        <v>14.623678113548067</v>
      </c>
      <c r="I548" s="12"/>
    </row>
    <row r="549" spans="1:9" x14ac:dyDescent="0.25">
      <c r="A549" s="10"/>
      <c r="C549" s="146">
        <v>65</v>
      </c>
      <c r="D549" s="147">
        <v>924.94</v>
      </c>
      <c r="E549" s="147">
        <v>16.089502333547898</v>
      </c>
      <c r="I549" s="12"/>
    </row>
    <row r="550" spans="1:9" x14ac:dyDescent="0.25">
      <c r="A550" s="10"/>
      <c r="C550" s="146">
        <v>66</v>
      </c>
      <c r="D550" s="147">
        <v>1025.3499999999999</v>
      </c>
      <c r="E550" s="147">
        <v>21.620633373548571</v>
      </c>
      <c r="I550" s="12"/>
    </row>
    <row r="551" spans="1:9" x14ac:dyDescent="0.25">
      <c r="A551" s="10"/>
      <c r="C551" s="146">
        <v>67</v>
      </c>
      <c r="D551" s="147">
        <v>1106.71</v>
      </c>
      <c r="E551" s="147">
        <v>25.488566483548539</v>
      </c>
      <c r="I551" s="12"/>
    </row>
    <row r="552" spans="1:9" x14ac:dyDescent="0.25">
      <c r="A552" s="10"/>
      <c r="C552" s="146">
        <v>68</v>
      </c>
      <c r="D552" s="147">
        <v>1100.67</v>
      </c>
      <c r="E552" s="147">
        <v>25.118757183548041</v>
      </c>
      <c r="I552" s="12"/>
    </row>
    <row r="553" spans="1:9" ht="15.75" customHeight="1" x14ac:dyDescent="0.25">
      <c r="A553" s="10"/>
      <c r="C553" s="146">
        <v>69</v>
      </c>
      <c r="D553" s="147">
        <v>1055.9100000000001</v>
      </c>
      <c r="E553" s="147">
        <v>22.487134593548262</v>
      </c>
      <c r="I553" s="12"/>
    </row>
    <row r="554" spans="1:9" ht="15.75" customHeight="1" x14ac:dyDescent="0.25">
      <c r="A554" s="10"/>
      <c r="C554" s="146">
        <v>70</v>
      </c>
      <c r="D554" s="147">
        <v>960.76</v>
      </c>
      <c r="E554" s="147">
        <v>18.113994023547775</v>
      </c>
      <c r="I554" s="12"/>
    </row>
    <row r="555" spans="1:9" x14ac:dyDescent="0.25">
      <c r="A555" s="10"/>
      <c r="C555" s="146">
        <v>71</v>
      </c>
      <c r="D555" s="147">
        <v>819.02</v>
      </c>
      <c r="E555" s="147">
        <v>15.106588903548754</v>
      </c>
      <c r="I555" s="12"/>
    </row>
    <row r="556" spans="1:9" x14ac:dyDescent="0.25">
      <c r="A556" s="10"/>
      <c r="C556" s="146">
        <v>72</v>
      </c>
      <c r="D556" s="147">
        <v>652.54999999999995</v>
      </c>
      <c r="E556" s="147">
        <v>12.598645733548551</v>
      </c>
      <c r="I556" s="12"/>
    </row>
    <row r="557" spans="1:9" x14ac:dyDescent="0.25">
      <c r="A557" s="10"/>
      <c r="C557" s="146">
        <v>73</v>
      </c>
      <c r="D557" s="147">
        <v>586.04999999999995</v>
      </c>
      <c r="E557" s="147">
        <v>18.288724743548414</v>
      </c>
      <c r="I557" s="12"/>
    </row>
    <row r="558" spans="1:9" x14ac:dyDescent="0.25">
      <c r="A558" s="10"/>
      <c r="C558" s="146">
        <v>74</v>
      </c>
      <c r="D558" s="147">
        <v>515.6</v>
      </c>
      <c r="E558" s="147">
        <v>17.219672133548215</v>
      </c>
      <c r="I558" s="12"/>
    </row>
    <row r="559" spans="1:9" x14ac:dyDescent="0.25">
      <c r="A559" s="10"/>
      <c r="C559" s="146">
        <v>75</v>
      </c>
      <c r="D559" s="147">
        <v>490.13</v>
      </c>
      <c r="E559" s="147">
        <v>11.82053266354842</v>
      </c>
      <c r="I559" s="12"/>
    </row>
    <row r="560" spans="1:9" x14ac:dyDescent="0.25">
      <c r="A560" s="10"/>
      <c r="C560" s="146">
        <v>76</v>
      </c>
      <c r="D560" s="147">
        <v>461.86</v>
      </c>
      <c r="E560" s="147">
        <v>13.243428583548393</v>
      </c>
      <c r="I560" s="12"/>
    </row>
    <row r="561" spans="1:9" x14ac:dyDescent="0.25">
      <c r="A561" s="10"/>
      <c r="C561" s="146">
        <v>77</v>
      </c>
      <c r="D561" s="147">
        <v>477.19</v>
      </c>
      <c r="E561" s="147">
        <v>14.637662783548421</v>
      </c>
      <c r="I561" s="12"/>
    </row>
    <row r="562" spans="1:9" x14ac:dyDescent="0.25">
      <c r="A562" s="10"/>
      <c r="C562" s="146">
        <v>78</v>
      </c>
      <c r="D562" s="147">
        <v>540.14</v>
      </c>
      <c r="E562" s="147">
        <v>17.276552183548347</v>
      </c>
      <c r="I562" s="12"/>
    </row>
    <row r="563" spans="1:9" x14ac:dyDescent="0.25">
      <c r="A563" s="10"/>
      <c r="C563" s="146">
        <v>79</v>
      </c>
      <c r="D563" s="147">
        <v>704.78</v>
      </c>
      <c r="E563" s="147">
        <v>23.856141443548267</v>
      </c>
      <c r="I563" s="12"/>
    </row>
    <row r="564" spans="1:9" x14ac:dyDescent="0.25">
      <c r="A564" s="10"/>
      <c r="C564" s="146">
        <v>80</v>
      </c>
      <c r="D564" s="147">
        <v>923.87</v>
      </c>
      <c r="E564" s="147">
        <v>21.925555193548007</v>
      </c>
      <c r="I564" s="12"/>
    </row>
    <row r="565" spans="1:9" x14ac:dyDescent="0.25">
      <c r="A565" s="10"/>
      <c r="C565" s="146">
        <v>81</v>
      </c>
      <c r="D565" s="147">
        <v>983.15</v>
      </c>
      <c r="E565" s="147">
        <v>20.905369443549262</v>
      </c>
      <c r="I565" s="12"/>
    </row>
    <row r="566" spans="1:9" x14ac:dyDescent="0.25">
      <c r="A566" s="10"/>
      <c r="C566" s="146">
        <v>82</v>
      </c>
      <c r="D566" s="147">
        <v>975.81</v>
      </c>
      <c r="E566" s="147">
        <v>19.022663413548571</v>
      </c>
      <c r="I566" s="12"/>
    </row>
    <row r="567" spans="1:9" x14ac:dyDescent="0.25">
      <c r="A567" s="10"/>
      <c r="C567" s="146">
        <v>83</v>
      </c>
      <c r="D567" s="147">
        <v>942.14</v>
      </c>
      <c r="E567" s="147">
        <v>15.429241913548594</v>
      </c>
      <c r="I567" s="12"/>
    </row>
    <row r="568" spans="1:9" x14ac:dyDescent="0.25">
      <c r="A568" s="10"/>
      <c r="C568" s="146">
        <v>84</v>
      </c>
      <c r="D568" s="147">
        <v>928.05</v>
      </c>
      <c r="E568" s="147">
        <v>12.758673623548475</v>
      </c>
      <c r="I568" s="12"/>
    </row>
    <row r="569" spans="1:9" x14ac:dyDescent="0.25">
      <c r="A569" s="10"/>
      <c r="C569" s="146">
        <v>85</v>
      </c>
      <c r="D569" s="147">
        <v>921.46</v>
      </c>
      <c r="E569" s="147">
        <v>13.238642553548402</v>
      </c>
      <c r="I569" s="12"/>
    </row>
    <row r="570" spans="1:9" x14ac:dyDescent="0.25">
      <c r="A570" s="10"/>
      <c r="C570" s="146">
        <v>86</v>
      </c>
      <c r="D570" s="147">
        <v>941.52</v>
      </c>
      <c r="E570" s="147">
        <v>17.371042653548557</v>
      </c>
      <c r="I570" s="12"/>
    </row>
    <row r="571" spans="1:9" x14ac:dyDescent="0.25">
      <c r="A571" s="10"/>
      <c r="C571" s="146">
        <v>87</v>
      </c>
      <c r="D571" s="147">
        <v>926.73</v>
      </c>
      <c r="E571" s="147">
        <v>20.139173623548231</v>
      </c>
      <c r="I571" s="12"/>
    </row>
    <row r="572" spans="1:9" x14ac:dyDescent="0.25">
      <c r="A572" s="10"/>
      <c r="C572" s="146">
        <v>88</v>
      </c>
      <c r="D572" s="147">
        <v>926.34</v>
      </c>
      <c r="E572" s="147">
        <v>21.533119563549008</v>
      </c>
      <c r="I572" s="12"/>
    </row>
    <row r="573" spans="1:9" x14ac:dyDescent="0.25">
      <c r="A573" s="10"/>
      <c r="C573" s="146">
        <v>89</v>
      </c>
      <c r="D573" s="147">
        <v>961.06</v>
      </c>
      <c r="E573" s="147">
        <v>20.875317883548405</v>
      </c>
      <c r="I573" s="12"/>
    </row>
    <row r="574" spans="1:9" x14ac:dyDescent="0.25">
      <c r="A574" s="10"/>
      <c r="C574" s="146">
        <v>90</v>
      </c>
      <c r="D574" s="147">
        <v>1048.26</v>
      </c>
      <c r="E574" s="147">
        <v>23.562308413547953</v>
      </c>
      <c r="I574" s="12"/>
    </row>
    <row r="575" spans="1:9" x14ac:dyDescent="0.25">
      <c r="A575" s="10"/>
      <c r="C575" s="146">
        <v>91</v>
      </c>
      <c r="D575" s="147">
        <v>1120.92</v>
      </c>
      <c r="E575" s="147">
        <v>26.00881631354855</v>
      </c>
      <c r="I575" s="12"/>
    </row>
    <row r="576" spans="1:9" x14ac:dyDescent="0.25">
      <c r="A576" s="10"/>
      <c r="C576" s="146">
        <v>92</v>
      </c>
      <c r="D576" s="147">
        <v>1105.48</v>
      </c>
      <c r="E576" s="147">
        <v>27.480610883548025</v>
      </c>
      <c r="I576" s="12"/>
    </row>
    <row r="577" spans="1:9" x14ac:dyDescent="0.25">
      <c r="A577" s="10"/>
      <c r="C577" s="146">
        <v>93</v>
      </c>
      <c r="D577" s="147">
        <v>1066.6300000000001</v>
      </c>
      <c r="E577" s="147">
        <v>30.547076613548597</v>
      </c>
      <c r="I577" s="12"/>
    </row>
    <row r="578" spans="1:9" x14ac:dyDescent="0.25">
      <c r="A578" s="10"/>
      <c r="C578" s="146">
        <v>94</v>
      </c>
      <c r="D578" s="147">
        <v>974.77</v>
      </c>
      <c r="E578" s="147">
        <v>28.867321103548875</v>
      </c>
      <c r="I578" s="12"/>
    </row>
    <row r="579" spans="1:9" x14ac:dyDescent="0.25">
      <c r="A579" s="10"/>
      <c r="C579" s="146">
        <v>95</v>
      </c>
      <c r="D579" s="147">
        <v>836.11</v>
      </c>
      <c r="E579" s="147">
        <v>25.098365433548452</v>
      </c>
      <c r="I579" s="12"/>
    </row>
    <row r="580" spans="1:9" x14ac:dyDescent="0.25">
      <c r="A580" s="10"/>
      <c r="C580" s="146">
        <v>96</v>
      </c>
      <c r="D580" s="147">
        <v>680.17</v>
      </c>
      <c r="E580" s="147">
        <v>23.30973918354789</v>
      </c>
      <c r="I580" s="12"/>
    </row>
    <row r="581" spans="1:9" x14ac:dyDescent="0.25">
      <c r="A581" s="10"/>
      <c r="C581" s="146">
        <v>97</v>
      </c>
      <c r="D581" s="147">
        <v>570.4</v>
      </c>
      <c r="E581" s="147">
        <v>19.572916953548543</v>
      </c>
      <c r="I581" s="12"/>
    </row>
    <row r="582" spans="1:9" x14ac:dyDescent="0.25">
      <c r="A582" s="10"/>
      <c r="C582" s="146">
        <v>98</v>
      </c>
      <c r="D582" s="147">
        <v>505.64</v>
      </c>
      <c r="E582" s="147">
        <v>16.180118703548374</v>
      </c>
      <c r="I582" s="12"/>
    </row>
    <row r="583" spans="1:9" x14ac:dyDescent="0.25">
      <c r="A583" s="10"/>
      <c r="C583" s="146">
        <v>99</v>
      </c>
      <c r="D583" s="147">
        <v>484.85</v>
      </c>
      <c r="E583" s="147">
        <v>16.358852303548474</v>
      </c>
      <c r="I583" s="12"/>
    </row>
    <row r="584" spans="1:9" x14ac:dyDescent="0.25">
      <c r="A584" s="10"/>
      <c r="C584" s="146">
        <v>100</v>
      </c>
      <c r="D584" s="147">
        <v>480.18</v>
      </c>
      <c r="E584" s="147">
        <v>16.581625483548578</v>
      </c>
      <c r="I584" s="12"/>
    </row>
    <row r="585" spans="1:9" x14ac:dyDescent="0.25">
      <c r="A585" s="10"/>
      <c r="C585" s="146">
        <v>101</v>
      </c>
      <c r="D585" s="147">
        <v>479.9</v>
      </c>
      <c r="E585" s="147">
        <v>16.810980783547961</v>
      </c>
      <c r="I585" s="12"/>
    </row>
    <row r="586" spans="1:9" x14ac:dyDescent="0.25">
      <c r="A586" s="10"/>
      <c r="C586" s="146">
        <v>102</v>
      </c>
      <c r="D586" s="147">
        <v>544.95000000000005</v>
      </c>
      <c r="E586" s="147">
        <v>18.153972983548215</v>
      </c>
      <c r="I586" s="12"/>
    </row>
    <row r="587" spans="1:9" x14ac:dyDescent="0.25">
      <c r="A587" s="10"/>
      <c r="C587" s="146">
        <v>103</v>
      </c>
      <c r="D587" s="147">
        <v>719.56</v>
      </c>
      <c r="E587" s="147">
        <v>29.382627053547594</v>
      </c>
      <c r="I587" s="12"/>
    </row>
    <row r="588" spans="1:9" x14ac:dyDescent="0.25">
      <c r="A588" s="10"/>
      <c r="C588" s="146">
        <v>104</v>
      </c>
      <c r="D588" s="147">
        <v>917.13</v>
      </c>
      <c r="E588" s="147">
        <v>32.900826383548065</v>
      </c>
      <c r="I588" s="12"/>
    </row>
    <row r="589" spans="1:9" x14ac:dyDescent="0.25">
      <c r="A589" s="10"/>
      <c r="C589" s="146">
        <v>105</v>
      </c>
      <c r="D589" s="147">
        <v>955.61</v>
      </c>
      <c r="E589" s="147">
        <v>29.438515703548774</v>
      </c>
      <c r="I589" s="12"/>
    </row>
    <row r="590" spans="1:9" x14ac:dyDescent="0.25">
      <c r="A590" s="10"/>
      <c r="C590" s="146">
        <v>106</v>
      </c>
      <c r="D590" s="147">
        <v>933.61</v>
      </c>
      <c r="E590" s="147">
        <v>26.297282953547892</v>
      </c>
      <c r="I590" s="12"/>
    </row>
    <row r="591" spans="1:9" x14ac:dyDescent="0.25">
      <c r="A591" s="10"/>
      <c r="C591" s="146">
        <v>107</v>
      </c>
      <c r="D591" s="147">
        <v>896.84</v>
      </c>
      <c r="E591" s="147">
        <v>20.828339313548668</v>
      </c>
      <c r="I591" s="12"/>
    </row>
    <row r="592" spans="1:9" x14ac:dyDescent="0.25">
      <c r="A592" s="10"/>
      <c r="C592" s="146">
        <v>108</v>
      </c>
      <c r="D592" s="147">
        <v>869.7</v>
      </c>
      <c r="E592" s="147">
        <v>22.180228423549124</v>
      </c>
      <c r="I592" s="12"/>
    </row>
    <row r="593" spans="1:9" x14ac:dyDescent="0.25">
      <c r="A593" s="10"/>
      <c r="C593" s="146">
        <v>109</v>
      </c>
      <c r="D593" s="147">
        <v>861.89</v>
      </c>
      <c r="E593" s="147">
        <v>22.110410333548771</v>
      </c>
      <c r="I593" s="12"/>
    </row>
    <row r="594" spans="1:9" x14ac:dyDescent="0.25">
      <c r="A594" s="10"/>
      <c r="C594" s="146">
        <v>110</v>
      </c>
      <c r="D594" s="147">
        <v>881.4</v>
      </c>
      <c r="E594" s="147">
        <v>20.784462293548131</v>
      </c>
      <c r="I594" s="12"/>
    </row>
    <row r="595" spans="1:9" x14ac:dyDescent="0.25">
      <c r="A595" s="10"/>
      <c r="C595" s="146">
        <v>111</v>
      </c>
      <c r="D595" s="147">
        <v>845.99</v>
      </c>
      <c r="E595" s="147">
        <v>19.868953403548858</v>
      </c>
      <c r="I595" s="12"/>
    </row>
    <row r="596" spans="1:9" x14ac:dyDescent="0.25">
      <c r="A596" s="10"/>
      <c r="C596" s="146">
        <v>112</v>
      </c>
      <c r="D596" s="147">
        <v>809.81</v>
      </c>
      <c r="E596" s="147">
        <v>21.311664833549003</v>
      </c>
      <c r="I596" s="12"/>
    </row>
    <row r="597" spans="1:9" x14ac:dyDescent="0.25">
      <c r="A597" s="10"/>
      <c r="C597" s="146">
        <v>113</v>
      </c>
      <c r="D597" s="147">
        <v>844.51</v>
      </c>
      <c r="E597" s="147">
        <v>23.57911230354739</v>
      </c>
      <c r="I597" s="12"/>
    </row>
    <row r="598" spans="1:9" x14ac:dyDescent="0.25">
      <c r="A598" s="10"/>
      <c r="C598" s="146">
        <v>114</v>
      </c>
      <c r="D598" s="147">
        <v>942.2</v>
      </c>
      <c r="E598" s="147">
        <v>29.726870883548827</v>
      </c>
      <c r="I598" s="12"/>
    </row>
    <row r="599" spans="1:9" x14ac:dyDescent="0.25">
      <c r="A599" s="10"/>
      <c r="C599" s="146">
        <v>115</v>
      </c>
      <c r="D599" s="147">
        <v>1036.75</v>
      </c>
      <c r="E599" s="147">
        <v>34.484746493548073</v>
      </c>
      <c r="I599" s="12"/>
    </row>
    <row r="600" spans="1:9" x14ac:dyDescent="0.25">
      <c r="A600" s="10"/>
      <c r="C600" s="146">
        <v>116</v>
      </c>
      <c r="D600" s="147">
        <v>1032.6300000000001</v>
      </c>
      <c r="E600" s="147">
        <v>31.591904663548121</v>
      </c>
      <c r="I600" s="12"/>
    </row>
    <row r="601" spans="1:9" x14ac:dyDescent="0.25">
      <c r="A601" s="10"/>
      <c r="C601" s="146">
        <v>117</v>
      </c>
      <c r="D601" s="147">
        <v>994.62</v>
      </c>
      <c r="E601" s="147">
        <v>31.976230293548497</v>
      </c>
      <c r="I601" s="12"/>
    </row>
    <row r="602" spans="1:9" x14ac:dyDescent="0.25">
      <c r="A602" s="10"/>
      <c r="C602" s="146">
        <v>118</v>
      </c>
      <c r="D602" s="147">
        <v>902.08</v>
      </c>
      <c r="E602" s="147">
        <v>28.577730983548918</v>
      </c>
      <c r="I602" s="12"/>
    </row>
    <row r="603" spans="1:9" x14ac:dyDescent="0.25">
      <c r="A603" s="10"/>
      <c r="C603" s="146">
        <v>119</v>
      </c>
      <c r="D603" s="147">
        <v>761.77</v>
      </c>
      <c r="E603" s="147">
        <v>24.738617433548598</v>
      </c>
      <c r="I603" s="12"/>
    </row>
    <row r="604" spans="1:9" x14ac:dyDescent="0.25">
      <c r="A604" s="10"/>
      <c r="C604" s="146">
        <v>120</v>
      </c>
      <c r="D604" s="147">
        <v>600.04999999999995</v>
      </c>
      <c r="E604" s="147">
        <v>21.051440273547996</v>
      </c>
      <c r="I604" s="12"/>
    </row>
    <row r="605" spans="1:9" x14ac:dyDescent="0.25">
      <c r="A605" s="10"/>
      <c r="C605" s="146">
        <v>121</v>
      </c>
      <c r="D605" s="147">
        <v>561.33000000000004</v>
      </c>
      <c r="E605" s="147">
        <v>17.017561343548323</v>
      </c>
      <c r="I605" s="12"/>
    </row>
    <row r="606" spans="1:9" x14ac:dyDescent="0.25">
      <c r="A606" s="10"/>
      <c r="C606" s="146">
        <v>122</v>
      </c>
      <c r="D606" s="147">
        <v>501.49</v>
      </c>
      <c r="E606" s="147">
        <v>15.186935613548599</v>
      </c>
      <c r="I606" s="12"/>
    </row>
    <row r="607" spans="1:9" x14ac:dyDescent="0.25">
      <c r="A607" s="10"/>
      <c r="C607" s="146">
        <v>123</v>
      </c>
      <c r="D607" s="147">
        <v>474.73</v>
      </c>
      <c r="E607" s="147">
        <v>12.982669603548402</v>
      </c>
      <c r="I607" s="12"/>
    </row>
    <row r="608" spans="1:9" x14ac:dyDescent="0.25">
      <c r="A608" s="10"/>
      <c r="C608" s="146">
        <v>124</v>
      </c>
      <c r="D608" s="147">
        <v>473.63</v>
      </c>
      <c r="E608" s="147">
        <v>11.305650593548194</v>
      </c>
      <c r="I608" s="12"/>
    </row>
    <row r="609" spans="1:9" ht="15.75" customHeight="1" x14ac:dyDescent="0.25">
      <c r="A609" s="10"/>
      <c r="C609" s="146">
        <v>125</v>
      </c>
      <c r="D609" s="147">
        <v>505.42</v>
      </c>
      <c r="E609" s="147">
        <v>11.63087591354838</v>
      </c>
      <c r="I609" s="12"/>
    </row>
    <row r="610" spans="1:9" x14ac:dyDescent="0.25">
      <c r="A610" s="10"/>
      <c r="C610" s="146">
        <v>126</v>
      </c>
      <c r="D610" s="147">
        <v>525.54</v>
      </c>
      <c r="E610" s="147">
        <v>12.169315633548422</v>
      </c>
      <c r="I610" s="12"/>
    </row>
    <row r="611" spans="1:9" x14ac:dyDescent="0.25">
      <c r="A611" s="10"/>
      <c r="C611" s="146">
        <v>127</v>
      </c>
      <c r="D611" s="147">
        <v>635.54999999999995</v>
      </c>
      <c r="E611" s="147">
        <v>14.84478718354876</v>
      </c>
      <c r="I611" s="12"/>
    </row>
    <row r="612" spans="1:9" x14ac:dyDescent="0.25">
      <c r="A612" s="10"/>
      <c r="C612" s="146">
        <v>128</v>
      </c>
      <c r="D612" s="147">
        <v>800.39</v>
      </c>
      <c r="E612" s="147">
        <v>17.436962983548597</v>
      </c>
      <c r="I612" s="12"/>
    </row>
    <row r="613" spans="1:9" x14ac:dyDescent="0.25">
      <c r="A613" s="10"/>
      <c r="C613" s="146">
        <v>129</v>
      </c>
      <c r="D613" s="147">
        <v>934.76</v>
      </c>
      <c r="E613" s="147">
        <v>19.032528293548239</v>
      </c>
      <c r="I613" s="12"/>
    </row>
    <row r="614" spans="1:9" x14ac:dyDescent="0.25">
      <c r="A614" s="10"/>
      <c r="C614" s="146">
        <v>130</v>
      </c>
      <c r="D614" s="147">
        <v>944.7</v>
      </c>
      <c r="E614" s="147">
        <v>24.279880863548669</v>
      </c>
      <c r="I614" s="12"/>
    </row>
    <row r="615" spans="1:9" x14ac:dyDescent="0.25">
      <c r="A615" s="10"/>
      <c r="C615" s="146">
        <v>131</v>
      </c>
      <c r="D615" s="147">
        <v>954.59</v>
      </c>
      <c r="E615" s="147">
        <v>26.482746743548887</v>
      </c>
      <c r="I615" s="12"/>
    </row>
    <row r="616" spans="1:9" x14ac:dyDescent="0.25">
      <c r="A616" s="10"/>
      <c r="C616" s="146">
        <v>132</v>
      </c>
      <c r="D616" s="147">
        <v>948.94</v>
      </c>
      <c r="E616" s="147">
        <v>26.688691183548144</v>
      </c>
      <c r="I616" s="12"/>
    </row>
    <row r="617" spans="1:9" x14ac:dyDescent="0.25">
      <c r="A617" s="10"/>
      <c r="C617" s="146">
        <v>133</v>
      </c>
      <c r="D617" s="147">
        <v>965.97</v>
      </c>
      <c r="E617" s="147">
        <v>27.437794433548788</v>
      </c>
      <c r="I617" s="12"/>
    </row>
    <row r="618" spans="1:9" x14ac:dyDescent="0.25">
      <c r="A618" s="10"/>
      <c r="C618" s="146">
        <v>134</v>
      </c>
      <c r="D618" s="147">
        <v>981.53</v>
      </c>
      <c r="E618" s="147">
        <v>25.023653663548885</v>
      </c>
      <c r="I618" s="12"/>
    </row>
    <row r="619" spans="1:9" x14ac:dyDescent="0.25">
      <c r="A619" s="10"/>
      <c r="C619" s="146">
        <v>135</v>
      </c>
      <c r="D619" s="147">
        <v>935</v>
      </c>
      <c r="E619" s="147">
        <v>23.083022253548734</v>
      </c>
      <c r="I619" s="12"/>
    </row>
    <row r="620" spans="1:9" x14ac:dyDescent="0.25">
      <c r="A620" s="10"/>
      <c r="C620" s="146">
        <v>136</v>
      </c>
      <c r="D620" s="147">
        <v>902.19</v>
      </c>
      <c r="E620" s="147">
        <v>22.567890803547925</v>
      </c>
      <c r="I620" s="12"/>
    </row>
    <row r="621" spans="1:9" x14ac:dyDescent="0.25">
      <c r="A621" s="10"/>
      <c r="C621" s="146">
        <v>137</v>
      </c>
      <c r="D621" s="147">
        <v>971.66</v>
      </c>
      <c r="E621" s="147">
        <v>23.970092433547734</v>
      </c>
      <c r="I621" s="12"/>
    </row>
    <row r="622" spans="1:9" x14ac:dyDescent="0.25">
      <c r="A622" s="10"/>
      <c r="C622" s="146">
        <v>138</v>
      </c>
      <c r="D622" s="147">
        <v>1088.68</v>
      </c>
      <c r="E622" s="147">
        <v>26.59250398354834</v>
      </c>
      <c r="I622" s="12"/>
    </row>
    <row r="623" spans="1:9" x14ac:dyDescent="0.25">
      <c r="A623" s="10"/>
      <c r="C623" s="146">
        <v>139</v>
      </c>
      <c r="D623" s="147">
        <v>1182.21</v>
      </c>
      <c r="E623" s="147">
        <v>27.185559353547887</v>
      </c>
      <c r="I623" s="12"/>
    </row>
    <row r="624" spans="1:9" x14ac:dyDescent="0.25">
      <c r="A624" s="10"/>
      <c r="C624" s="146">
        <v>140</v>
      </c>
      <c r="D624" s="147">
        <v>1138.1099999999999</v>
      </c>
      <c r="E624" s="147">
        <v>25.649583483547985</v>
      </c>
      <c r="I624" s="12"/>
    </row>
    <row r="625" spans="1:9" x14ac:dyDescent="0.25">
      <c r="A625" s="10"/>
      <c r="C625" s="146">
        <v>141</v>
      </c>
      <c r="D625" s="147">
        <v>1034.44</v>
      </c>
      <c r="E625" s="147">
        <v>23.699473093549159</v>
      </c>
      <c r="I625" s="12"/>
    </row>
    <row r="626" spans="1:9" x14ac:dyDescent="0.25">
      <c r="A626" s="10"/>
      <c r="C626" s="146">
        <v>142</v>
      </c>
      <c r="D626" s="147">
        <v>937.06</v>
      </c>
      <c r="E626" s="147">
        <v>20.413549223548671</v>
      </c>
      <c r="I626" s="12"/>
    </row>
    <row r="627" spans="1:9" x14ac:dyDescent="0.25">
      <c r="A627" s="10"/>
      <c r="C627" s="146">
        <v>143</v>
      </c>
      <c r="D627" s="147">
        <v>816.22</v>
      </c>
      <c r="E627" s="147">
        <v>16.054564423548072</v>
      </c>
      <c r="I627" s="12"/>
    </row>
    <row r="628" spans="1:9" x14ac:dyDescent="0.25">
      <c r="A628" s="10"/>
      <c r="C628" s="146">
        <v>144</v>
      </c>
      <c r="D628" s="147">
        <v>686.94</v>
      </c>
      <c r="E628" s="147">
        <v>14.866597183548265</v>
      </c>
      <c r="I628" s="12"/>
    </row>
    <row r="629" spans="1:9" x14ac:dyDescent="0.25">
      <c r="A629" s="10"/>
      <c r="C629" s="146">
        <v>145</v>
      </c>
      <c r="D629" s="147">
        <v>631.32000000000005</v>
      </c>
      <c r="E629" s="147">
        <v>13.091186773548316</v>
      </c>
      <c r="I629" s="12"/>
    </row>
    <row r="630" spans="1:9" x14ac:dyDescent="0.25">
      <c r="A630" s="10"/>
      <c r="C630" s="146">
        <v>146</v>
      </c>
      <c r="D630" s="147">
        <v>542.35</v>
      </c>
      <c r="E630" s="147">
        <v>11.833218123548249</v>
      </c>
      <c r="I630" s="12"/>
    </row>
    <row r="631" spans="1:9" x14ac:dyDescent="0.25">
      <c r="A631" s="10"/>
      <c r="C631" s="146">
        <v>147</v>
      </c>
      <c r="D631" s="147">
        <v>489.3</v>
      </c>
      <c r="E631" s="147">
        <v>13.070056943548479</v>
      </c>
      <c r="I631" s="12"/>
    </row>
    <row r="632" spans="1:9" x14ac:dyDescent="0.25">
      <c r="A632" s="10"/>
      <c r="C632" s="146">
        <v>148</v>
      </c>
      <c r="D632" s="147">
        <v>468.52</v>
      </c>
      <c r="E632" s="147">
        <v>14.377116003548053</v>
      </c>
      <c r="I632" s="12"/>
    </row>
    <row r="633" spans="1:9" x14ac:dyDescent="0.25">
      <c r="A633" s="10"/>
      <c r="C633" s="146">
        <v>149</v>
      </c>
      <c r="D633" s="147">
        <v>470.26</v>
      </c>
      <c r="E633" s="147">
        <v>18.727498463548386</v>
      </c>
      <c r="I633" s="12"/>
    </row>
    <row r="634" spans="1:9" x14ac:dyDescent="0.25">
      <c r="A634" s="10"/>
      <c r="C634" s="146">
        <v>150</v>
      </c>
      <c r="D634" s="147">
        <v>507.16</v>
      </c>
      <c r="E634" s="147">
        <v>16.082014633548738</v>
      </c>
      <c r="I634" s="12"/>
    </row>
    <row r="635" spans="1:9" x14ac:dyDescent="0.25">
      <c r="A635" s="10"/>
      <c r="C635" s="146">
        <v>151</v>
      </c>
      <c r="D635" s="147">
        <v>601.54</v>
      </c>
      <c r="E635" s="147">
        <v>13.124328933548441</v>
      </c>
      <c r="I635" s="12"/>
    </row>
    <row r="636" spans="1:9" x14ac:dyDescent="0.25">
      <c r="A636" s="10"/>
      <c r="C636" s="146">
        <v>152</v>
      </c>
      <c r="D636" s="147">
        <v>773.62</v>
      </c>
      <c r="E636" s="147">
        <v>14.172082743548344</v>
      </c>
      <c r="I636" s="12"/>
    </row>
    <row r="637" spans="1:9" x14ac:dyDescent="0.25">
      <c r="A637" s="10"/>
      <c r="C637" s="146">
        <v>153</v>
      </c>
      <c r="D637" s="147">
        <v>901.86</v>
      </c>
      <c r="E637" s="147">
        <v>15.969708643548756</v>
      </c>
      <c r="I637" s="12"/>
    </row>
    <row r="638" spans="1:9" x14ac:dyDescent="0.25">
      <c r="A638" s="10"/>
      <c r="C638" s="146">
        <v>154</v>
      </c>
      <c r="D638" s="147">
        <v>922.57</v>
      </c>
      <c r="E638" s="147">
        <v>20.341859733548063</v>
      </c>
      <c r="I638" s="12"/>
    </row>
    <row r="639" spans="1:9" x14ac:dyDescent="0.25">
      <c r="A639" s="10"/>
      <c r="C639" s="146">
        <v>155</v>
      </c>
      <c r="D639" s="147">
        <v>901.37</v>
      </c>
      <c r="E639" s="147">
        <v>22.929358133548249</v>
      </c>
      <c r="I639" s="12"/>
    </row>
    <row r="640" spans="1:9" x14ac:dyDescent="0.25">
      <c r="A640" s="10"/>
      <c r="C640" s="146">
        <v>156</v>
      </c>
      <c r="D640" s="147">
        <v>829.99</v>
      </c>
      <c r="E640" s="147">
        <v>23.562888403548186</v>
      </c>
      <c r="I640" s="12"/>
    </row>
    <row r="641" spans="1:9" x14ac:dyDescent="0.25">
      <c r="A641" s="10"/>
      <c r="C641" s="146">
        <v>157</v>
      </c>
      <c r="D641" s="147">
        <v>819.95</v>
      </c>
      <c r="E641" s="147">
        <v>23.531251213548103</v>
      </c>
      <c r="I641" s="12"/>
    </row>
    <row r="642" spans="1:9" x14ac:dyDescent="0.25">
      <c r="A642" s="10"/>
      <c r="C642" s="146">
        <v>158</v>
      </c>
      <c r="D642" s="147">
        <v>801.05</v>
      </c>
      <c r="E642" s="147">
        <v>23.157158963548227</v>
      </c>
      <c r="I642" s="12"/>
    </row>
    <row r="643" spans="1:9" x14ac:dyDescent="0.25">
      <c r="A643" s="10"/>
      <c r="C643" s="146">
        <v>159</v>
      </c>
      <c r="D643" s="147">
        <v>799.14</v>
      </c>
      <c r="E643" s="147">
        <v>21.467938283549074</v>
      </c>
      <c r="I643" s="12"/>
    </row>
    <row r="644" spans="1:9" x14ac:dyDescent="0.25">
      <c r="A644" s="10"/>
      <c r="C644" s="146">
        <v>160</v>
      </c>
      <c r="D644" s="147">
        <v>794.18</v>
      </c>
      <c r="E644" s="147">
        <v>21.899361953548578</v>
      </c>
      <c r="I644" s="12"/>
    </row>
    <row r="645" spans="1:9" x14ac:dyDescent="0.25">
      <c r="A645" s="10"/>
      <c r="C645" s="146">
        <v>161</v>
      </c>
      <c r="D645" s="147">
        <v>883.06</v>
      </c>
      <c r="E645" s="147">
        <v>22.849355623548036</v>
      </c>
      <c r="I645" s="12"/>
    </row>
    <row r="646" spans="1:9" x14ac:dyDescent="0.25">
      <c r="A646" s="10"/>
      <c r="C646" s="146">
        <v>162</v>
      </c>
      <c r="D646" s="147">
        <v>1020.97</v>
      </c>
      <c r="E646" s="147">
        <v>26.867740643548359</v>
      </c>
      <c r="I646" s="12"/>
    </row>
    <row r="647" spans="1:9" x14ac:dyDescent="0.25">
      <c r="A647" s="10"/>
      <c r="C647" s="146">
        <v>163</v>
      </c>
      <c r="D647" s="147">
        <v>1174.9000000000001</v>
      </c>
      <c r="E647" s="147">
        <v>34.186804023548575</v>
      </c>
      <c r="I647" s="12"/>
    </row>
    <row r="648" spans="1:9" x14ac:dyDescent="0.25">
      <c r="A648" s="10"/>
      <c r="C648" s="146">
        <v>164</v>
      </c>
      <c r="D648" s="147">
        <v>1144.51</v>
      </c>
      <c r="E648" s="147">
        <v>35.545783853548755</v>
      </c>
      <c r="I648" s="12"/>
    </row>
    <row r="649" spans="1:9" x14ac:dyDescent="0.25">
      <c r="A649" s="10"/>
      <c r="C649" s="146">
        <v>165</v>
      </c>
      <c r="D649" s="147">
        <v>1155.82</v>
      </c>
      <c r="E649" s="147">
        <v>30.835692993548719</v>
      </c>
      <c r="I649" s="12"/>
    </row>
    <row r="650" spans="1:9" x14ac:dyDescent="0.25">
      <c r="A650" s="10"/>
      <c r="C650" s="146">
        <v>166</v>
      </c>
      <c r="D650" s="147">
        <v>995.87</v>
      </c>
      <c r="E650" s="147">
        <v>24.80235442354865</v>
      </c>
      <c r="I650" s="12"/>
    </row>
    <row r="651" spans="1:9" x14ac:dyDescent="0.25">
      <c r="A651" s="10"/>
      <c r="C651" s="146">
        <v>167</v>
      </c>
      <c r="D651" s="147">
        <v>841.69</v>
      </c>
      <c r="E651" s="147">
        <v>21.918810123548383</v>
      </c>
      <c r="I651" s="12"/>
    </row>
    <row r="652" spans="1:9" x14ac:dyDescent="0.25">
      <c r="A652" s="10"/>
      <c r="C652" s="148">
        <v>168</v>
      </c>
      <c r="D652" s="147">
        <v>669.95</v>
      </c>
      <c r="E652" s="147">
        <v>17.098173183548738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195" t="s">
        <v>379</v>
      </c>
      <c r="C654" s="196"/>
      <c r="D654" s="196"/>
      <c r="E654" s="196"/>
      <c r="F654" s="196"/>
      <c r="G654" s="196"/>
      <c r="H654" s="196"/>
      <c r="I654" s="197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195" t="s">
        <v>384</v>
      </c>
      <c r="C670" s="196"/>
      <c r="D670" s="196"/>
      <c r="E670" s="196"/>
      <c r="F670" s="196"/>
      <c r="G670" s="196"/>
      <c r="H670" s="196"/>
      <c r="I670" s="197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397</v>
      </c>
      <c r="C672" s="185" t="s">
        <v>398</v>
      </c>
      <c r="D672" s="185" t="s">
        <v>399</v>
      </c>
      <c r="E672" s="185" t="s">
        <v>400</v>
      </c>
      <c r="F672" s="185" t="s">
        <v>401</v>
      </c>
      <c r="G672" s="185" t="s">
        <v>402</v>
      </c>
      <c r="H672" s="185" t="s">
        <v>403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195" t="s">
        <v>386</v>
      </c>
      <c r="C677" s="196"/>
      <c r="D677" s="196"/>
      <c r="E677" s="196"/>
      <c r="F677" s="196"/>
      <c r="G677" s="196"/>
      <c r="H677" s="196"/>
      <c r="I677" s="197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195" t="s">
        <v>389</v>
      </c>
      <c r="C682" s="196"/>
      <c r="D682" s="196"/>
      <c r="E682" s="196"/>
      <c r="F682" s="196"/>
      <c r="G682" s="196"/>
      <c r="H682" s="196"/>
      <c r="I682" s="197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198" t="s">
        <v>390</v>
      </c>
      <c r="B687" s="199"/>
      <c r="C687" s="199"/>
      <c r="D687" s="199"/>
      <c r="E687" s="199"/>
      <c r="F687" s="199"/>
      <c r="G687" s="199"/>
      <c r="I687" s="37"/>
    </row>
    <row r="688" spans="1:9" ht="16.5" customHeight="1" thickBot="1" x14ac:dyDescent="0.3">
      <c r="A688" s="200" t="s">
        <v>391</v>
      </c>
      <c r="B688" s="201"/>
      <c r="C688" s="201"/>
      <c r="D688" s="201"/>
      <c r="E688" s="201"/>
      <c r="F688" s="201"/>
      <c r="G688" s="201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384:G384"/>
    <mergeCell ref="H384:I384"/>
    <mergeCell ref="B415:G415"/>
    <mergeCell ref="H415:I415"/>
    <mergeCell ref="B420:G420"/>
    <mergeCell ref="H420:I420"/>
    <mergeCell ref="B341:I341"/>
    <mergeCell ref="D343:E343"/>
    <mergeCell ref="B370:I370"/>
    <mergeCell ref="B382:G382"/>
    <mergeCell ref="H382:I382"/>
    <mergeCell ref="B252:G252"/>
    <mergeCell ref="H252:I252"/>
    <mergeCell ref="B282:I282"/>
    <mergeCell ref="B291:G291"/>
    <mergeCell ref="H291:I291"/>
    <mergeCell ref="B238:G238"/>
    <mergeCell ref="H238:I238"/>
    <mergeCell ref="B240:I240"/>
    <mergeCell ref="B250:G250"/>
    <mergeCell ref="H250:I250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97:I297"/>
    <mergeCell ref="B422:G422"/>
    <mergeCell ref="H422:I422"/>
    <mergeCell ref="A425:I425"/>
    <mergeCell ref="B427:I427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2024-03-21T09:15:48Z</dcterms:modified>
</cp:coreProperties>
</file>