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charts/chart5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charts/chart59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charts/chart60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charts/chart61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charts/chart62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charts/chart63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charts/chart64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renaldo.hyseni\Downloads\Publikimi ne Web per OST\Publikimi ne Web per OST\Publikime\PRILL 2024\Publikime\"/>
    </mc:Choice>
  </mc:AlternateContent>
  <xr:revisionPtr revIDLastSave="0" documentId="13_ncr:1_{4CC03C03-59EB-4CA2-8704-C6D69707A2D9}" xr6:coauthVersionLast="47" xr6:coauthVersionMax="47" xr10:uidLastSave="{00000000-0000-0000-0000-000000000000}"/>
  <bookViews>
    <workbookView xWindow="28680" yWindow="-2895" windowWidth="29040" windowHeight="15840" xr2:uid="{77BCC034-00AA-4819-A401-75E7A21613BC}"/>
  </bookViews>
  <sheets>
    <sheet name="Publikime AL" sheetId="1" r:id="rId1"/>
    <sheet name="Publikime EN" sheetId="2" r:id="rId2"/>
  </sheets>
  <externalReferences>
    <externalReference r:id="rId3"/>
    <externalReference r:id="rId4"/>
    <externalReference r:id="rId5"/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<sst xmlns="http://schemas.openxmlformats.org/spreadsheetml/2006/main" count="1298" uniqueCount="410">
  <si>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</si>
  <si>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</si>
  <si>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</si>
  <si>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</si>
  <si>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</si>
  <si>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</si>
  <si>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</si>
  <si>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</si>
  <si>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</si>
  <si>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</si>
  <si>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</si>
  <si>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</si>
  <si>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</si>
  <si>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</si>
  <si>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</si>
  <si>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</si>
  <si>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</si>
  <si>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</si>
  <si>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</si>
  <si>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</si>
  <si>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</si>
  <si>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</si>
  <si>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</si>
  <si>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</si>
  <si>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</si>
  <si>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</si>
  <si>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</si>
  <si>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</si>
  <si>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</si>
  <si>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</si>
  <si>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</si>
  <si>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</si>
  <si>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</si>
  <si>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</si>
  <si>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</si>
  <si>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</si>
  <si>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</si>
  <si>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</si>
  <si>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</si>
  <si>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</si>
  <si>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</si>
  <si>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</si>
  <si>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</si>
  <si>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</si>
  <si>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</si>
  <si>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</si>
  <si>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</si>
  <si>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</si>
  <si>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</si>
  <si>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</si>
  <si>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</si>
  <si>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</si>
  <si>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</si>
  <si>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</si>
  <si>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</si>
  <si>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</si>
  <si>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</si>
  <si>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Agregati Nr.1</t>
  </si>
  <si>
    <t>Fierze</t>
  </si>
  <si>
    <t>Hidro</t>
  </si>
  <si>
    <t>Agregati Nr.2</t>
  </si>
  <si>
    <t>Koman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</si>
  <si>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</si>
  <si>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</si>
  <si>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</si>
  <si>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</si>
  <si>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</si>
  <si>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</si>
  <si>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</si>
  <si>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</si>
  <si>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</si>
  <si>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</si>
  <si>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</si>
  <si>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</si>
  <si>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</si>
  <si>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</si>
  <si>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</si>
  <si>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</si>
  <si>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</si>
  <si>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</si>
  <si>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</si>
  <si>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</si>
  <si>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</si>
  <si>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</si>
  <si>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</si>
  <si>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</si>
  <si>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</si>
  <si>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</si>
  <si>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</si>
  <si>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</si>
  <si>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</si>
  <si>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</si>
  <si>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</si>
  <si>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</si>
  <si>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</si>
  <si>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</si>
  <si>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</si>
  <si>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</si>
  <si>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</si>
  <si>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</si>
  <si>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</si>
  <si>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</si>
  <si>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</si>
  <si>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</si>
  <si>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</si>
  <si>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</si>
  <si>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</si>
  <si>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</si>
  <si>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</si>
  <si>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</si>
  <si>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</si>
  <si>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</si>
  <si>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</si>
  <si>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</si>
  <si>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</si>
  <si>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</si>
  <si>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</si>
  <si>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</si>
  <si>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</si>
  <si>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</si>
  <si>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</si>
  <si>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</si>
  <si>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</si>
  <si>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</si>
  <si>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</si>
  <si>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</si>
  <si>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</si>
  <si>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</si>
  <si>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</si>
  <si>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</si>
  <si>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</si>
  <si>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</si>
  <si>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</si>
  <si>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</si>
  <si>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</si>
  <si>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</si>
  <si>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</si>
  <si>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</si>
  <si>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</si>
  <si>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</si>
  <si>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</si>
  <si>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</si>
  <si>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</si>
  <si>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</si>
  <si>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</si>
  <si>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</si>
  <si>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</si>
  <si>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</si>
  <si>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</si>
  <si>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</si>
  <si>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</si>
  <si>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</si>
  <si>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</si>
  <si>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</si>
  <si>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</si>
  <si>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</si>
  <si>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</si>
  <si>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</si>
  <si>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</si>
  <si>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</si>
  <si>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</si>
  <si>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</si>
  <si>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</si>
  <si>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</si>
  <si>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</si>
  <si>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</si>
  <si>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</si>
  <si>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</si>
  <si>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</si>
  <si>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</si>
  <si>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</si>
  <si>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</si>
  <si>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</si>
  <si>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</si>
  <si>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</si>
  <si>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</si>
  <si>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</si>
  <si>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</si>
  <si>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</si>
  <si>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</si>
  <si>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</si>
  <si>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</si>
  <si>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</si>
  <si>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</si>
  <si>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</si>
  <si>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</si>
  <si>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</si>
  <si>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</si>
  <si>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</si>
  <si>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</si>
  <si>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</si>
  <si>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</si>
  <si>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</si>
  <si>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</si>
  <si>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</si>
  <si>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</si>
  <si>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</si>
  <si>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</si>
  <si>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</si>
  <si>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</si>
  <si>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</si>
  <si>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</si>
  <si>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</si>
  <si>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</si>
  <si>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</si>
  <si>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</si>
  <si>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</si>
  <si>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</si>
  <si>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</si>
  <si>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</si>
  <si>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</si>
  <si>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</si>
  <si>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</si>
  <si>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</si>
  <si>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</si>
  <si>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</si>
  <si>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</si>
  <si>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</si>
  <si>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</si>
  <si>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</si>
  <si>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</si>
  <si>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</si>
  <si>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</si>
  <si>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</si>
  <si>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</si>
  <si>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</si>
  <si>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</si>
  <si>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</si>
  <si>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</si>
  <si>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</si>
  <si>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</si>
  <si>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</si>
  <si>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</si>
  <si>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</si>
  <si>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</si>
  <si>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</si>
  <si>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</si>
  <si>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</si>
  <si>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</si>
  <si>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</si>
  <si>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</si>
  <si>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</si>
  <si>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</si>
  <si>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</si>
  <si>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</si>
  <si>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</si>
  <si>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</si>
  <si>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</si>
  <si>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</si>
  <si>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</si>
  <si>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</si>
  <si>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</si>
  <si>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</si>
  <si>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</si>
  <si>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</si>
  <si>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</si>
  <si>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</si>
  <si>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</si>
  <si>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</si>
  <si>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</si>
  <si>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</si>
  <si>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</si>
  <si>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</si>
  <si>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</si>
  <si>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</si>
  <si>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</si>
  <si>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</si>
  <si>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</si>
  <si>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</si>
  <si>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</si>
  <si>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</si>
  <si>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</si>
  <si>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</si>
  <si>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</si>
  <si>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</si>
  <si>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</si>
  <si>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</si>
  <si>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</si>
  <si>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</si>
  <si>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</si>
  <si>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</si>
  <si>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</si>
  <si>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</si>
  <si>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</si>
  <si>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</si>
  <si>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</si>
  <si>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</si>
  <si>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</si>
  <si>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</si>
  <si>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</si>
  <si>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</si>
  <si>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</si>
  <si>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</si>
  <si>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</si>
  <si>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</si>
  <si>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</si>
  <si>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</si>
  <si>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</si>
  <si>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</si>
  <si>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</si>
  <si>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</si>
  <si>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</si>
  <si>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</si>
  <si>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Aggregate Nr.1</t>
  </si>
  <si>
    <t>Preventive Maintenance</t>
  </si>
  <si>
    <t>Aggregate Nr.2</t>
  </si>
  <si>
    <t>Aggregate Nr.3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</si>
  <si>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</si>
  <si>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</si>
  <si>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</si>
  <si>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</si>
  <si>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</si>
  <si>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</si>
  <si>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</si>
  <si>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</si>
  <si>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</si>
  <si>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</si>
  <si>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</si>
  <si>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</si>
  <si>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</si>
  <si>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</si>
  <si>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</si>
  <si>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</si>
  <si>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</si>
  <si>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</si>
  <si>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</si>
  <si>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</si>
  <si>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</si>
  <si>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</si>
  <si>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</si>
  <si>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</si>
  <si>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</si>
  <si>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</si>
  <si>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</si>
  <si>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</si>
  <si>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</si>
  <si>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</si>
  <si>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</si>
  <si>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</si>
  <si>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</si>
  <si>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</si>
  <si>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</si>
  <si>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</si>
  <si>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</si>
  <si>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</si>
  <si>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</si>
  <si>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</si>
  <si>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</si>
  <si>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</si>
  <si>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</si>
  <si>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</si>
  <si>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</si>
  <si>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</si>
  <si>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</si>
  <si>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</si>
  <si>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</si>
  <si>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</si>
  <si>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</si>
  <si>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</si>
  <si>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</si>
  <si>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</si>
  <si>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</si>
  <si>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</si>
  <si>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</si>
  <si>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</si>
  <si>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</si>
  <si>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</si>
  <si>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</si>
  <si>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</si>
  <si>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</si>
  <si>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</si>
  <si>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</si>
  <si>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</si>
  <si>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</si>
  <si>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</si>
  <si>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</si>
  <si>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</si>
  <si>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</si>
  <si>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</si>
  <si>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</si>
  <si>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</si>
  <si>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</si>
  <si>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</si>
  <si>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</si>
  <si>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</si>
  <si>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</si>
  <si>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</si>
  <si>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</si>
  <si>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</si>
  <si>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</si>
  <si>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</si>
  <si>
    <t>Remont Profilaktik</t>
  </si>
  <si>
    <t>Thermal</t>
  </si>
  <si>
    <t xml:space="preserve"> PV Karavasta</t>
  </si>
  <si>
    <t>Solar</t>
  </si>
  <si>
    <t>Pv Karavasta</t>
  </si>
  <si>
    <t>08-09/04/2024</t>
  </si>
  <si>
    <t>Agregati Nr.4</t>
  </si>
  <si>
    <t>15-16/04/2024</t>
  </si>
  <si>
    <t>22-23/04/2024</t>
  </si>
  <si>
    <t>24-25/04/2024</t>
  </si>
  <si>
    <t>1012 MWh</t>
  </si>
  <si>
    <t>1214 GWh</t>
  </si>
  <si>
    <t>01/04/2024</t>
  </si>
  <si>
    <t>02/04/2024</t>
  </si>
  <si>
    <t>03/04/2024</t>
  </si>
  <si>
    <t>04/04/2024</t>
  </si>
  <si>
    <t>05/04/2024</t>
  </si>
  <si>
    <t>06/04/2024</t>
  </si>
  <si>
    <t>07/04/2024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</si>
</sst>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;@"/>
    <numFmt numFmtId="165" formatCode="0.000"/>
    <numFmt numFmtId="166" formatCode="0.0"/>
  </numFmts>
  <fonts count="9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4"/>
      <color theme="1"/>
      <name val="Aptos Narrow"/>
      <family val="2"/>
      <scheme val="minor"/>
    </font>
    <font>
      <b/>
      <sz val="11"/>
      <color rgb="FFFF0000"/>
      <name val="Aptos Narrow"/>
      <family val="2"/>
      <scheme val="minor"/>
    </font>
    <font>
      <sz val="11"/>
      <name val="Aptos Narrow"/>
      <family val="2"/>
      <scheme val="minor"/>
    </font>
    <font>
      <sz val="10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b/>
      <i/>
      <sz val="12"/>
      <color rgb="FFFF000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0">
    <xf numFmtId="0" fontId="0" fillId="0" borderId="0" xfId="0"/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1" fontId="0" fillId="0" borderId="6" xfId="0" applyNumberFormat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7" fillId="0" borderId="21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164" fontId="2" fillId="0" borderId="13" xfId="0" applyNumberFormat="1" applyFont="1" applyBorder="1" applyAlignment="1">
      <alignment horizontal="center"/>
    </xf>
    <xf numFmtId="166" fontId="0" fillId="0" borderId="2" xfId="0" applyNumberForma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166" fontId="0" fillId="0" borderId="2" xfId="0" applyNumberFormat="1" applyBorder="1" applyAlignment="1">
      <alignment horizontal="center" wrapText="1"/>
    </xf>
    <xf numFmtId="166" fontId="0" fillId="0" borderId="4" xfId="0" applyNumberFormat="1" applyBorder="1" applyAlignment="1">
      <alignment horizontal="center" wrapText="1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7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general" vertical="bottom" textRotation="0" wrapText="1" indent="0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7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9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9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general" vertical="bottom" textRotation="0" wrapText="1" indent="0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BA-49D5-8F1E-A941E7BE4B9B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BA-49D5-8F1E-A941E7BE4B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D6-411C-8D8A-7C7CB4FF9883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D6-411C-8D8A-7C7CB4FF9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801.50722210000015</c:v>
                </c:pt>
                <c:pt idx="1">
                  <c:v>715.91771843999982</c:v>
                </c:pt>
                <c:pt idx="2">
                  <c:v>665.71721979999984</c:v>
                </c:pt>
                <c:pt idx="3">
                  <c:v>653.74323038999989</c:v>
                </c:pt>
                <c:pt idx="4">
                  <c:v>658.50444499000014</c:v>
                </c:pt>
                <c:pt idx="5">
                  <c:v>717.16002864000006</c:v>
                </c:pt>
                <c:pt idx="6">
                  <c:v>870.26648350000005</c:v>
                </c:pt>
                <c:pt idx="7">
                  <c:v>1078.1964366800003</c:v>
                </c:pt>
                <c:pt idx="8">
                  <c:v>1250.37321993</c:v>
                </c:pt>
                <c:pt idx="9">
                  <c:v>1328.4405182299997</c:v>
                </c:pt>
                <c:pt idx="10">
                  <c:v>1290.9877767300002</c:v>
                </c:pt>
                <c:pt idx="11">
                  <c:v>1219.1658136500002</c:v>
                </c:pt>
                <c:pt idx="12">
                  <c:v>1206.2382395</c:v>
                </c:pt>
                <c:pt idx="13">
                  <c:v>1219.6650059200012</c:v>
                </c:pt>
                <c:pt idx="14">
                  <c:v>1244.1263472599994</c:v>
                </c:pt>
                <c:pt idx="15">
                  <c:v>1414.3238025900002</c:v>
                </c:pt>
                <c:pt idx="16">
                  <c:v>1387.2157708799996</c:v>
                </c:pt>
                <c:pt idx="17">
                  <c:v>1459.08562972</c:v>
                </c:pt>
                <c:pt idx="18">
                  <c:v>1451.0457582400002</c:v>
                </c:pt>
                <c:pt idx="19">
                  <c:v>1434.9628352800005</c:v>
                </c:pt>
                <c:pt idx="20">
                  <c:v>1410.7878056900008</c:v>
                </c:pt>
                <c:pt idx="21">
                  <c:v>1321.0240846099998</c:v>
                </c:pt>
                <c:pt idx="22">
                  <c:v>1183.9206141800003</c:v>
                </c:pt>
                <c:pt idx="23">
                  <c:v>869.23730889999956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2C6-4D30-A817-6485A9582A8F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728.75122210000018</c:v>
                </c:pt>
                <c:pt idx="1">
                  <c:v>630.70971843999985</c:v>
                </c:pt>
                <c:pt idx="2">
                  <c:v>577.12021979999986</c:v>
                </c:pt>
                <c:pt idx="3">
                  <c:v>555.57023038999989</c:v>
                </c:pt>
                <c:pt idx="4">
                  <c:v>560.31744499000013</c:v>
                </c:pt>
                <c:pt idx="5">
                  <c:v>612.81202864000011</c:v>
                </c:pt>
                <c:pt idx="6">
                  <c:v>751.45748350000008</c:v>
                </c:pt>
                <c:pt idx="7">
                  <c:v>961.66843668000024</c:v>
                </c:pt>
                <c:pt idx="8">
                  <c:v>1140.0822199300001</c:v>
                </c:pt>
                <c:pt idx="9">
                  <c:v>1180.1435182299997</c:v>
                </c:pt>
                <c:pt idx="10">
                  <c:v>1139.8747767300001</c:v>
                </c:pt>
                <c:pt idx="11">
                  <c:v>1107.0728136500002</c:v>
                </c:pt>
                <c:pt idx="12">
                  <c:v>1087.5102394999999</c:v>
                </c:pt>
                <c:pt idx="13">
                  <c:v>1110.3460059200013</c:v>
                </c:pt>
                <c:pt idx="14">
                  <c:v>1138.3423472599993</c:v>
                </c:pt>
                <c:pt idx="15">
                  <c:v>1182.7778025900002</c:v>
                </c:pt>
                <c:pt idx="16">
                  <c:v>1269.8197708799996</c:v>
                </c:pt>
                <c:pt idx="17">
                  <c:v>1344.13562972</c:v>
                </c:pt>
                <c:pt idx="18">
                  <c:v>1336.04175824</c:v>
                </c:pt>
                <c:pt idx="19">
                  <c:v>1321.0488352800005</c:v>
                </c:pt>
                <c:pt idx="20">
                  <c:v>1290.3798056900009</c:v>
                </c:pt>
                <c:pt idx="21">
                  <c:v>1205.4240846099997</c:v>
                </c:pt>
                <c:pt idx="22">
                  <c:v>1069.3656141800002</c:v>
                </c:pt>
                <c:pt idx="23">
                  <c:v>895.57130889999962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2C6-4D30-A817-6485A9582A8F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72.755999999999972</c:v>
                </c:pt>
                <c:pt idx="1">
                  <c:v>85.20799999999997</c:v>
                </c:pt>
                <c:pt idx="2">
                  <c:v>88.59699999999998</c:v>
                </c:pt>
                <c:pt idx="3">
                  <c:v>98.173000000000002</c:v>
                </c:pt>
                <c:pt idx="4">
                  <c:v>98.187000000000012</c:v>
                </c:pt>
                <c:pt idx="5">
                  <c:v>104.34800000000001</c:v>
                </c:pt>
                <c:pt idx="6">
                  <c:v>118.80900000000003</c:v>
                </c:pt>
                <c:pt idx="7">
                  <c:v>116.52799999999996</c:v>
                </c:pt>
                <c:pt idx="8">
                  <c:v>110.291</c:v>
                </c:pt>
                <c:pt idx="9">
                  <c:v>148.29700000000003</c:v>
                </c:pt>
                <c:pt idx="10">
                  <c:v>151.113</c:v>
                </c:pt>
                <c:pt idx="11">
                  <c:v>112.09300000000002</c:v>
                </c:pt>
                <c:pt idx="12">
                  <c:v>118.72800000000001</c:v>
                </c:pt>
                <c:pt idx="13">
                  <c:v>109.31899999999996</c:v>
                </c:pt>
                <c:pt idx="14">
                  <c:v>105.78400000000005</c:v>
                </c:pt>
                <c:pt idx="15">
                  <c:v>231.54600000000005</c:v>
                </c:pt>
                <c:pt idx="16">
                  <c:v>117.39600000000002</c:v>
                </c:pt>
                <c:pt idx="17">
                  <c:v>114.94999999999993</c:v>
                </c:pt>
                <c:pt idx="18">
                  <c:v>115.00400000000002</c:v>
                </c:pt>
                <c:pt idx="19">
                  <c:v>113.91399999999999</c:v>
                </c:pt>
                <c:pt idx="20">
                  <c:v>120.40800000000002</c:v>
                </c:pt>
                <c:pt idx="21">
                  <c:v>115.60000000000002</c:v>
                </c:pt>
                <c:pt idx="22">
                  <c:v>114.55500000000004</c:v>
                </c:pt>
                <c:pt idx="23">
                  <c:v>-26.334000000000003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2C6-4D30-A817-6485A9582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D3-4AD6-B083-D57F4A43FDDF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D3-4AD6-B083-D57F4A43F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AL'!$E$451:$E$474</c:f>
              <c:numCache>
                <c:formatCode>General</c:formatCode>
                <c:ptCount val="24"/>
                <c:pt idx="0">
                  <c:v>1038.26</c:v>
                </c:pt>
                <c:pt idx="1">
                  <c:v>902.05</c:v>
                </c:pt>
                <c:pt idx="2">
                  <c:v>754.65</c:v>
                </c:pt>
                <c:pt idx="3">
                  <c:v>651.98</c:v>
                </c:pt>
                <c:pt idx="4">
                  <c:v>622.66999999999996</c:v>
                </c:pt>
                <c:pt idx="5">
                  <c:v>643</c:v>
                </c:pt>
                <c:pt idx="6">
                  <c:v>703.41</c:v>
                </c:pt>
                <c:pt idx="7">
                  <c:v>806.14</c:v>
                </c:pt>
                <c:pt idx="8">
                  <c:v>974.01</c:v>
                </c:pt>
                <c:pt idx="9">
                  <c:v>1133.95</c:v>
                </c:pt>
                <c:pt idx="10">
                  <c:v>1106.1199999999999</c:v>
                </c:pt>
                <c:pt idx="11">
                  <c:v>1094.1400000000001</c:v>
                </c:pt>
                <c:pt idx="12">
                  <c:v>1070.51</c:v>
                </c:pt>
                <c:pt idx="13">
                  <c:v>1044.0999999999999</c:v>
                </c:pt>
                <c:pt idx="14">
                  <c:v>1047.1300000000001</c:v>
                </c:pt>
                <c:pt idx="15">
                  <c:v>1044.99</c:v>
                </c:pt>
                <c:pt idx="16">
                  <c:v>1150.83</c:v>
                </c:pt>
                <c:pt idx="17">
                  <c:v>1393.15</c:v>
                </c:pt>
                <c:pt idx="18">
                  <c:v>1402.36</c:v>
                </c:pt>
                <c:pt idx="19">
                  <c:v>1382.1</c:v>
                </c:pt>
                <c:pt idx="20">
                  <c:v>1342.89</c:v>
                </c:pt>
                <c:pt idx="21">
                  <c:v>1238.97</c:v>
                </c:pt>
                <c:pt idx="22">
                  <c:v>1054.17</c:v>
                </c:pt>
                <c:pt idx="23">
                  <c:v>929.26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62-4B62-BB54-4602BD9F46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AL'!$D$614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AL'!$D$615:$D$782</c:f>
              <c:numCache>
                <c:formatCode>General</c:formatCode>
                <c:ptCount val="168"/>
                <c:pt idx="0">
                  <c:v>845.00285942999983</c:v>
                </c:pt>
                <c:pt idx="1">
                  <c:v>731.03380969000023</c:v>
                </c:pt>
                <c:pt idx="2">
                  <c:v>620.06834512000023</c:v>
                </c:pt>
                <c:pt idx="3">
                  <c:v>553.71965452999984</c:v>
                </c:pt>
                <c:pt idx="4">
                  <c:v>522.73545659000013</c:v>
                </c:pt>
                <c:pt idx="5">
                  <c:v>528.39907193999977</c:v>
                </c:pt>
                <c:pt idx="6">
                  <c:v>574.02321141999983</c:v>
                </c:pt>
                <c:pt idx="7">
                  <c:v>660.23490078999998</c:v>
                </c:pt>
                <c:pt idx="8">
                  <c:v>801.48643998999967</c:v>
                </c:pt>
                <c:pt idx="9">
                  <c:v>912.56776467999998</c:v>
                </c:pt>
                <c:pt idx="10">
                  <c:v>968.76315365000073</c:v>
                </c:pt>
                <c:pt idx="11">
                  <c:v>982.38039560000004</c:v>
                </c:pt>
                <c:pt idx="12">
                  <c:v>963.60738719000028</c:v>
                </c:pt>
                <c:pt idx="13">
                  <c:v>945.92129127000021</c:v>
                </c:pt>
                <c:pt idx="14">
                  <c:v>939.47462071000018</c:v>
                </c:pt>
                <c:pt idx="15">
                  <c:v>940.59792468000023</c:v>
                </c:pt>
                <c:pt idx="16">
                  <c:v>1009.2992815199999</c:v>
                </c:pt>
                <c:pt idx="17">
                  <c:v>1070.2179831799999</c:v>
                </c:pt>
                <c:pt idx="18">
                  <c:v>1063.2752007199999</c:v>
                </c:pt>
                <c:pt idx="19">
                  <c:v>1035.6732145000001</c:v>
                </c:pt>
                <c:pt idx="20">
                  <c:v>994.6528710999994</c:v>
                </c:pt>
                <c:pt idx="21">
                  <c:v>924.45961946</c:v>
                </c:pt>
                <c:pt idx="22">
                  <c:v>832.7990809800001</c:v>
                </c:pt>
                <c:pt idx="23">
                  <c:v>722.01845794999963</c:v>
                </c:pt>
                <c:pt idx="24">
                  <c:v>610.01556653999978</c:v>
                </c:pt>
                <c:pt idx="25">
                  <c:v>529.12485437999999</c:v>
                </c:pt>
                <c:pt idx="26">
                  <c:v>485.51382022000018</c:v>
                </c:pt>
                <c:pt idx="27">
                  <c:v>463.55767356999991</c:v>
                </c:pt>
                <c:pt idx="28">
                  <c:v>462.05375837000003</c:v>
                </c:pt>
                <c:pt idx="29">
                  <c:v>487.24335556999995</c:v>
                </c:pt>
                <c:pt idx="30">
                  <c:v>558.53062218999992</c:v>
                </c:pt>
                <c:pt idx="31">
                  <c:v>670.73565218999954</c:v>
                </c:pt>
                <c:pt idx="32">
                  <c:v>829.2447102399999</c:v>
                </c:pt>
                <c:pt idx="33">
                  <c:v>933.31696885000008</c:v>
                </c:pt>
                <c:pt idx="34">
                  <c:v>947.2660586400001</c:v>
                </c:pt>
                <c:pt idx="35">
                  <c:v>932.41493031999994</c:v>
                </c:pt>
                <c:pt idx="36">
                  <c:v>926.54407630000003</c:v>
                </c:pt>
                <c:pt idx="37">
                  <c:v>918.6932053700001</c:v>
                </c:pt>
                <c:pt idx="38">
                  <c:v>905.74268639000024</c:v>
                </c:pt>
                <c:pt idx="39">
                  <c:v>918.86925483999971</c:v>
                </c:pt>
                <c:pt idx="40">
                  <c:v>997.66654746999939</c:v>
                </c:pt>
                <c:pt idx="41">
                  <c:v>1091.4439824200008</c:v>
                </c:pt>
                <c:pt idx="42">
                  <c:v>1099.5917299700002</c:v>
                </c:pt>
                <c:pt idx="43">
                  <c:v>1096.8116074799998</c:v>
                </c:pt>
                <c:pt idx="44">
                  <c:v>1079.46118675</c:v>
                </c:pt>
                <c:pt idx="45">
                  <c:v>1013.2362804799999</c:v>
                </c:pt>
                <c:pt idx="46">
                  <c:v>895.24627161999979</c:v>
                </c:pt>
                <c:pt idx="47">
                  <c:v>752.82130171000028</c:v>
                </c:pt>
                <c:pt idx="48">
                  <c:v>624.01771786999996</c:v>
                </c:pt>
                <c:pt idx="49">
                  <c:v>542.86653373000001</c:v>
                </c:pt>
                <c:pt idx="50">
                  <c:v>501.12788114999995</c:v>
                </c:pt>
                <c:pt idx="51">
                  <c:v>482.76222609000013</c:v>
                </c:pt>
                <c:pt idx="52">
                  <c:v>487.07957022000005</c:v>
                </c:pt>
                <c:pt idx="53">
                  <c:v>532.16849042000024</c:v>
                </c:pt>
                <c:pt idx="54">
                  <c:v>652.89155256999993</c:v>
                </c:pt>
                <c:pt idx="55">
                  <c:v>841.20490758000005</c:v>
                </c:pt>
                <c:pt idx="56">
                  <c:v>1021.2734186400004</c:v>
                </c:pt>
                <c:pt idx="57">
                  <c:v>1112.6639617199994</c:v>
                </c:pt>
                <c:pt idx="58">
                  <c:v>1143.9206529000005</c:v>
                </c:pt>
                <c:pt idx="59">
                  <c:v>1148.5191373199996</c:v>
                </c:pt>
                <c:pt idx="60">
                  <c:v>1139.4775848700006</c:v>
                </c:pt>
                <c:pt idx="61">
                  <c:v>1130.5747925800001</c:v>
                </c:pt>
                <c:pt idx="62">
                  <c:v>1108.4461478699998</c:v>
                </c:pt>
                <c:pt idx="63">
                  <c:v>1114.754169530001</c:v>
                </c:pt>
                <c:pt idx="64">
                  <c:v>1154.6865427799994</c:v>
                </c:pt>
                <c:pt idx="65">
                  <c:v>1213.8785639399998</c:v>
                </c:pt>
                <c:pt idx="66">
                  <c:v>1207.8871168499995</c:v>
                </c:pt>
                <c:pt idx="67">
                  <c:v>1196.6338844399988</c:v>
                </c:pt>
                <c:pt idx="68">
                  <c:v>1161.8180639799989</c:v>
                </c:pt>
                <c:pt idx="69">
                  <c:v>1072.5561764800002</c:v>
                </c:pt>
                <c:pt idx="70">
                  <c:v>941.05103867000014</c:v>
                </c:pt>
                <c:pt idx="71">
                  <c:v>771.87432180999986</c:v>
                </c:pt>
                <c:pt idx="72">
                  <c:v>636.92002019000029</c:v>
                </c:pt>
                <c:pt idx="73">
                  <c:v>554.13467367000021</c:v>
                </c:pt>
                <c:pt idx="74">
                  <c:v>511.75971146999984</c:v>
                </c:pt>
                <c:pt idx="75">
                  <c:v>487.51951598999995</c:v>
                </c:pt>
                <c:pt idx="76">
                  <c:v>495.99155290999994</c:v>
                </c:pt>
                <c:pt idx="77">
                  <c:v>550.23894545000007</c:v>
                </c:pt>
                <c:pt idx="78">
                  <c:v>683.38768327999969</c:v>
                </c:pt>
                <c:pt idx="79">
                  <c:v>884.87260798999955</c:v>
                </c:pt>
                <c:pt idx="80">
                  <c:v>1048.15052982</c:v>
                </c:pt>
                <c:pt idx="81">
                  <c:v>1104.5646412100004</c:v>
                </c:pt>
                <c:pt idx="82">
                  <c:v>1125.2336223599998</c:v>
                </c:pt>
                <c:pt idx="83">
                  <c:v>1131.8137010800001</c:v>
                </c:pt>
                <c:pt idx="84">
                  <c:v>1134.2469968899991</c:v>
                </c:pt>
                <c:pt idx="85">
                  <c:v>1141.0034238299995</c:v>
                </c:pt>
                <c:pt idx="86">
                  <c:v>1109.89047865</c:v>
                </c:pt>
                <c:pt idx="87">
                  <c:v>1088.5176822799995</c:v>
                </c:pt>
                <c:pt idx="88">
                  <c:v>1129.9541238299998</c:v>
                </c:pt>
                <c:pt idx="89">
                  <c:v>1223.7400957500001</c:v>
                </c:pt>
                <c:pt idx="90">
                  <c:v>1229.5837026100003</c:v>
                </c:pt>
                <c:pt idx="91">
                  <c:v>1209.5472111900003</c:v>
                </c:pt>
                <c:pt idx="92">
                  <c:v>1173.6026486299995</c:v>
                </c:pt>
                <c:pt idx="93">
                  <c:v>1089.9241720499999</c:v>
                </c:pt>
                <c:pt idx="94">
                  <c:v>947.93946392000043</c:v>
                </c:pt>
                <c:pt idx="95">
                  <c:v>782.04684852999992</c:v>
                </c:pt>
                <c:pt idx="96">
                  <c:v>645.42857547999995</c:v>
                </c:pt>
                <c:pt idx="97">
                  <c:v>559.88267532999998</c:v>
                </c:pt>
                <c:pt idx="98">
                  <c:v>524.29514455999981</c:v>
                </c:pt>
                <c:pt idx="99">
                  <c:v>513.53507454999976</c:v>
                </c:pt>
                <c:pt idx="100">
                  <c:v>518.13617438999995</c:v>
                </c:pt>
                <c:pt idx="101">
                  <c:v>570.64209492999976</c:v>
                </c:pt>
                <c:pt idx="102">
                  <c:v>715.54449665000004</c:v>
                </c:pt>
                <c:pt idx="103">
                  <c:v>931.5211658300002</c:v>
                </c:pt>
                <c:pt idx="104">
                  <c:v>1075.4887506299999</c:v>
                </c:pt>
                <c:pt idx="105">
                  <c:v>1087.6515266600002</c:v>
                </c:pt>
                <c:pt idx="106">
                  <c:v>1042.1947325099995</c:v>
                </c:pt>
                <c:pt idx="107">
                  <c:v>1012.4244707000006</c:v>
                </c:pt>
                <c:pt idx="108">
                  <c:v>1008.8410457499996</c:v>
                </c:pt>
                <c:pt idx="109">
                  <c:v>1040.8093883000004</c:v>
                </c:pt>
                <c:pt idx="110">
                  <c:v>1066.3832620000003</c:v>
                </c:pt>
                <c:pt idx="111">
                  <c:v>1080.7666767900002</c:v>
                </c:pt>
                <c:pt idx="112">
                  <c:v>1135.4283752199999</c:v>
                </c:pt>
                <c:pt idx="113">
                  <c:v>1230.0708794499992</c:v>
                </c:pt>
                <c:pt idx="114">
                  <c:v>1231.2627542600001</c:v>
                </c:pt>
                <c:pt idx="115">
                  <c:v>1198.8130988300004</c:v>
                </c:pt>
                <c:pt idx="116">
                  <c:v>1159.4467988199995</c:v>
                </c:pt>
                <c:pt idx="117">
                  <c:v>1063.9448897300003</c:v>
                </c:pt>
                <c:pt idx="118">
                  <c:v>925.86878951999984</c:v>
                </c:pt>
                <c:pt idx="119">
                  <c:v>761.07961059000013</c:v>
                </c:pt>
                <c:pt idx="120">
                  <c:v>635.33704562999992</c:v>
                </c:pt>
                <c:pt idx="121">
                  <c:v>556.33129675999965</c:v>
                </c:pt>
                <c:pt idx="122">
                  <c:v>514.5317888699999</c:v>
                </c:pt>
                <c:pt idx="123">
                  <c:v>497.95471811999977</c:v>
                </c:pt>
                <c:pt idx="124">
                  <c:v>501.75727044000013</c:v>
                </c:pt>
                <c:pt idx="125">
                  <c:v>551.78983764000009</c:v>
                </c:pt>
                <c:pt idx="126">
                  <c:v>667.45251244000008</c:v>
                </c:pt>
                <c:pt idx="127">
                  <c:v>829.0486915700003</c:v>
                </c:pt>
                <c:pt idx="128">
                  <c:v>982.28235335000045</c:v>
                </c:pt>
                <c:pt idx="129">
                  <c:v>1049.6666873100003</c:v>
                </c:pt>
                <c:pt idx="130">
                  <c:v>1070.3657735599993</c:v>
                </c:pt>
                <c:pt idx="131">
                  <c:v>1059.5156222800001</c:v>
                </c:pt>
                <c:pt idx="132">
                  <c:v>1041.3743389699996</c:v>
                </c:pt>
                <c:pt idx="133">
                  <c:v>1054.91282942</c:v>
                </c:pt>
                <c:pt idx="134">
                  <c:v>1069.2808861799999</c:v>
                </c:pt>
                <c:pt idx="135">
                  <c:v>1076.9909988300003</c:v>
                </c:pt>
                <c:pt idx="136">
                  <c:v>1125.0911461600003</c:v>
                </c:pt>
                <c:pt idx="137">
                  <c:v>1177.8124490099999</c:v>
                </c:pt>
                <c:pt idx="138">
                  <c:v>1159.7776128499997</c:v>
                </c:pt>
                <c:pt idx="139">
                  <c:v>1124.3869122900007</c:v>
                </c:pt>
                <c:pt idx="140">
                  <c:v>1076.9318908599998</c:v>
                </c:pt>
                <c:pt idx="141">
                  <c:v>1002.41760956</c:v>
                </c:pt>
                <c:pt idx="142">
                  <c:v>883.6042706500001</c:v>
                </c:pt>
                <c:pt idx="143">
                  <c:v>737.54069193999976</c:v>
                </c:pt>
                <c:pt idx="144">
                  <c:v>617.95666344999972</c:v>
                </c:pt>
                <c:pt idx="145">
                  <c:v>544.88150728999994</c:v>
                </c:pt>
                <c:pt idx="146">
                  <c:v>506.83501978999993</c:v>
                </c:pt>
                <c:pt idx="147">
                  <c:v>488.94672854000009</c:v>
                </c:pt>
                <c:pt idx="148">
                  <c:v>493.58098305000021</c:v>
                </c:pt>
                <c:pt idx="149">
                  <c:v>531.25169498000014</c:v>
                </c:pt>
                <c:pt idx="150">
                  <c:v>617.74158892000014</c:v>
                </c:pt>
                <c:pt idx="151">
                  <c:v>752.44239660999995</c:v>
                </c:pt>
                <c:pt idx="152">
                  <c:v>911.52738494000016</c:v>
                </c:pt>
                <c:pt idx="153">
                  <c:v>1020.4143335400003</c:v>
                </c:pt>
                <c:pt idx="154">
                  <c:v>1078.99867245</c:v>
                </c:pt>
                <c:pt idx="155">
                  <c:v>1107.2536039599995</c:v>
                </c:pt>
                <c:pt idx="156">
                  <c:v>1124.8530311200002</c:v>
                </c:pt>
                <c:pt idx="157">
                  <c:v>1140.9156768200005</c:v>
                </c:pt>
                <c:pt idx="158">
                  <c:v>1137.7775688600007</c:v>
                </c:pt>
                <c:pt idx="159">
                  <c:v>1153.1569001200005</c:v>
                </c:pt>
                <c:pt idx="160">
                  <c:v>1221.6784815300005</c:v>
                </c:pt>
                <c:pt idx="161">
                  <c:v>1286.5252858299998</c:v>
                </c:pt>
                <c:pt idx="162">
                  <c:v>1297.4282336400011</c:v>
                </c:pt>
                <c:pt idx="163">
                  <c:v>1288.5618153099999</c:v>
                </c:pt>
                <c:pt idx="164">
                  <c:v>1248.1945583600002</c:v>
                </c:pt>
                <c:pt idx="165">
                  <c:v>1130.3689227699999</c:v>
                </c:pt>
                <c:pt idx="166">
                  <c:v>963.03745097000001</c:v>
                </c:pt>
                <c:pt idx="167">
                  <c:v>765.20851913000013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AFF-4B8D-BC94-CDEC7E0551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AL'!$E$614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AL'!$E$615:$E$782</c:f>
              <c:numCache>
                <c:formatCode>General</c:formatCode>
                <c:ptCount val="168"/>
                <c:pt idx="0">
                  <c:v>27.567255632795423</c:v>
                </c:pt>
                <c:pt idx="1">
                  <c:v>23.249226862795467</c:v>
                </c:pt>
                <c:pt idx="2">
                  <c:v>21.212639442795762</c:v>
                </c:pt>
                <c:pt idx="3">
                  <c:v>21.381029922795847</c:v>
                </c:pt>
                <c:pt idx="4">
                  <c:v>20.406012552795573</c:v>
                </c:pt>
                <c:pt idx="5">
                  <c:v>21.32496812279544</c:v>
                </c:pt>
                <c:pt idx="6">
                  <c:v>23.859487082795567</c:v>
                </c:pt>
                <c:pt idx="7">
                  <c:v>27.538411832795191</c:v>
                </c:pt>
                <c:pt idx="8">
                  <c:v>30.880595412795401</c:v>
                </c:pt>
                <c:pt idx="9">
                  <c:v>31.849874042795818</c:v>
                </c:pt>
                <c:pt idx="10">
                  <c:v>28.573022822795792</c:v>
                </c:pt>
                <c:pt idx="11">
                  <c:v>26.73822233279634</c:v>
                </c:pt>
                <c:pt idx="12">
                  <c:v>23.566794692794929</c:v>
                </c:pt>
                <c:pt idx="13">
                  <c:v>24.728947132795611</c:v>
                </c:pt>
                <c:pt idx="14">
                  <c:v>29.492858942795237</c:v>
                </c:pt>
                <c:pt idx="15">
                  <c:v>33.520264382795631</c:v>
                </c:pt>
                <c:pt idx="16">
                  <c:v>34.625121552796827</c:v>
                </c:pt>
                <c:pt idx="17">
                  <c:v>37.687272292796024</c:v>
                </c:pt>
                <c:pt idx="18">
                  <c:v>37.325453022795045</c:v>
                </c:pt>
                <c:pt idx="19">
                  <c:v>35.290650182795616</c:v>
                </c:pt>
                <c:pt idx="20">
                  <c:v>32.913543932795847</c:v>
                </c:pt>
                <c:pt idx="21">
                  <c:v>30.751547192795442</c:v>
                </c:pt>
                <c:pt idx="22">
                  <c:v>26.913226382795528</c:v>
                </c:pt>
                <c:pt idx="23">
                  <c:v>22.478716872795303</c:v>
                </c:pt>
                <c:pt idx="24">
                  <c:v>19.754079402795242</c:v>
                </c:pt>
                <c:pt idx="25">
                  <c:v>18.991537622795931</c:v>
                </c:pt>
                <c:pt idx="26">
                  <c:v>21.277169632795903</c:v>
                </c:pt>
                <c:pt idx="27">
                  <c:v>21.68387365279591</c:v>
                </c:pt>
                <c:pt idx="28">
                  <c:v>22.965849022795396</c:v>
                </c:pt>
                <c:pt idx="29">
                  <c:v>26.336291972795834</c:v>
                </c:pt>
                <c:pt idx="30">
                  <c:v>28.135424002795389</c:v>
                </c:pt>
                <c:pt idx="31">
                  <c:v>29.109954722795692</c:v>
                </c:pt>
                <c:pt idx="32">
                  <c:v>33.068535782795607</c:v>
                </c:pt>
                <c:pt idx="33">
                  <c:v>32.486634122795522</c:v>
                </c:pt>
                <c:pt idx="34">
                  <c:v>29.773077982795485</c:v>
                </c:pt>
                <c:pt idx="35">
                  <c:v>24.182822272796329</c:v>
                </c:pt>
                <c:pt idx="36">
                  <c:v>23.111961342795439</c:v>
                </c:pt>
                <c:pt idx="37">
                  <c:v>22.003983662795918</c:v>
                </c:pt>
                <c:pt idx="38">
                  <c:v>27.324327542795118</c:v>
                </c:pt>
                <c:pt idx="39">
                  <c:v>30.519601402794933</c:v>
                </c:pt>
                <c:pt idx="40">
                  <c:v>38.056489742796884</c:v>
                </c:pt>
                <c:pt idx="41">
                  <c:v>39.951752882795972</c:v>
                </c:pt>
                <c:pt idx="42">
                  <c:v>41.528121442795509</c:v>
                </c:pt>
                <c:pt idx="43">
                  <c:v>41.021119322796039</c:v>
                </c:pt>
                <c:pt idx="44">
                  <c:v>39.724224292795725</c:v>
                </c:pt>
                <c:pt idx="45">
                  <c:v>37.629076392796378</c:v>
                </c:pt>
                <c:pt idx="46">
                  <c:v>30.036493802795349</c:v>
                </c:pt>
                <c:pt idx="47">
                  <c:v>27.560212212795705</c:v>
                </c:pt>
                <c:pt idx="48">
                  <c:v>22.456781772795466</c:v>
                </c:pt>
                <c:pt idx="49">
                  <c:v>22.794434082795306</c:v>
                </c:pt>
                <c:pt idx="50">
                  <c:v>24.657518412795525</c:v>
                </c:pt>
                <c:pt idx="51">
                  <c:v>25.070485382795823</c:v>
                </c:pt>
                <c:pt idx="52">
                  <c:v>23.845844202795206</c:v>
                </c:pt>
                <c:pt idx="53">
                  <c:v>26.572685752796019</c:v>
                </c:pt>
                <c:pt idx="54">
                  <c:v>31.004415312795345</c:v>
                </c:pt>
                <c:pt idx="55">
                  <c:v>33.695041152796648</c:v>
                </c:pt>
                <c:pt idx="56">
                  <c:v>36.482711052796049</c:v>
                </c:pt>
                <c:pt idx="57">
                  <c:v>38.396259552795527</c:v>
                </c:pt>
                <c:pt idx="58">
                  <c:v>35.757286882795825</c:v>
                </c:pt>
                <c:pt idx="59">
                  <c:v>37.887267392795366</c:v>
                </c:pt>
                <c:pt idx="60">
                  <c:v>40.759545092795179</c:v>
                </c:pt>
                <c:pt idx="61">
                  <c:v>37.514682482795251</c:v>
                </c:pt>
                <c:pt idx="62">
                  <c:v>35.332178122796449</c:v>
                </c:pt>
                <c:pt idx="63">
                  <c:v>32.012392512795714</c:v>
                </c:pt>
                <c:pt idx="64">
                  <c:v>35.774437872795943</c:v>
                </c:pt>
                <c:pt idx="65">
                  <c:v>34.477897442794983</c:v>
                </c:pt>
                <c:pt idx="66">
                  <c:v>37.784282142795973</c:v>
                </c:pt>
                <c:pt idx="67">
                  <c:v>39.533853972796351</c:v>
                </c:pt>
                <c:pt idx="68">
                  <c:v>37.586906462795014</c:v>
                </c:pt>
                <c:pt idx="69">
                  <c:v>33.694944042795669</c:v>
                </c:pt>
                <c:pt idx="70">
                  <c:v>26.582914112795379</c:v>
                </c:pt>
                <c:pt idx="71">
                  <c:v>21.967104492795897</c:v>
                </c:pt>
                <c:pt idx="72">
                  <c:v>20.396591392795813</c:v>
                </c:pt>
                <c:pt idx="73">
                  <c:v>18.458507522795912</c:v>
                </c:pt>
                <c:pt idx="74">
                  <c:v>18.926810402795923</c:v>
                </c:pt>
                <c:pt idx="75">
                  <c:v>18.325456362795762</c:v>
                </c:pt>
                <c:pt idx="76">
                  <c:v>17.268129752795403</c:v>
                </c:pt>
                <c:pt idx="77">
                  <c:v>20.830296782795472</c:v>
                </c:pt>
                <c:pt idx="78">
                  <c:v>26.306669242795579</c:v>
                </c:pt>
                <c:pt idx="79">
                  <c:v>30.35904089279552</c:v>
                </c:pt>
                <c:pt idx="80">
                  <c:v>28.5771875427954</c:v>
                </c:pt>
                <c:pt idx="81">
                  <c:v>28.543284452795888</c:v>
                </c:pt>
                <c:pt idx="82">
                  <c:v>29.538990282795567</c:v>
                </c:pt>
                <c:pt idx="83">
                  <c:v>31.823922912796434</c:v>
                </c:pt>
                <c:pt idx="84">
                  <c:v>29.817249882795068</c:v>
                </c:pt>
                <c:pt idx="85">
                  <c:v>29.533049592795578</c:v>
                </c:pt>
                <c:pt idx="86">
                  <c:v>30.694952012795966</c:v>
                </c:pt>
                <c:pt idx="87">
                  <c:v>34.612988622795683</c:v>
                </c:pt>
                <c:pt idx="88">
                  <c:v>32.830574442795978</c:v>
                </c:pt>
                <c:pt idx="89">
                  <c:v>35.519214472795284</c:v>
                </c:pt>
                <c:pt idx="90">
                  <c:v>34.667029172795765</c:v>
                </c:pt>
                <c:pt idx="91">
                  <c:v>34.498102852794318</c:v>
                </c:pt>
                <c:pt idx="92">
                  <c:v>35.930746952794834</c:v>
                </c:pt>
                <c:pt idx="93">
                  <c:v>34.223857702796067</c:v>
                </c:pt>
                <c:pt idx="94">
                  <c:v>27.222634952795488</c:v>
                </c:pt>
                <c:pt idx="95">
                  <c:v>23.626005222796039</c:v>
                </c:pt>
                <c:pt idx="96">
                  <c:v>22.79018332279577</c:v>
                </c:pt>
                <c:pt idx="97">
                  <c:v>24.465046362795306</c:v>
                </c:pt>
                <c:pt idx="98">
                  <c:v>27.941046582795934</c:v>
                </c:pt>
                <c:pt idx="99">
                  <c:v>26.947377882795195</c:v>
                </c:pt>
                <c:pt idx="100">
                  <c:v>28.387621762795789</c:v>
                </c:pt>
                <c:pt idx="101">
                  <c:v>28.764545732795796</c:v>
                </c:pt>
                <c:pt idx="102">
                  <c:v>30.171402572796069</c:v>
                </c:pt>
                <c:pt idx="103">
                  <c:v>30.749112912795908</c:v>
                </c:pt>
                <c:pt idx="104">
                  <c:v>27.916768012796183</c:v>
                </c:pt>
                <c:pt idx="105">
                  <c:v>26.377449282796078</c:v>
                </c:pt>
                <c:pt idx="106">
                  <c:v>25.427470442795311</c:v>
                </c:pt>
                <c:pt idx="107">
                  <c:v>24.010964212795898</c:v>
                </c:pt>
                <c:pt idx="108">
                  <c:v>24.896774362795668</c:v>
                </c:pt>
                <c:pt idx="109">
                  <c:v>24.522424522795518</c:v>
                </c:pt>
                <c:pt idx="110">
                  <c:v>28.7105252627955</c:v>
                </c:pt>
                <c:pt idx="111">
                  <c:v>33.453571272796353</c:v>
                </c:pt>
                <c:pt idx="112">
                  <c:v>34.056830382795169</c:v>
                </c:pt>
                <c:pt idx="113">
                  <c:v>39.974887652795587</c:v>
                </c:pt>
                <c:pt idx="114">
                  <c:v>38.130420352796136</c:v>
                </c:pt>
                <c:pt idx="115">
                  <c:v>35.379106812796181</c:v>
                </c:pt>
                <c:pt idx="116">
                  <c:v>34.487114832796578</c:v>
                </c:pt>
                <c:pt idx="117">
                  <c:v>33.880222362795166</c:v>
                </c:pt>
                <c:pt idx="118">
                  <c:v>31.11085156279546</c:v>
                </c:pt>
                <c:pt idx="119">
                  <c:v>25.710909432795006</c:v>
                </c:pt>
                <c:pt idx="120">
                  <c:v>26.128837312795667</c:v>
                </c:pt>
                <c:pt idx="121">
                  <c:v>22.752733402795229</c:v>
                </c:pt>
                <c:pt idx="122">
                  <c:v>20.890093412795522</c:v>
                </c:pt>
                <c:pt idx="123">
                  <c:v>19.778611902796001</c:v>
                </c:pt>
                <c:pt idx="124">
                  <c:v>19.164651562794916</c:v>
                </c:pt>
                <c:pt idx="125">
                  <c:v>20.419086542795753</c:v>
                </c:pt>
                <c:pt idx="126">
                  <c:v>20.487022512796102</c:v>
                </c:pt>
                <c:pt idx="127">
                  <c:v>19.055887552795866</c:v>
                </c:pt>
                <c:pt idx="128">
                  <c:v>23.342631342795357</c:v>
                </c:pt>
                <c:pt idx="129">
                  <c:v>27.617816872795402</c:v>
                </c:pt>
                <c:pt idx="130">
                  <c:v>30.761036632794912</c:v>
                </c:pt>
                <c:pt idx="131">
                  <c:v>29.680388992796225</c:v>
                </c:pt>
                <c:pt idx="132">
                  <c:v>32.672283792796406</c:v>
                </c:pt>
                <c:pt idx="133">
                  <c:v>30.407998022795937</c:v>
                </c:pt>
                <c:pt idx="134">
                  <c:v>29.617690792795656</c:v>
                </c:pt>
                <c:pt idx="135">
                  <c:v>28.747773282796061</c:v>
                </c:pt>
                <c:pt idx="136">
                  <c:v>30.911820322795847</c:v>
                </c:pt>
                <c:pt idx="137">
                  <c:v>32.211465222795596</c:v>
                </c:pt>
                <c:pt idx="138">
                  <c:v>30.9077468027956</c:v>
                </c:pt>
                <c:pt idx="139">
                  <c:v>30.202143942796056</c:v>
                </c:pt>
                <c:pt idx="140">
                  <c:v>32.41527096279583</c:v>
                </c:pt>
                <c:pt idx="141">
                  <c:v>38.531075482796041</c:v>
                </c:pt>
                <c:pt idx="142">
                  <c:v>31.330162822795046</c:v>
                </c:pt>
                <c:pt idx="143">
                  <c:v>24.304839142796482</c:v>
                </c:pt>
                <c:pt idx="144">
                  <c:v>19.846468632795677</c:v>
                </c:pt>
                <c:pt idx="145">
                  <c:v>19.920681132795721</c:v>
                </c:pt>
                <c:pt idx="146">
                  <c:v>20.703093792795812</c:v>
                </c:pt>
                <c:pt idx="147">
                  <c:v>20.358838722795667</c:v>
                </c:pt>
                <c:pt idx="148">
                  <c:v>20.457847172795709</c:v>
                </c:pt>
                <c:pt idx="149">
                  <c:v>21.108148802795768</c:v>
                </c:pt>
                <c:pt idx="150">
                  <c:v>22.495152832795156</c:v>
                </c:pt>
                <c:pt idx="151">
                  <c:v>22.720808592795493</c:v>
                </c:pt>
                <c:pt idx="152">
                  <c:v>22.538432762796219</c:v>
                </c:pt>
                <c:pt idx="153">
                  <c:v>25.168320112795072</c:v>
                </c:pt>
                <c:pt idx="154">
                  <c:v>25.861222012795679</c:v>
                </c:pt>
                <c:pt idx="155">
                  <c:v>28.444176632796143</c:v>
                </c:pt>
                <c:pt idx="156">
                  <c:v>28.06253060279505</c:v>
                </c:pt>
                <c:pt idx="157">
                  <c:v>29.44451906279528</c:v>
                </c:pt>
                <c:pt idx="158">
                  <c:v>28.6014007027959</c:v>
                </c:pt>
                <c:pt idx="159">
                  <c:v>30.057220172795724</c:v>
                </c:pt>
                <c:pt idx="160">
                  <c:v>38.54065718279503</c:v>
                </c:pt>
                <c:pt idx="161">
                  <c:v>44.486730042795898</c:v>
                </c:pt>
                <c:pt idx="162">
                  <c:v>47.302381732796448</c:v>
                </c:pt>
                <c:pt idx="163">
                  <c:v>43.163705762794507</c:v>
                </c:pt>
                <c:pt idx="164">
                  <c:v>43.403507232796073</c:v>
                </c:pt>
                <c:pt idx="165">
                  <c:v>38.863118922795366</c:v>
                </c:pt>
                <c:pt idx="166">
                  <c:v>34.428618902795506</c:v>
                </c:pt>
                <c:pt idx="167">
                  <c:v>30.108903862794932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AFF-4B8D-BC94-CDEC7E0551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AL'!$D$814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AL'!$D$815:$D$826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06-4836-AD4F-CAE0DCD22D5C}"/>
            </c:ext>
          </c:extLst>
        </c:ser>
        <c:ser>
          <c:idx val="1"/>
          <c:order val="1"/>
          <c:tx>
            <c:strRef>
              <c:f>'[1]Publikime AL'!$E$814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AL'!$E$815:$E$826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06-4836-AD4F-CAE0DCD22D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AL'!$A$856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AL'!$B$856:$H$856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3F-4499-A94A-762E8E8B0ACB}"/>
            </c:ext>
          </c:extLst>
        </c:ser>
        <c:ser>
          <c:idx val="1"/>
          <c:order val="1"/>
          <c:tx>
            <c:strRef>
              <c:f>'[1]Publikime AL'!$A$857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AL'!$B$857:$H$857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3F-4499-A94A-762E8E8B0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50-4839-9669-72E8C09EDF9D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50-4839-9669-72E8C09EDF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A1-4DD7-952D-35E5D38CE682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A1-4DD7-952D-35E5D38CE6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General</c:formatCode>
                <c:ptCount val="24"/>
                <c:pt idx="0">
                  <c:v>575.30191759000002</c:v>
                </c:pt>
                <c:pt idx="1">
                  <c:v>467.7447894</c:v>
                </c:pt>
                <c:pt idx="2">
                  <c:v>427.26595523000003</c:v>
                </c:pt>
                <c:pt idx="3">
                  <c:v>474.86159694999998</c:v>
                </c:pt>
                <c:pt idx="4">
                  <c:v>459.80710179999994</c:v>
                </c:pt>
                <c:pt idx="5">
                  <c:v>478.40892802000008</c:v>
                </c:pt>
                <c:pt idx="6">
                  <c:v>710.19579367999995</c:v>
                </c:pt>
                <c:pt idx="7">
                  <c:v>926.22232443999974</c:v>
                </c:pt>
                <c:pt idx="8">
                  <c:v>982.01762539000003</c:v>
                </c:pt>
                <c:pt idx="9">
                  <c:v>972.38454366999997</c:v>
                </c:pt>
                <c:pt idx="10">
                  <c:v>866.89069306000022</c:v>
                </c:pt>
                <c:pt idx="11">
                  <c:v>807.85068518999992</c:v>
                </c:pt>
                <c:pt idx="12">
                  <c:v>778.47170175000053</c:v>
                </c:pt>
                <c:pt idx="13">
                  <c:v>802.9495539400001</c:v>
                </c:pt>
                <c:pt idx="14">
                  <c:v>826.34216430000026</c:v>
                </c:pt>
                <c:pt idx="15">
                  <c:v>882.85282862000031</c:v>
                </c:pt>
                <c:pt idx="16">
                  <c:v>1043.01769371</c:v>
                </c:pt>
                <c:pt idx="17">
                  <c:v>1251.0365720199998</c:v>
                </c:pt>
                <c:pt idx="18">
                  <c:v>1367.3674695500004</c:v>
                </c:pt>
                <c:pt idx="19">
                  <c:v>1364.4512382899998</c:v>
                </c:pt>
                <c:pt idx="20">
                  <c:v>1337.7034850400003</c:v>
                </c:pt>
                <c:pt idx="21">
                  <c:v>1223.8240671300002</c:v>
                </c:pt>
                <c:pt idx="22">
                  <c:v>872.50690708999991</c:v>
                </c:pt>
                <c:pt idx="23">
                  <c:v>665.03760992999992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E42-48E5-8E0B-49F2A24185B4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General</c:formatCode>
                <c:ptCount val="24"/>
                <c:pt idx="0">
                  <c:v>576.70418770000003</c:v>
                </c:pt>
                <c:pt idx="1">
                  <c:v>517.23506365000003</c:v>
                </c:pt>
                <c:pt idx="2">
                  <c:v>531.57839888000012</c:v>
                </c:pt>
                <c:pt idx="3">
                  <c:v>574.07114093999985</c:v>
                </c:pt>
                <c:pt idx="4">
                  <c:v>574.72919395999998</c:v>
                </c:pt>
                <c:pt idx="5">
                  <c:v>584.72114134000014</c:v>
                </c:pt>
                <c:pt idx="6">
                  <c:v>700.82652562999988</c:v>
                </c:pt>
                <c:pt idx="7">
                  <c:v>847.03315975999965</c:v>
                </c:pt>
                <c:pt idx="8">
                  <c:v>894.11721898999997</c:v>
                </c:pt>
                <c:pt idx="9">
                  <c:v>924.94553143999997</c:v>
                </c:pt>
                <c:pt idx="10">
                  <c:v>890.83029060000024</c:v>
                </c:pt>
                <c:pt idx="11">
                  <c:v>863.56232005999993</c:v>
                </c:pt>
                <c:pt idx="12">
                  <c:v>850.65119276000053</c:v>
                </c:pt>
                <c:pt idx="13">
                  <c:v>876.52123598000014</c:v>
                </c:pt>
                <c:pt idx="14">
                  <c:v>840.2621387500003</c:v>
                </c:pt>
                <c:pt idx="15">
                  <c:v>850.07710842000029</c:v>
                </c:pt>
                <c:pt idx="16">
                  <c:v>878.90298987000006</c:v>
                </c:pt>
                <c:pt idx="17">
                  <c:v>980.79736242999979</c:v>
                </c:pt>
                <c:pt idx="18">
                  <c:v>1083.1584061400004</c:v>
                </c:pt>
                <c:pt idx="19">
                  <c:v>1091.9837103199998</c:v>
                </c:pt>
                <c:pt idx="20">
                  <c:v>1058.1145977200003</c:v>
                </c:pt>
                <c:pt idx="21">
                  <c:v>972.9841870700003</c:v>
                </c:pt>
                <c:pt idx="22">
                  <c:v>840.94169352999984</c:v>
                </c:pt>
                <c:pt idx="23">
                  <c:v>695.81503105999991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E42-48E5-8E0B-49F2A24185B4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General</c:formatCode>
                <c:ptCount val="24"/>
                <c:pt idx="0">
                  <c:v>-1.4022701100000177</c:v>
                </c:pt>
                <c:pt idx="1">
                  <c:v>-49.49027424999997</c:v>
                </c:pt>
                <c:pt idx="2">
                  <c:v>-104.31244365000003</c:v>
                </c:pt>
                <c:pt idx="3">
                  <c:v>-99.209543989999872</c:v>
                </c:pt>
                <c:pt idx="4">
                  <c:v>-114.92209215999998</c:v>
                </c:pt>
                <c:pt idx="5">
                  <c:v>-106.31221332000007</c:v>
                </c:pt>
                <c:pt idx="6">
                  <c:v>9.3692680500000165</c:v>
                </c:pt>
                <c:pt idx="7">
                  <c:v>79.189164680000061</c:v>
                </c:pt>
                <c:pt idx="8">
                  <c:v>87.900406400000023</c:v>
                </c:pt>
                <c:pt idx="9">
                  <c:v>47.439012230000003</c:v>
                </c:pt>
                <c:pt idx="10">
                  <c:v>-23.939597540000022</c:v>
                </c:pt>
                <c:pt idx="11">
                  <c:v>-55.71163487000004</c:v>
                </c:pt>
                <c:pt idx="12">
                  <c:v>-72.179491010000021</c:v>
                </c:pt>
                <c:pt idx="13">
                  <c:v>-73.571682040000013</c:v>
                </c:pt>
                <c:pt idx="14">
                  <c:v>-13.919974449999984</c:v>
                </c:pt>
                <c:pt idx="15">
                  <c:v>32.775720199999967</c:v>
                </c:pt>
                <c:pt idx="16">
                  <c:v>164.11470384</c:v>
                </c:pt>
                <c:pt idx="17">
                  <c:v>270.23920958999997</c:v>
                </c:pt>
                <c:pt idx="18">
                  <c:v>284.20906341</c:v>
                </c:pt>
                <c:pt idx="19">
                  <c:v>272.46752796999988</c:v>
                </c:pt>
                <c:pt idx="20">
                  <c:v>279.58888732000003</c:v>
                </c:pt>
                <c:pt idx="21">
                  <c:v>250.83988005999993</c:v>
                </c:pt>
                <c:pt idx="22">
                  <c:v>31.565213560000075</c:v>
                </c:pt>
                <c:pt idx="23">
                  <c:v>-30.77742113000005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E42-48E5-8E0B-49F2A24185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79-4840-8524-DBACE4A75661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79-4840-8524-DBACE4A756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AA-4EA1-8A1B-566ED2B4C7CE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AA-4EA1-8A1B-566ED2B4C7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AL'!$E$448:$E$471</c:f>
              <c:numCache>
                <c:formatCode>General</c:formatCode>
                <c:ptCount val="24"/>
                <c:pt idx="0">
                  <c:v>667.78</c:v>
                </c:pt>
                <c:pt idx="1">
                  <c:v>548.47</c:v>
                </c:pt>
                <c:pt idx="2">
                  <c:v>466.21</c:v>
                </c:pt>
                <c:pt idx="3">
                  <c:v>520.44000000000005</c:v>
                </c:pt>
                <c:pt idx="4">
                  <c:v>476.99</c:v>
                </c:pt>
                <c:pt idx="5">
                  <c:v>449.25</c:v>
                </c:pt>
                <c:pt idx="6">
                  <c:v>452.97</c:v>
                </c:pt>
                <c:pt idx="7">
                  <c:v>659.8</c:v>
                </c:pt>
                <c:pt idx="8">
                  <c:v>811.83</c:v>
                </c:pt>
                <c:pt idx="9">
                  <c:v>871.46</c:v>
                </c:pt>
                <c:pt idx="10">
                  <c:v>840.99</c:v>
                </c:pt>
                <c:pt idx="11">
                  <c:v>824.24</c:v>
                </c:pt>
                <c:pt idx="12">
                  <c:v>768.4</c:v>
                </c:pt>
                <c:pt idx="13">
                  <c:v>774.52</c:v>
                </c:pt>
                <c:pt idx="14">
                  <c:v>778.33</c:v>
                </c:pt>
                <c:pt idx="15">
                  <c:v>792.99</c:v>
                </c:pt>
                <c:pt idx="16">
                  <c:v>840.6</c:v>
                </c:pt>
                <c:pt idx="17">
                  <c:v>1176.28</c:v>
                </c:pt>
                <c:pt idx="18">
                  <c:v>1333.49</c:v>
                </c:pt>
                <c:pt idx="19">
                  <c:v>1356.68</c:v>
                </c:pt>
                <c:pt idx="20">
                  <c:v>1319.39</c:v>
                </c:pt>
                <c:pt idx="21">
                  <c:v>1170.42</c:v>
                </c:pt>
                <c:pt idx="22">
                  <c:v>994.05</c:v>
                </c:pt>
                <c:pt idx="23">
                  <c:v>671.34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CF-42ED-8CE0-502E88D37C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AL'!$D$611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AL'!$D$612:$D$779</c:f>
              <c:numCache>
                <c:formatCode>General</c:formatCode>
                <c:ptCount val="168"/>
                <c:pt idx="0">
                  <c:v>613.19000000000005</c:v>
                </c:pt>
                <c:pt idx="1">
                  <c:v>549.79999999999995</c:v>
                </c:pt>
                <c:pt idx="2">
                  <c:v>565.19000000000005</c:v>
                </c:pt>
                <c:pt idx="3">
                  <c:v>551.39</c:v>
                </c:pt>
                <c:pt idx="4">
                  <c:v>561.66999999999996</c:v>
                </c:pt>
                <c:pt idx="5">
                  <c:v>630.08000000000004</c:v>
                </c:pt>
                <c:pt idx="6">
                  <c:v>814.47</c:v>
                </c:pt>
                <c:pt idx="7">
                  <c:v>1036.56</c:v>
                </c:pt>
                <c:pt idx="8">
                  <c:v>1102.48</c:v>
                </c:pt>
                <c:pt idx="9">
                  <c:v>1117.1199999999999</c:v>
                </c:pt>
                <c:pt idx="10">
                  <c:v>1083.01</c:v>
                </c:pt>
                <c:pt idx="11">
                  <c:v>1054.55</c:v>
                </c:pt>
                <c:pt idx="12">
                  <c:v>1052.07</c:v>
                </c:pt>
                <c:pt idx="13">
                  <c:v>1086.06</c:v>
                </c:pt>
                <c:pt idx="14">
                  <c:v>1036.25</c:v>
                </c:pt>
                <c:pt idx="15">
                  <c:v>1050.73</c:v>
                </c:pt>
                <c:pt idx="16">
                  <c:v>1061.2</c:v>
                </c:pt>
                <c:pt idx="17">
                  <c:v>1144.82</c:v>
                </c:pt>
                <c:pt idx="18">
                  <c:v>1233.29</c:v>
                </c:pt>
                <c:pt idx="19">
                  <c:v>1218.99</c:v>
                </c:pt>
                <c:pt idx="20">
                  <c:v>1171.5999999999999</c:v>
                </c:pt>
                <c:pt idx="21">
                  <c:v>1056.33</c:v>
                </c:pt>
                <c:pt idx="22">
                  <c:v>897.54</c:v>
                </c:pt>
                <c:pt idx="23">
                  <c:v>754.32</c:v>
                </c:pt>
                <c:pt idx="24">
                  <c:v>588.33000000000004</c:v>
                </c:pt>
                <c:pt idx="25">
                  <c:v>546.78</c:v>
                </c:pt>
                <c:pt idx="26">
                  <c:v>538.25</c:v>
                </c:pt>
                <c:pt idx="27">
                  <c:v>527.83000000000004</c:v>
                </c:pt>
                <c:pt idx="28">
                  <c:v>536.96</c:v>
                </c:pt>
                <c:pt idx="29">
                  <c:v>609.30999999999995</c:v>
                </c:pt>
                <c:pt idx="30">
                  <c:v>777.93</c:v>
                </c:pt>
                <c:pt idx="31">
                  <c:v>986.44</c:v>
                </c:pt>
                <c:pt idx="32">
                  <c:v>1058.18</c:v>
                </c:pt>
                <c:pt idx="33">
                  <c:v>1057.33</c:v>
                </c:pt>
                <c:pt idx="34">
                  <c:v>1006.15</c:v>
                </c:pt>
                <c:pt idx="35">
                  <c:v>945.26</c:v>
                </c:pt>
                <c:pt idx="36">
                  <c:v>949.11</c:v>
                </c:pt>
                <c:pt idx="37">
                  <c:v>966.95</c:v>
                </c:pt>
                <c:pt idx="38">
                  <c:v>1017.96</c:v>
                </c:pt>
                <c:pt idx="39">
                  <c:v>1006</c:v>
                </c:pt>
                <c:pt idx="40">
                  <c:v>1044.46</c:v>
                </c:pt>
                <c:pt idx="41">
                  <c:v>1118.68</c:v>
                </c:pt>
                <c:pt idx="42">
                  <c:v>1134.24</c:v>
                </c:pt>
                <c:pt idx="43">
                  <c:v>1137.6300000000001</c:v>
                </c:pt>
                <c:pt idx="44">
                  <c:v>1109.3900000000001</c:v>
                </c:pt>
                <c:pt idx="45">
                  <c:v>1000.72</c:v>
                </c:pt>
                <c:pt idx="46">
                  <c:v>843.01</c:v>
                </c:pt>
                <c:pt idx="47">
                  <c:v>648.72</c:v>
                </c:pt>
                <c:pt idx="48">
                  <c:v>652.87</c:v>
                </c:pt>
                <c:pt idx="49">
                  <c:v>570.80999999999995</c:v>
                </c:pt>
                <c:pt idx="50">
                  <c:v>594.70000000000005</c:v>
                </c:pt>
                <c:pt idx="51">
                  <c:v>582.69000000000005</c:v>
                </c:pt>
                <c:pt idx="52">
                  <c:v>580.59</c:v>
                </c:pt>
                <c:pt idx="53">
                  <c:v>657.39</c:v>
                </c:pt>
                <c:pt idx="54">
                  <c:v>792.99</c:v>
                </c:pt>
                <c:pt idx="55">
                  <c:v>1001.88</c:v>
                </c:pt>
                <c:pt idx="56">
                  <c:v>1058.6099999999999</c:v>
                </c:pt>
                <c:pt idx="57">
                  <c:v>1073.21</c:v>
                </c:pt>
                <c:pt idx="58">
                  <c:v>1028.79</c:v>
                </c:pt>
                <c:pt idx="59">
                  <c:v>936.78</c:v>
                </c:pt>
                <c:pt idx="60">
                  <c:v>927.8</c:v>
                </c:pt>
                <c:pt idx="61">
                  <c:v>965.26</c:v>
                </c:pt>
                <c:pt idx="62">
                  <c:v>937.05</c:v>
                </c:pt>
                <c:pt idx="63">
                  <c:v>947.62</c:v>
                </c:pt>
                <c:pt idx="64">
                  <c:v>961</c:v>
                </c:pt>
                <c:pt idx="65">
                  <c:v>1033.1400000000001</c:v>
                </c:pt>
                <c:pt idx="66">
                  <c:v>1157.49</c:v>
                </c:pt>
                <c:pt idx="67">
                  <c:v>1162.8900000000001</c:v>
                </c:pt>
                <c:pt idx="68">
                  <c:v>1137.51</c:v>
                </c:pt>
                <c:pt idx="69">
                  <c:v>1039.1199999999999</c:v>
                </c:pt>
                <c:pt idx="70">
                  <c:v>851.12</c:v>
                </c:pt>
                <c:pt idx="71">
                  <c:v>713.52</c:v>
                </c:pt>
                <c:pt idx="72">
                  <c:v>616.9</c:v>
                </c:pt>
                <c:pt idx="73">
                  <c:v>552.39</c:v>
                </c:pt>
                <c:pt idx="74">
                  <c:v>572.91</c:v>
                </c:pt>
                <c:pt idx="75">
                  <c:v>572.6</c:v>
                </c:pt>
                <c:pt idx="76">
                  <c:v>573.29</c:v>
                </c:pt>
                <c:pt idx="77">
                  <c:v>638.4</c:v>
                </c:pt>
                <c:pt idx="78">
                  <c:v>767.99</c:v>
                </c:pt>
                <c:pt idx="79">
                  <c:v>952.29</c:v>
                </c:pt>
                <c:pt idx="80">
                  <c:v>1056.52</c:v>
                </c:pt>
                <c:pt idx="81">
                  <c:v>1052.72</c:v>
                </c:pt>
                <c:pt idx="82">
                  <c:v>977.71</c:v>
                </c:pt>
                <c:pt idx="83">
                  <c:v>859.9</c:v>
                </c:pt>
                <c:pt idx="84">
                  <c:v>837.62</c:v>
                </c:pt>
                <c:pt idx="85">
                  <c:v>840.32</c:v>
                </c:pt>
                <c:pt idx="86">
                  <c:v>809.6</c:v>
                </c:pt>
                <c:pt idx="87">
                  <c:v>837.39</c:v>
                </c:pt>
                <c:pt idx="88">
                  <c:v>869.61</c:v>
                </c:pt>
                <c:pt idx="89">
                  <c:v>1055.94</c:v>
                </c:pt>
                <c:pt idx="90">
                  <c:v>1130.7</c:v>
                </c:pt>
                <c:pt idx="91">
                  <c:v>1147</c:v>
                </c:pt>
                <c:pt idx="92">
                  <c:v>1120.6099999999999</c:v>
                </c:pt>
                <c:pt idx="93">
                  <c:v>1018.43</c:v>
                </c:pt>
                <c:pt idx="94">
                  <c:v>884.12</c:v>
                </c:pt>
                <c:pt idx="95">
                  <c:v>736.89</c:v>
                </c:pt>
                <c:pt idx="96">
                  <c:v>582</c:v>
                </c:pt>
                <c:pt idx="97">
                  <c:v>528.19000000000005</c:v>
                </c:pt>
                <c:pt idx="98">
                  <c:v>547.51</c:v>
                </c:pt>
                <c:pt idx="99">
                  <c:v>546.80999999999995</c:v>
                </c:pt>
                <c:pt idx="100">
                  <c:v>543.19000000000005</c:v>
                </c:pt>
                <c:pt idx="101">
                  <c:v>607.5</c:v>
                </c:pt>
                <c:pt idx="102">
                  <c:v>728.29</c:v>
                </c:pt>
                <c:pt idx="103">
                  <c:v>916.39</c:v>
                </c:pt>
                <c:pt idx="104">
                  <c:v>1030.02</c:v>
                </c:pt>
                <c:pt idx="105">
                  <c:v>1024.42</c:v>
                </c:pt>
                <c:pt idx="106">
                  <c:v>969.01</c:v>
                </c:pt>
                <c:pt idx="107">
                  <c:v>922.2</c:v>
                </c:pt>
                <c:pt idx="108">
                  <c:v>885.12</c:v>
                </c:pt>
                <c:pt idx="109">
                  <c:v>882.12</c:v>
                </c:pt>
                <c:pt idx="110">
                  <c:v>852</c:v>
                </c:pt>
                <c:pt idx="111">
                  <c:v>837.39</c:v>
                </c:pt>
                <c:pt idx="112">
                  <c:v>906.71</c:v>
                </c:pt>
                <c:pt idx="113">
                  <c:v>1038.8399999999999</c:v>
                </c:pt>
                <c:pt idx="114">
                  <c:v>1149.9000000000001</c:v>
                </c:pt>
                <c:pt idx="115">
                  <c:v>1151.4000000000001</c:v>
                </c:pt>
                <c:pt idx="116">
                  <c:v>1119.4100000000001</c:v>
                </c:pt>
                <c:pt idx="117">
                  <c:v>1023.73</c:v>
                </c:pt>
                <c:pt idx="118">
                  <c:v>867.52</c:v>
                </c:pt>
                <c:pt idx="119">
                  <c:v>723.59</c:v>
                </c:pt>
                <c:pt idx="120">
                  <c:v>612.9</c:v>
                </c:pt>
                <c:pt idx="121">
                  <c:v>567.39</c:v>
                </c:pt>
                <c:pt idx="122">
                  <c:v>536.80999999999995</c:v>
                </c:pt>
                <c:pt idx="123">
                  <c:v>546.70000000000005</c:v>
                </c:pt>
                <c:pt idx="124">
                  <c:v>557.79</c:v>
                </c:pt>
                <c:pt idx="125">
                  <c:v>593.70000000000005</c:v>
                </c:pt>
                <c:pt idx="126">
                  <c:v>706.49</c:v>
                </c:pt>
                <c:pt idx="127">
                  <c:v>858.69</c:v>
                </c:pt>
                <c:pt idx="128">
                  <c:v>962.32</c:v>
                </c:pt>
                <c:pt idx="129">
                  <c:v>969.42</c:v>
                </c:pt>
                <c:pt idx="130">
                  <c:v>956.31</c:v>
                </c:pt>
                <c:pt idx="131">
                  <c:v>922</c:v>
                </c:pt>
                <c:pt idx="132">
                  <c:v>915.72</c:v>
                </c:pt>
                <c:pt idx="133">
                  <c:v>921.42</c:v>
                </c:pt>
                <c:pt idx="134">
                  <c:v>928.6</c:v>
                </c:pt>
                <c:pt idx="135">
                  <c:v>912.29</c:v>
                </c:pt>
                <c:pt idx="136">
                  <c:v>877.51</c:v>
                </c:pt>
                <c:pt idx="137">
                  <c:v>1018.14</c:v>
                </c:pt>
                <c:pt idx="138">
                  <c:v>1113.5</c:v>
                </c:pt>
                <c:pt idx="139">
                  <c:v>1110.7</c:v>
                </c:pt>
                <c:pt idx="140">
                  <c:v>1078.51</c:v>
                </c:pt>
                <c:pt idx="141">
                  <c:v>988.23</c:v>
                </c:pt>
                <c:pt idx="142">
                  <c:v>846.52</c:v>
                </c:pt>
                <c:pt idx="143">
                  <c:v>677.89</c:v>
                </c:pt>
                <c:pt idx="144">
                  <c:v>664.4</c:v>
                </c:pt>
                <c:pt idx="145">
                  <c:v>608.29999999999995</c:v>
                </c:pt>
                <c:pt idx="146">
                  <c:v>552.9</c:v>
                </c:pt>
                <c:pt idx="147">
                  <c:v>532.87</c:v>
                </c:pt>
                <c:pt idx="148">
                  <c:v>535.67999999999995</c:v>
                </c:pt>
                <c:pt idx="149">
                  <c:v>598.94000000000005</c:v>
                </c:pt>
                <c:pt idx="150">
                  <c:v>670.75</c:v>
                </c:pt>
                <c:pt idx="151">
                  <c:v>824.43</c:v>
                </c:pt>
                <c:pt idx="152">
                  <c:v>921.86</c:v>
                </c:pt>
                <c:pt idx="153">
                  <c:v>939.79</c:v>
                </c:pt>
                <c:pt idx="154">
                  <c:v>910.58</c:v>
                </c:pt>
                <c:pt idx="155">
                  <c:v>889.88</c:v>
                </c:pt>
                <c:pt idx="156">
                  <c:v>836.04</c:v>
                </c:pt>
                <c:pt idx="157">
                  <c:v>843.13</c:v>
                </c:pt>
                <c:pt idx="158">
                  <c:v>840.97</c:v>
                </c:pt>
                <c:pt idx="159">
                  <c:v>855.67</c:v>
                </c:pt>
                <c:pt idx="160">
                  <c:v>836.29</c:v>
                </c:pt>
                <c:pt idx="161">
                  <c:v>989.96</c:v>
                </c:pt>
                <c:pt idx="162">
                  <c:v>1113.22</c:v>
                </c:pt>
                <c:pt idx="163">
                  <c:v>1132.71</c:v>
                </c:pt>
                <c:pt idx="164">
                  <c:v>1107.2</c:v>
                </c:pt>
                <c:pt idx="165">
                  <c:v>998.95</c:v>
                </c:pt>
                <c:pt idx="166">
                  <c:v>843.73</c:v>
                </c:pt>
                <c:pt idx="167">
                  <c:v>652.09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5BA-4F91-840C-8783A04B4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AL'!$E$611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AL'!$E$612:$E$779</c:f>
              <c:numCache>
                <c:formatCode>General</c:formatCode>
                <c:ptCount val="168"/>
                <c:pt idx="0">
                  <c:v>13.647533279663548</c:v>
                </c:pt>
                <c:pt idx="1">
                  <c:v>12.800935579663701</c:v>
                </c:pt>
                <c:pt idx="2">
                  <c:v>11.43375374966331</c:v>
                </c:pt>
                <c:pt idx="3">
                  <c:v>12.099177649663375</c:v>
                </c:pt>
                <c:pt idx="4">
                  <c:v>12.909752369663693</c:v>
                </c:pt>
                <c:pt idx="5">
                  <c:v>15.20435339966366</c:v>
                </c:pt>
                <c:pt idx="6">
                  <c:v>14.568370399663536</c:v>
                </c:pt>
                <c:pt idx="7">
                  <c:v>17.527658189663725</c:v>
                </c:pt>
                <c:pt idx="8">
                  <c:v>18.784383179663337</c:v>
                </c:pt>
                <c:pt idx="9">
                  <c:v>20.752506619664018</c:v>
                </c:pt>
                <c:pt idx="10">
                  <c:v>24.381925649664026</c:v>
                </c:pt>
                <c:pt idx="11">
                  <c:v>24.766532059664087</c:v>
                </c:pt>
                <c:pt idx="12">
                  <c:v>26.799532049663412</c:v>
                </c:pt>
                <c:pt idx="13">
                  <c:v>31.307104449663484</c:v>
                </c:pt>
                <c:pt idx="14">
                  <c:v>40.047255549663987</c:v>
                </c:pt>
                <c:pt idx="15">
                  <c:v>38.101678969663681</c:v>
                </c:pt>
                <c:pt idx="16">
                  <c:v>33.287609809663536</c:v>
                </c:pt>
                <c:pt idx="17">
                  <c:v>37.44586461966378</c:v>
                </c:pt>
                <c:pt idx="18">
                  <c:v>36.158190889663501</c:v>
                </c:pt>
                <c:pt idx="19">
                  <c:v>37.910558819663038</c:v>
                </c:pt>
                <c:pt idx="20">
                  <c:v>37.156877459663519</c:v>
                </c:pt>
                <c:pt idx="21">
                  <c:v>29.818974329663661</c:v>
                </c:pt>
                <c:pt idx="22">
                  <c:v>25.396087409663778</c:v>
                </c:pt>
                <c:pt idx="23">
                  <c:v>23.498710003548467</c:v>
                </c:pt>
                <c:pt idx="24">
                  <c:v>18.42667881966338</c:v>
                </c:pt>
                <c:pt idx="25">
                  <c:v>17.956840859663657</c:v>
                </c:pt>
                <c:pt idx="26">
                  <c:v>19.27899946966329</c:v>
                </c:pt>
                <c:pt idx="27">
                  <c:v>18.240687959663546</c:v>
                </c:pt>
                <c:pt idx="28">
                  <c:v>18.669940099663336</c:v>
                </c:pt>
                <c:pt idx="29">
                  <c:v>24.129681729663616</c:v>
                </c:pt>
                <c:pt idx="30">
                  <c:v>23.908023829663421</c:v>
                </c:pt>
                <c:pt idx="31">
                  <c:v>26.435900189663244</c:v>
                </c:pt>
                <c:pt idx="32">
                  <c:v>25.768252589663689</c:v>
                </c:pt>
                <c:pt idx="33">
                  <c:v>24.529023789663825</c:v>
                </c:pt>
                <c:pt idx="34">
                  <c:v>24.800752579664049</c:v>
                </c:pt>
                <c:pt idx="35">
                  <c:v>27.089352249663762</c:v>
                </c:pt>
                <c:pt idx="36">
                  <c:v>24.307561169663813</c:v>
                </c:pt>
                <c:pt idx="37">
                  <c:v>23.611948319663497</c:v>
                </c:pt>
                <c:pt idx="38">
                  <c:v>22.353542159663675</c:v>
                </c:pt>
                <c:pt idx="39">
                  <c:v>23.198381659663937</c:v>
                </c:pt>
                <c:pt idx="40">
                  <c:v>25.917811169664219</c:v>
                </c:pt>
                <c:pt idx="41">
                  <c:v>27.437219709663623</c:v>
                </c:pt>
                <c:pt idx="42">
                  <c:v>30.259590229662535</c:v>
                </c:pt>
                <c:pt idx="43">
                  <c:v>31.278979519663608</c:v>
                </c:pt>
                <c:pt idx="44">
                  <c:v>32.11003923966382</c:v>
                </c:pt>
                <c:pt idx="45">
                  <c:v>28.620073079663825</c:v>
                </c:pt>
                <c:pt idx="46">
                  <c:v>25.615226069663549</c:v>
                </c:pt>
                <c:pt idx="47">
                  <c:v>23.03697855354892</c:v>
                </c:pt>
                <c:pt idx="48">
                  <c:v>19.619350989663417</c:v>
                </c:pt>
                <c:pt idx="49">
                  <c:v>18.991143519663751</c:v>
                </c:pt>
                <c:pt idx="50">
                  <c:v>18.76023450966386</c:v>
                </c:pt>
                <c:pt idx="51">
                  <c:v>19.124004349663437</c:v>
                </c:pt>
                <c:pt idx="52">
                  <c:v>20.25721598966345</c:v>
                </c:pt>
                <c:pt idx="53">
                  <c:v>25.539793639663458</c:v>
                </c:pt>
                <c:pt idx="54">
                  <c:v>20.739147019663278</c:v>
                </c:pt>
                <c:pt idx="55">
                  <c:v>21.573256609663758</c:v>
                </c:pt>
                <c:pt idx="56">
                  <c:v>21.816773609663414</c:v>
                </c:pt>
                <c:pt idx="57">
                  <c:v>22.404020679663745</c:v>
                </c:pt>
                <c:pt idx="58">
                  <c:v>21.552917429664149</c:v>
                </c:pt>
                <c:pt idx="59">
                  <c:v>19.320475439663142</c:v>
                </c:pt>
                <c:pt idx="60">
                  <c:v>19.302982859663643</c:v>
                </c:pt>
                <c:pt idx="61">
                  <c:v>20.234583149663649</c:v>
                </c:pt>
                <c:pt idx="62">
                  <c:v>20.282832839663115</c:v>
                </c:pt>
                <c:pt idx="63">
                  <c:v>20.685532479663607</c:v>
                </c:pt>
                <c:pt idx="64">
                  <c:v>22.01304228966319</c:v>
                </c:pt>
                <c:pt idx="65">
                  <c:v>25.665703589663508</c:v>
                </c:pt>
                <c:pt idx="66">
                  <c:v>30.058504479663497</c:v>
                </c:pt>
                <c:pt idx="67">
                  <c:v>30.993964839663249</c:v>
                </c:pt>
                <c:pt idx="68">
                  <c:v>32.610175129663276</c:v>
                </c:pt>
                <c:pt idx="69">
                  <c:v>30.841316999663377</c:v>
                </c:pt>
                <c:pt idx="70">
                  <c:v>30.209801359663288</c:v>
                </c:pt>
                <c:pt idx="71">
                  <c:v>28.119486303548001</c:v>
                </c:pt>
                <c:pt idx="72">
                  <c:v>23.434134259663551</c:v>
                </c:pt>
                <c:pt idx="73">
                  <c:v>22.682197689663667</c:v>
                </c:pt>
                <c:pt idx="74">
                  <c:v>22.804995979663659</c:v>
                </c:pt>
                <c:pt idx="75">
                  <c:v>22.210624429663426</c:v>
                </c:pt>
                <c:pt idx="76">
                  <c:v>23.34999325966362</c:v>
                </c:pt>
                <c:pt idx="77">
                  <c:v>24.428532069663561</c:v>
                </c:pt>
                <c:pt idx="78">
                  <c:v>21.730934429663193</c:v>
                </c:pt>
                <c:pt idx="79">
                  <c:v>17.771367149663661</c:v>
                </c:pt>
                <c:pt idx="80">
                  <c:v>17.384702689663754</c:v>
                </c:pt>
                <c:pt idx="81">
                  <c:v>17.76526332966273</c:v>
                </c:pt>
                <c:pt idx="82">
                  <c:v>16.048271079662754</c:v>
                </c:pt>
                <c:pt idx="83">
                  <c:v>15.700167269663325</c:v>
                </c:pt>
                <c:pt idx="84">
                  <c:v>15.233425759663419</c:v>
                </c:pt>
                <c:pt idx="85">
                  <c:v>15.853756119663558</c:v>
                </c:pt>
                <c:pt idx="86">
                  <c:v>16.916794859663696</c:v>
                </c:pt>
                <c:pt idx="87">
                  <c:v>18.878981879664025</c:v>
                </c:pt>
                <c:pt idx="88">
                  <c:v>22.325248609663277</c:v>
                </c:pt>
                <c:pt idx="89">
                  <c:v>24.991837399663382</c:v>
                </c:pt>
                <c:pt idx="90">
                  <c:v>27.97904470966273</c:v>
                </c:pt>
                <c:pt idx="91">
                  <c:v>30.399635679663334</c:v>
                </c:pt>
                <c:pt idx="92">
                  <c:v>31.525696689663846</c:v>
                </c:pt>
                <c:pt idx="93">
                  <c:v>27.827842279662946</c:v>
                </c:pt>
                <c:pt idx="94">
                  <c:v>27.816611279663221</c:v>
                </c:pt>
                <c:pt idx="95">
                  <c:v>25.239239583548169</c:v>
                </c:pt>
                <c:pt idx="96">
                  <c:v>24.334711589663812</c:v>
                </c:pt>
                <c:pt idx="97">
                  <c:v>23.079698379663228</c:v>
                </c:pt>
                <c:pt idx="98">
                  <c:v>22.676509639663777</c:v>
                </c:pt>
                <c:pt idx="99">
                  <c:v>22.651662039663279</c:v>
                </c:pt>
                <c:pt idx="100">
                  <c:v>22.669615659663691</c:v>
                </c:pt>
                <c:pt idx="101">
                  <c:v>23.00676651966387</c:v>
                </c:pt>
                <c:pt idx="102">
                  <c:v>22.150154109663163</c:v>
                </c:pt>
                <c:pt idx="103">
                  <c:v>19.372414189663232</c:v>
                </c:pt>
                <c:pt idx="104">
                  <c:v>17.825714589664358</c:v>
                </c:pt>
                <c:pt idx="105">
                  <c:v>16.013804719663085</c:v>
                </c:pt>
                <c:pt idx="106">
                  <c:v>15.182703919663254</c:v>
                </c:pt>
                <c:pt idx="107">
                  <c:v>14.457762729663273</c:v>
                </c:pt>
                <c:pt idx="108">
                  <c:v>14.624075209663602</c:v>
                </c:pt>
                <c:pt idx="109">
                  <c:v>15.960367799663572</c:v>
                </c:pt>
                <c:pt idx="110">
                  <c:v>17.863473789663203</c:v>
                </c:pt>
                <c:pt idx="111">
                  <c:v>19.569340109663244</c:v>
                </c:pt>
                <c:pt idx="112">
                  <c:v>20.52905493966432</c:v>
                </c:pt>
                <c:pt idx="113">
                  <c:v>24.402345679663313</c:v>
                </c:pt>
                <c:pt idx="114">
                  <c:v>26.655599139663764</c:v>
                </c:pt>
                <c:pt idx="115">
                  <c:v>29.484027969663885</c:v>
                </c:pt>
                <c:pt idx="116">
                  <c:v>31.470990459662971</c:v>
                </c:pt>
                <c:pt idx="117">
                  <c:v>33.711842259662944</c:v>
                </c:pt>
                <c:pt idx="118">
                  <c:v>25.305165029663613</c:v>
                </c:pt>
                <c:pt idx="119">
                  <c:v>24.112985043547951</c:v>
                </c:pt>
                <c:pt idx="120">
                  <c:v>20.692017629663724</c:v>
                </c:pt>
                <c:pt idx="121">
                  <c:v>22.042185149663283</c:v>
                </c:pt>
                <c:pt idx="122">
                  <c:v>20.372999789663709</c:v>
                </c:pt>
                <c:pt idx="123">
                  <c:v>20.986846919663094</c:v>
                </c:pt>
                <c:pt idx="124">
                  <c:v>21.071781459663498</c:v>
                </c:pt>
                <c:pt idx="125">
                  <c:v>20.159903759663507</c:v>
                </c:pt>
                <c:pt idx="126">
                  <c:v>20.514965909663715</c:v>
                </c:pt>
                <c:pt idx="127">
                  <c:v>19.576683079663781</c:v>
                </c:pt>
                <c:pt idx="128">
                  <c:v>18.251382529663488</c:v>
                </c:pt>
                <c:pt idx="129">
                  <c:v>16.30452258966352</c:v>
                </c:pt>
                <c:pt idx="130">
                  <c:v>14.659776049663378</c:v>
                </c:pt>
                <c:pt idx="131">
                  <c:v>14.921056179663196</c:v>
                </c:pt>
                <c:pt idx="132">
                  <c:v>14.84569247966374</c:v>
                </c:pt>
                <c:pt idx="133">
                  <c:v>17.527734199663655</c:v>
                </c:pt>
                <c:pt idx="134">
                  <c:v>16.825782069663546</c:v>
                </c:pt>
                <c:pt idx="135">
                  <c:v>18.87337481966324</c:v>
                </c:pt>
                <c:pt idx="136">
                  <c:v>23.566912249663801</c:v>
                </c:pt>
                <c:pt idx="137">
                  <c:v>30.433731499664418</c:v>
                </c:pt>
                <c:pt idx="138">
                  <c:v>33.004334899664173</c:v>
                </c:pt>
                <c:pt idx="139">
                  <c:v>31.968050289663552</c:v>
                </c:pt>
                <c:pt idx="140">
                  <c:v>34.772597889664212</c:v>
                </c:pt>
                <c:pt idx="141">
                  <c:v>31.10608891966308</c:v>
                </c:pt>
                <c:pt idx="142">
                  <c:v>27.355916459663604</c:v>
                </c:pt>
                <c:pt idx="143">
                  <c:v>22.863812733548684</c:v>
                </c:pt>
                <c:pt idx="144">
                  <c:v>23.020021429663757</c:v>
                </c:pt>
                <c:pt idx="145">
                  <c:v>21.254155079663406</c:v>
                </c:pt>
                <c:pt idx="146">
                  <c:v>21.215252209663731</c:v>
                </c:pt>
                <c:pt idx="147">
                  <c:v>21.500186579663364</c:v>
                </c:pt>
                <c:pt idx="148">
                  <c:v>19.915745969663476</c:v>
                </c:pt>
                <c:pt idx="149">
                  <c:v>19.875311799663564</c:v>
                </c:pt>
                <c:pt idx="150">
                  <c:v>18.502036259663328</c:v>
                </c:pt>
                <c:pt idx="151">
                  <c:v>16.941388989663551</c:v>
                </c:pt>
                <c:pt idx="152">
                  <c:v>16.090781359663652</c:v>
                </c:pt>
                <c:pt idx="153">
                  <c:v>14.501560299663424</c:v>
                </c:pt>
                <c:pt idx="154">
                  <c:v>13.089213569663684</c:v>
                </c:pt>
                <c:pt idx="155">
                  <c:v>12.657049179663431</c:v>
                </c:pt>
                <c:pt idx="156">
                  <c:v>13.355729499663312</c:v>
                </c:pt>
                <c:pt idx="157">
                  <c:v>14.538714399663604</c:v>
                </c:pt>
                <c:pt idx="158">
                  <c:v>16.921521729663027</c:v>
                </c:pt>
                <c:pt idx="159">
                  <c:v>18.997979649663421</c:v>
                </c:pt>
                <c:pt idx="160">
                  <c:v>23.321797039663807</c:v>
                </c:pt>
                <c:pt idx="161">
                  <c:v>23.645379349663699</c:v>
                </c:pt>
                <c:pt idx="162">
                  <c:v>25.218688509663707</c:v>
                </c:pt>
                <c:pt idx="163">
                  <c:v>24.674717109663561</c:v>
                </c:pt>
                <c:pt idx="164">
                  <c:v>26.611806009663951</c:v>
                </c:pt>
                <c:pt idx="165">
                  <c:v>25.649431019664007</c:v>
                </c:pt>
                <c:pt idx="166">
                  <c:v>21.149557139664012</c:v>
                </c:pt>
                <c:pt idx="167">
                  <c:v>14.888540933548484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5BA-4F91-840C-8783A04B4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AL'!$D$811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AL'!$D$812:$D$823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0B-46B2-8FAD-1D55171E730D}"/>
            </c:ext>
          </c:extLst>
        </c:ser>
        <c:ser>
          <c:idx val="1"/>
          <c:order val="1"/>
          <c:tx>
            <c:strRef>
              <c:f>'[2]Publikime AL'!$E$811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AL'!$E$812:$E$823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0B-46B2-8FAD-1D55171E73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AL'!$A$853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AL'!$B$852:$H$852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AL'!$B$853:$H$853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B-4B6B-87AC-59D39AC19411}"/>
            </c:ext>
          </c:extLst>
        </c:ser>
        <c:ser>
          <c:idx val="1"/>
          <c:order val="1"/>
          <c:tx>
            <c:strRef>
              <c:f>'[2]Publikime AL'!$A$854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AL'!$B$852:$H$852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AL'!$B$854:$H$854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3B-4B6B-87AC-59D39AC19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EC-425B-B6C2-3FF2F1FE809F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EC-425B-B6C2-3FF2F1FE80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02-4B28-9190-0AA021CAC34D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02-4B28-9190-0AA021CAC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General</c:formatCode>
                <c:ptCount val="24"/>
                <c:pt idx="0">
                  <c:v>575.30191759000002</c:v>
                </c:pt>
                <c:pt idx="1">
                  <c:v>467.7447894</c:v>
                </c:pt>
                <c:pt idx="2">
                  <c:v>427.26595523000003</c:v>
                </c:pt>
                <c:pt idx="3">
                  <c:v>474.86159694999998</c:v>
                </c:pt>
                <c:pt idx="4">
                  <c:v>459.80710179999994</c:v>
                </c:pt>
                <c:pt idx="5">
                  <c:v>478.40892802000008</c:v>
                </c:pt>
                <c:pt idx="6">
                  <c:v>710.19579367999995</c:v>
                </c:pt>
                <c:pt idx="7">
                  <c:v>926.22232443999974</c:v>
                </c:pt>
                <c:pt idx="8">
                  <c:v>982.01762539000003</c:v>
                </c:pt>
                <c:pt idx="9">
                  <c:v>972.38454366999997</c:v>
                </c:pt>
                <c:pt idx="10">
                  <c:v>866.89069306000022</c:v>
                </c:pt>
                <c:pt idx="11">
                  <c:v>807.85068518999992</c:v>
                </c:pt>
                <c:pt idx="12">
                  <c:v>778.47170175000053</c:v>
                </c:pt>
                <c:pt idx="13">
                  <c:v>802.9495539400001</c:v>
                </c:pt>
                <c:pt idx="14">
                  <c:v>826.34216430000026</c:v>
                </c:pt>
                <c:pt idx="15">
                  <c:v>882.85282862000031</c:v>
                </c:pt>
                <c:pt idx="16">
                  <c:v>1043.01769371</c:v>
                </c:pt>
                <c:pt idx="17">
                  <c:v>1251.0365720199998</c:v>
                </c:pt>
                <c:pt idx="18">
                  <c:v>1367.3674695500004</c:v>
                </c:pt>
                <c:pt idx="19">
                  <c:v>1364.4512382899998</c:v>
                </c:pt>
                <c:pt idx="20">
                  <c:v>1337.7034850400003</c:v>
                </c:pt>
                <c:pt idx="21">
                  <c:v>1223.8240671300002</c:v>
                </c:pt>
                <c:pt idx="22">
                  <c:v>872.50690708999991</c:v>
                </c:pt>
                <c:pt idx="23">
                  <c:v>665.03760992999992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386-45C1-B1ED-D39F50D3D471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General</c:formatCode>
                <c:ptCount val="24"/>
                <c:pt idx="0">
                  <c:v>576.70418770000003</c:v>
                </c:pt>
                <c:pt idx="1">
                  <c:v>517.23506365000003</c:v>
                </c:pt>
                <c:pt idx="2">
                  <c:v>531.57839888000012</c:v>
                </c:pt>
                <c:pt idx="3">
                  <c:v>574.07114093999985</c:v>
                </c:pt>
                <c:pt idx="4">
                  <c:v>574.72919395999998</c:v>
                </c:pt>
                <c:pt idx="5">
                  <c:v>584.72114134000014</c:v>
                </c:pt>
                <c:pt idx="6">
                  <c:v>700.82652562999988</c:v>
                </c:pt>
                <c:pt idx="7">
                  <c:v>847.03315975999965</c:v>
                </c:pt>
                <c:pt idx="8">
                  <c:v>894.11721898999997</c:v>
                </c:pt>
                <c:pt idx="9">
                  <c:v>924.94553143999997</c:v>
                </c:pt>
                <c:pt idx="10">
                  <c:v>890.83029060000024</c:v>
                </c:pt>
                <c:pt idx="11">
                  <c:v>863.56232005999993</c:v>
                </c:pt>
                <c:pt idx="12">
                  <c:v>850.65119276000053</c:v>
                </c:pt>
                <c:pt idx="13">
                  <c:v>876.52123598000014</c:v>
                </c:pt>
                <c:pt idx="14">
                  <c:v>840.2621387500003</c:v>
                </c:pt>
                <c:pt idx="15">
                  <c:v>850.07710842000029</c:v>
                </c:pt>
                <c:pt idx="16">
                  <c:v>878.90298987000006</c:v>
                </c:pt>
                <c:pt idx="17">
                  <c:v>980.79736242999979</c:v>
                </c:pt>
                <c:pt idx="18">
                  <c:v>1083.1584061400004</c:v>
                </c:pt>
                <c:pt idx="19">
                  <c:v>1091.9837103199998</c:v>
                </c:pt>
                <c:pt idx="20">
                  <c:v>1058.1145977200003</c:v>
                </c:pt>
                <c:pt idx="21">
                  <c:v>972.9841870700003</c:v>
                </c:pt>
                <c:pt idx="22">
                  <c:v>840.94169352999984</c:v>
                </c:pt>
                <c:pt idx="23">
                  <c:v>695.81503105999991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386-45C1-B1ED-D39F50D3D471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General</c:formatCode>
                <c:ptCount val="24"/>
                <c:pt idx="0">
                  <c:v>-1.4022701100000177</c:v>
                </c:pt>
                <c:pt idx="1">
                  <c:v>-49.49027424999997</c:v>
                </c:pt>
                <c:pt idx="2">
                  <c:v>-104.31244365000003</c:v>
                </c:pt>
                <c:pt idx="3">
                  <c:v>-99.209543989999872</c:v>
                </c:pt>
                <c:pt idx="4">
                  <c:v>-114.92209215999998</c:v>
                </c:pt>
                <c:pt idx="5">
                  <c:v>-106.31221332000007</c:v>
                </c:pt>
                <c:pt idx="6">
                  <c:v>9.3692680500000165</c:v>
                </c:pt>
                <c:pt idx="7">
                  <c:v>79.189164680000061</c:v>
                </c:pt>
                <c:pt idx="8">
                  <c:v>87.900406400000023</c:v>
                </c:pt>
                <c:pt idx="9">
                  <c:v>47.439012230000003</c:v>
                </c:pt>
                <c:pt idx="10">
                  <c:v>-23.939597540000022</c:v>
                </c:pt>
                <c:pt idx="11">
                  <c:v>-55.71163487000004</c:v>
                </c:pt>
                <c:pt idx="12">
                  <c:v>-72.179491010000021</c:v>
                </c:pt>
                <c:pt idx="13">
                  <c:v>-73.571682040000013</c:v>
                </c:pt>
                <c:pt idx="14">
                  <c:v>-13.919974449999984</c:v>
                </c:pt>
                <c:pt idx="15">
                  <c:v>32.775720199999967</c:v>
                </c:pt>
                <c:pt idx="16">
                  <c:v>164.11470384</c:v>
                </c:pt>
                <c:pt idx="17">
                  <c:v>270.23920958999997</c:v>
                </c:pt>
                <c:pt idx="18">
                  <c:v>284.20906341</c:v>
                </c:pt>
                <c:pt idx="19">
                  <c:v>272.46752796999988</c:v>
                </c:pt>
                <c:pt idx="20">
                  <c:v>279.58888732000003</c:v>
                </c:pt>
                <c:pt idx="21">
                  <c:v>250.83988005999993</c:v>
                </c:pt>
                <c:pt idx="22">
                  <c:v>31.565213560000075</c:v>
                </c:pt>
                <c:pt idx="23">
                  <c:v>-30.77742113000005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386-45C1-B1ED-D39F50D3D4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77-4359-BBA6-DD84D1D3A251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77-4359-BBA6-DD84D1D3A2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AL'!$E$448:$E$471</c:f>
              <c:numCache>
                <c:formatCode>General</c:formatCode>
                <c:ptCount val="24"/>
                <c:pt idx="0">
                  <c:v>667.78</c:v>
                </c:pt>
                <c:pt idx="1">
                  <c:v>548.47</c:v>
                </c:pt>
                <c:pt idx="2">
                  <c:v>466.21</c:v>
                </c:pt>
                <c:pt idx="3">
                  <c:v>520.44000000000005</c:v>
                </c:pt>
                <c:pt idx="4">
                  <c:v>476.99</c:v>
                </c:pt>
                <c:pt idx="5">
                  <c:v>449.25</c:v>
                </c:pt>
                <c:pt idx="6">
                  <c:v>452.97</c:v>
                </c:pt>
                <c:pt idx="7">
                  <c:v>659.8</c:v>
                </c:pt>
                <c:pt idx="8">
                  <c:v>811.83</c:v>
                </c:pt>
                <c:pt idx="9">
                  <c:v>871.46</c:v>
                </c:pt>
                <c:pt idx="10">
                  <c:v>840.99</c:v>
                </c:pt>
                <c:pt idx="11">
                  <c:v>824.24</c:v>
                </c:pt>
                <c:pt idx="12">
                  <c:v>768.4</c:v>
                </c:pt>
                <c:pt idx="13">
                  <c:v>774.52</c:v>
                </c:pt>
                <c:pt idx="14">
                  <c:v>778.33</c:v>
                </c:pt>
                <c:pt idx="15">
                  <c:v>792.99</c:v>
                </c:pt>
                <c:pt idx="16">
                  <c:v>840.6</c:v>
                </c:pt>
                <c:pt idx="17">
                  <c:v>1176.28</c:v>
                </c:pt>
                <c:pt idx="18">
                  <c:v>1333.49</c:v>
                </c:pt>
                <c:pt idx="19">
                  <c:v>1356.68</c:v>
                </c:pt>
                <c:pt idx="20">
                  <c:v>1319.39</c:v>
                </c:pt>
                <c:pt idx="21">
                  <c:v>1170.42</c:v>
                </c:pt>
                <c:pt idx="22">
                  <c:v>994.05</c:v>
                </c:pt>
                <c:pt idx="23">
                  <c:v>671.34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AF-48FF-9732-0E9E035585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801.50722210000015</c:v>
                </c:pt>
                <c:pt idx="1">
                  <c:v>715.91771843999982</c:v>
                </c:pt>
                <c:pt idx="2">
                  <c:v>665.71721979999984</c:v>
                </c:pt>
                <c:pt idx="3">
                  <c:v>653.74323038999989</c:v>
                </c:pt>
                <c:pt idx="4">
                  <c:v>658.50444499000014</c:v>
                </c:pt>
                <c:pt idx="5">
                  <c:v>717.16002864000006</c:v>
                </c:pt>
                <c:pt idx="6">
                  <c:v>870.26648350000005</c:v>
                </c:pt>
                <c:pt idx="7">
                  <c:v>1078.1964366800003</c:v>
                </c:pt>
                <c:pt idx="8">
                  <c:v>1250.37321993</c:v>
                </c:pt>
                <c:pt idx="9">
                  <c:v>1328.4405182299997</c:v>
                </c:pt>
                <c:pt idx="10">
                  <c:v>1290.9877767300002</c:v>
                </c:pt>
                <c:pt idx="11">
                  <c:v>1219.1658136500002</c:v>
                </c:pt>
                <c:pt idx="12">
                  <c:v>1206.2382395</c:v>
                </c:pt>
                <c:pt idx="13">
                  <c:v>1219.6650059200012</c:v>
                </c:pt>
                <c:pt idx="14">
                  <c:v>1244.1263472599994</c:v>
                </c:pt>
                <c:pt idx="15">
                  <c:v>1414.3238025900002</c:v>
                </c:pt>
                <c:pt idx="16">
                  <c:v>1387.2157708799996</c:v>
                </c:pt>
                <c:pt idx="17">
                  <c:v>1459.08562972</c:v>
                </c:pt>
                <c:pt idx="18">
                  <c:v>1451.0457582400002</c:v>
                </c:pt>
                <c:pt idx="19">
                  <c:v>1434.9628352800005</c:v>
                </c:pt>
                <c:pt idx="20">
                  <c:v>1410.7878056900008</c:v>
                </c:pt>
                <c:pt idx="21">
                  <c:v>1321.0240846099998</c:v>
                </c:pt>
                <c:pt idx="22">
                  <c:v>1183.9206141800003</c:v>
                </c:pt>
                <c:pt idx="23">
                  <c:v>869.23730889999956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0AE-4E65-8345-15FCA99F7F6D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728.75122210000018</c:v>
                </c:pt>
                <c:pt idx="1">
                  <c:v>630.70971843999985</c:v>
                </c:pt>
                <c:pt idx="2">
                  <c:v>577.12021979999986</c:v>
                </c:pt>
                <c:pt idx="3">
                  <c:v>555.57023038999989</c:v>
                </c:pt>
                <c:pt idx="4">
                  <c:v>560.31744499000013</c:v>
                </c:pt>
                <c:pt idx="5">
                  <c:v>612.81202864000011</c:v>
                </c:pt>
                <c:pt idx="6">
                  <c:v>751.45748350000008</c:v>
                </c:pt>
                <c:pt idx="7">
                  <c:v>961.66843668000024</c:v>
                </c:pt>
                <c:pt idx="8">
                  <c:v>1140.0822199300001</c:v>
                </c:pt>
                <c:pt idx="9">
                  <c:v>1180.1435182299997</c:v>
                </c:pt>
                <c:pt idx="10">
                  <c:v>1139.8747767300001</c:v>
                </c:pt>
                <c:pt idx="11">
                  <c:v>1107.0728136500002</c:v>
                </c:pt>
                <c:pt idx="12">
                  <c:v>1087.5102394999999</c:v>
                </c:pt>
                <c:pt idx="13">
                  <c:v>1110.3460059200013</c:v>
                </c:pt>
                <c:pt idx="14">
                  <c:v>1138.3423472599993</c:v>
                </c:pt>
                <c:pt idx="15">
                  <c:v>1182.7778025900002</c:v>
                </c:pt>
                <c:pt idx="16">
                  <c:v>1269.8197708799996</c:v>
                </c:pt>
                <c:pt idx="17">
                  <c:v>1344.13562972</c:v>
                </c:pt>
                <c:pt idx="18">
                  <c:v>1336.04175824</c:v>
                </c:pt>
                <c:pt idx="19">
                  <c:v>1321.0488352800005</c:v>
                </c:pt>
                <c:pt idx="20">
                  <c:v>1290.3798056900009</c:v>
                </c:pt>
                <c:pt idx="21">
                  <c:v>1205.4240846099997</c:v>
                </c:pt>
                <c:pt idx="22">
                  <c:v>1069.3656141800002</c:v>
                </c:pt>
                <c:pt idx="23">
                  <c:v>895.57130889999962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0AE-4E65-8345-15FCA99F7F6D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72.755999999999972</c:v>
                </c:pt>
                <c:pt idx="1">
                  <c:v>85.20799999999997</c:v>
                </c:pt>
                <c:pt idx="2">
                  <c:v>88.59699999999998</c:v>
                </c:pt>
                <c:pt idx="3">
                  <c:v>98.173000000000002</c:v>
                </c:pt>
                <c:pt idx="4">
                  <c:v>98.187000000000012</c:v>
                </c:pt>
                <c:pt idx="5">
                  <c:v>104.34800000000001</c:v>
                </c:pt>
                <c:pt idx="6">
                  <c:v>118.80900000000003</c:v>
                </c:pt>
                <c:pt idx="7">
                  <c:v>116.52799999999996</c:v>
                </c:pt>
                <c:pt idx="8">
                  <c:v>110.291</c:v>
                </c:pt>
                <c:pt idx="9">
                  <c:v>148.29700000000003</c:v>
                </c:pt>
                <c:pt idx="10">
                  <c:v>151.113</c:v>
                </c:pt>
                <c:pt idx="11">
                  <c:v>112.09300000000002</c:v>
                </c:pt>
                <c:pt idx="12">
                  <c:v>118.72800000000001</c:v>
                </c:pt>
                <c:pt idx="13">
                  <c:v>109.31899999999996</c:v>
                </c:pt>
                <c:pt idx="14">
                  <c:v>105.78400000000005</c:v>
                </c:pt>
                <c:pt idx="15">
                  <c:v>231.54600000000005</c:v>
                </c:pt>
                <c:pt idx="16">
                  <c:v>117.39600000000002</c:v>
                </c:pt>
                <c:pt idx="17">
                  <c:v>114.94999999999993</c:v>
                </c:pt>
                <c:pt idx="18">
                  <c:v>115.00400000000002</c:v>
                </c:pt>
                <c:pt idx="19">
                  <c:v>113.91399999999999</c:v>
                </c:pt>
                <c:pt idx="20">
                  <c:v>120.40800000000002</c:v>
                </c:pt>
                <c:pt idx="21">
                  <c:v>115.60000000000002</c:v>
                </c:pt>
                <c:pt idx="22">
                  <c:v>114.55500000000004</c:v>
                </c:pt>
                <c:pt idx="23">
                  <c:v>-26.334000000000003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0AE-4E65-8345-15FCA99F7F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AL'!$D$611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AL'!$D$612:$D$779</c:f>
              <c:numCache>
                <c:formatCode>General</c:formatCode>
                <c:ptCount val="168"/>
                <c:pt idx="0">
                  <c:v>613.19000000000005</c:v>
                </c:pt>
                <c:pt idx="1">
                  <c:v>549.79999999999995</c:v>
                </c:pt>
                <c:pt idx="2">
                  <c:v>565.19000000000005</c:v>
                </c:pt>
                <c:pt idx="3">
                  <c:v>551.39</c:v>
                </c:pt>
                <c:pt idx="4">
                  <c:v>561.66999999999996</c:v>
                </c:pt>
                <c:pt idx="5">
                  <c:v>630.08000000000004</c:v>
                </c:pt>
                <c:pt idx="6">
                  <c:v>814.47</c:v>
                </c:pt>
                <c:pt idx="7">
                  <c:v>1036.56</c:v>
                </c:pt>
                <c:pt idx="8">
                  <c:v>1102.48</c:v>
                </c:pt>
                <c:pt idx="9">
                  <c:v>1117.1199999999999</c:v>
                </c:pt>
                <c:pt idx="10">
                  <c:v>1083.01</c:v>
                </c:pt>
                <c:pt idx="11">
                  <c:v>1054.55</c:v>
                </c:pt>
                <c:pt idx="12">
                  <c:v>1052.07</c:v>
                </c:pt>
                <c:pt idx="13">
                  <c:v>1086.06</c:v>
                </c:pt>
                <c:pt idx="14">
                  <c:v>1036.25</c:v>
                </c:pt>
                <c:pt idx="15">
                  <c:v>1050.73</c:v>
                </c:pt>
                <c:pt idx="16">
                  <c:v>1061.2</c:v>
                </c:pt>
                <c:pt idx="17">
                  <c:v>1144.82</c:v>
                </c:pt>
                <c:pt idx="18">
                  <c:v>1233.29</c:v>
                </c:pt>
                <c:pt idx="19">
                  <c:v>1218.99</c:v>
                </c:pt>
                <c:pt idx="20">
                  <c:v>1171.5999999999999</c:v>
                </c:pt>
                <c:pt idx="21">
                  <c:v>1056.33</c:v>
                </c:pt>
                <c:pt idx="22">
                  <c:v>897.54</c:v>
                </c:pt>
                <c:pt idx="23">
                  <c:v>754.32</c:v>
                </c:pt>
                <c:pt idx="24">
                  <c:v>588.33000000000004</c:v>
                </c:pt>
                <c:pt idx="25">
                  <c:v>546.78</c:v>
                </c:pt>
                <c:pt idx="26">
                  <c:v>538.25</c:v>
                </c:pt>
                <c:pt idx="27">
                  <c:v>527.83000000000004</c:v>
                </c:pt>
                <c:pt idx="28">
                  <c:v>536.96</c:v>
                </c:pt>
                <c:pt idx="29">
                  <c:v>609.30999999999995</c:v>
                </c:pt>
                <c:pt idx="30">
                  <c:v>777.93</c:v>
                </c:pt>
                <c:pt idx="31">
                  <c:v>986.44</c:v>
                </c:pt>
                <c:pt idx="32">
                  <c:v>1058.18</c:v>
                </c:pt>
                <c:pt idx="33">
                  <c:v>1057.33</c:v>
                </c:pt>
                <c:pt idx="34">
                  <c:v>1006.15</c:v>
                </c:pt>
                <c:pt idx="35">
                  <c:v>945.26</c:v>
                </c:pt>
                <c:pt idx="36">
                  <c:v>949.11</c:v>
                </c:pt>
                <c:pt idx="37">
                  <c:v>966.95</c:v>
                </c:pt>
                <c:pt idx="38">
                  <c:v>1017.96</c:v>
                </c:pt>
                <c:pt idx="39">
                  <c:v>1006</c:v>
                </c:pt>
                <c:pt idx="40">
                  <c:v>1044.46</c:v>
                </c:pt>
                <c:pt idx="41">
                  <c:v>1118.68</c:v>
                </c:pt>
                <c:pt idx="42">
                  <c:v>1134.24</c:v>
                </c:pt>
                <c:pt idx="43">
                  <c:v>1137.6300000000001</c:v>
                </c:pt>
                <c:pt idx="44">
                  <c:v>1109.3900000000001</c:v>
                </c:pt>
                <c:pt idx="45">
                  <c:v>1000.72</c:v>
                </c:pt>
                <c:pt idx="46">
                  <c:v>843.01</c:v>
                </c:pt>
                <c:pt idx="47">
                  <c:v>648.72</c:v>
                </c:pt>
                <c:pt idx="48">
                  <c:v>652.87</c:v>
                </c:pt>
                <c:pt idx="49">
                  <c:v>570.80999999999995</c:v>
                </c:pt>
                <c:pt idx="50">
                  <c:v>594.70000000000005</c:v>
                </c:pt>
                <c:pt idx="51">
                  <c:v>582.69000000000005</c:v>
                </c:pt>
                <c:pt idx="52">
                  <c:v>580.59</c:v>
                </c:pt>
                <c:pt idx="53">
                  <c:v>657.39</c:v>
                </c:pt>
                <c:pt idx="54">
                  <c:v>792.99</c:v>
                </c:pt>
                <c:pt idx="55">
                  <c:v>1001.88</c:v>
                </c:pt>
                <c:pt idx="56">
                  <c:v>1058.6099999999999</c:v>
                </c:pt>
                <c:pt idx="57">
                  <c:v>1073.21</c:v>
                </c:pt>
                <c:pt idx="58">
                  <c:v>1028.79</c:v>
                </c:pt>
                <c:pt idx="59">
                  <c:v>936.78</c:v>
                </c:pt>
                <c:pt idx="60">
                  <c:v>927.8</c:v>
                </c:pt>
                <c:pt idx="61">
                  <c:v>965.26</c:v>
                </c:pt>
                <c:pt idx="62">
                  <c:v>937.05</c:v>
                </c:pt>
                <c:pt idx="63">
                  <c:v>947.62</c:v>
                </c:pt>
                <c:pt idx="64">
                  <c:v>961</c:v>
                </c:pt>
                <c:pt idx="65">
                  <c:v>1033.1400000000001</c:v>
                </c:pt>
                <c:pt idx="66">
                  <c:v>1157.49</c:v>
                </c:pt>
                <c:pt idx="67">
                  <c:v>1162.8900000000001</c:v>
                </c:pt>
                <c:pt idx="68">
                  <c:v>1137.51</c:v>
                </c:pt>
                <c:pt idx="69">
                  <c:v>1039.1199999999999</c:v>
                </c:pt>
                <c:pt idx="70">
                  <c:v>851.12</c:v>
                </c:pt>
                <c:pt idx="71">
                  <c:v>713.52</c:v>
                </c:pt>
                <c:pt idx="72">
                  <c:v>616.9</c:v>
                </c:pt>
                <c:pt idx="73">
                  <c:v>552.39</c:v>
                </c:pt>
                <c:pt idx="74">
                  <c:v>572.91</c:v>
                </c:pt>
                <c:pt idx="75">
                  <c:v>572.6</c:v>
                </c:pt>
                <c:pt idx="76">
                  <c:v>573.29</c:v>
                </c:pt>
                <c:pt idx="77">
                  <c:v>638.4</c:v>
                </c:pt>
                <c:pt idx="78">
                  <c:v>767.99</c:v>
                </c:pt>
                <c:pt idx="79">
                  <c:v>952.29</c:v>
                </c:pt>
                <c:pt idx="80">
                  <c:v>1056.52</c:v>
                </c:pt>
                <c:pt idx="81">
                  <c:v>1052.72</c:v>
                </c:pt>
                <c:pt idx="82">
                  <c:v>977.71</c:v>
                </c:pt>
                <c:pt idx="83">
                  <c:v>859.9</c:v>
                </c:pt>
                <c:pt idx="84">
                  <c:v>837.62</c:v>
                </c:pt>
                <c:pt idx="85">
                  <c:v>840.32</c:v>
                </c:pt>
                <c:pt idx="86">
                  <c:v>809.6</c:v>
                </c:pt>
                <c:pt idx="87">
                  <c:v>837.39</c:v>
                </c:pt>
                <c:pt idx="88">
                  <c:v>869.61</c:v>
                </c:pt>
                <c:pt idx="89">
                  <c:v>1055.94</c:v>
                </c:pt>
                <c:pt idx="90">
                  <c:v>1130.7</c:v>
                </c:pt>
                <c:pt idx="91">
                  <c:v>1147</c:v>
                </c:pt>
                <c:pt idx="92">
                  <c:v>1120.6099999999999</c:v>
                </c:pt>
                <c:pt idx="93">
                  <c:v>1018.43</c:v>
                </c:pt>
                <c:pt idx="94">
                  <c:v>884.12</c:v>
                </c:pt>
                <c:pt idx="95">
                  <c:v>736.89</c:v>
                </c:pt>
                <c:pt idx="96">
                  <c:v>582</c:v>
                </c:pt>
                <c:pt idx="97">
                  <c:v>528.19000000000005</c:v>
                </c:pt>
                <c:pt idx="98">
                  <c:v>547.51</c:v>
                </c:pt>
                <c:pt idx="99">
                  <c:v>546.80999999999995</c:v>
                </c:pt>
                <c:pt idx="100">
                  <c:v>543.19000000000005</c:v>
                </c:pt>
                <c:pt idx="101">
                  <c:v>607.5</c:v>
                </c:pt>
                <c:pt idx="102">
                  <c:v>728.29</c:v>
                </c:pt>
                <c:pt idx="103">
                  <c:v>916.39</c:v>
                </c:pt>
                <c:pt idx="104">
                  <c:v>1030.02</c:v>
                </c:pt>
                <c:pt idx="105">
                  <c:v>1024.42</c:v>
                </c:pt>
                <c:pt idx="106">
                  <c:v>969.01</c:v>
                </c:pt>
                <c:pt idx="107">
                  <c:v>922.2</c:v>
                </c:pt>
                <c:pt idx="108">
                  <c:v>885.12</c:v>
                </c:pt>
                <c:pt idx="109">
                  <c:v>882.12</c:v>
                </c:pt>
                <c:pt idx="110">
                  <c:v>852</c:v>
                </c:pt>
                <c:pt idx="111">
                  <c:v>837.39</c:v>
                </c:pt>
                <c:pt idx="112">
                  <c:v>906.71</c:v>
                </c:pt>
                <c:pt idx="113">
                  <c:v>1038.8399999999999</c:v>
                </c:pt>
                <c:pt idx="114">
                  <c:v>1149.9000000000001</c:v>
                </c:pt>
                <c:pt idx="115">
                  <c:v>1151.4000000000001</c:v>
                </c:pt>
                <c:pt idx="116">
                  <c:v>1119.4100000000001</c:v>
                </c:pt>
                <c:pt idx="117">
                  <c:v>1023.73</c:v>
                </c:pt>
                <c:pt idx="118">
                  <c:v>867.52</c:v>
                </c:pt>
                <c:pt idx="119">
                  <c:v>723.59</c:v>
                </c:pt>
                <c:pt idx="120">
                  <c:v>612.9</c:v>
                </c:pt>
                <c:pt idx="121">
                  <c:v>567.39</c:v>
                </c:pt>
                <c:pt idx="122">
                  <c:v>536.80999999999995</c:v>
                </c:pt>
                <c:pt idx="123">
                  <c:v>546.70000000000005</c:v>
                </c:pt>
                <c:pt idx="124">
                  <c:v>557.79</c:v>
                </c:pt>
                <c:pt idx="125">
                  <c:v>593.70000000000005</c:v>
                </c:pt>
                <c:pt idx="126">
                  <c:v>706.49</c:v>
                </c:pt>
                <c:pt idx="127">
                  <c:v>858.69</c:v>
                </c:pt>
                <c:pt idx="128">
                  <c:v>962.32</c:v>
                </c:pt>
                <c:pt idx="129">
                  <c:v>969.42</c:v>
                </c:pt>
                <c:pt idx="130">
                  <c:v>956.31</c:v>
                </c:pt>
                <c:pt idx="131">
                  <c:v>922</c:v>
                </c:pt>
                <c:pt idx="132">
                  <c:v>915.72</c:v>
                </c:pt>
                <c:pt idx="133">
                  <c:v>921.42</c:v>
                </c:pt>
                <c:pt idx="134">
                  <c:v>928.6</c:v>
                </c:pt>
                <c:pt idx="135">
                  <c:v>912.29</c:v>
                </c:pt>
                <c:pt idx="136">
                  <c:v>877.51</c:v>
                </c:pt>
                <c:pt idx="137">
                  <c:v>1018.14</c:v>
                </c:pt>
                <c:pt idx="138">
                  <c:v>1113.5</c:v>
                </c:pt>
                <c:pt idx="139">
                  <c:v>1110.7</c:v>
                </c:pt>
                <c:pt idx="140">
                  <c:v>1078.51</c:v>
                </c:pt>
                <c:pt idx="141">
                  <c:v>988.23</c:v>
                </c:pt>
                <c:pt idx="142">
                  <c:v>846.52</c:v>
                </c:pt>
                <c:pt idx="143">
                  <c:v>677.89</c:v>
                </c:pt>
                <c:pt idx="144">
                  <c:v>664.4</c:v>
                </c:pt>
                <c:pt idx="145">
                  <c:v>608.29999999999995</c:v>
                </c:pt>
                <c:pt idx="146">
                  <c:v>552.9</c:v>
                </c:pt>
                <c:pt idx="147">
                  <c:v>532.87</c:v>
                </c:pt>
                <c:pt idx="148">
                  <c:v>535.67999999999995</c:v>
                </c:pt>
                <c:pt idx="149">
                  <c:v>598.94000000000005</c:v>
                </c:pt>
                <c:pt idx="150">
                  <c:v>670.75</c:v>
                </c:pt>
                <c:pt idx="151">
                  <c:v>824.43</c:v>
                </c:pt>
                <c:pt idx="152">
                  <c:v>921.86</c:v>
                </c:pt>
                <c:pt idx="153">
                  <c:v>939.79</c:v>
                </c:pt>
                <c:pt idx="154">
                  <c:v>910.58</c:v>
                </c:pt>
                <c:pt idx="155">
                  <c:v>889.88</c:v>
                </c:pt>
                <c:pt idx="156">
                  <c:v>836.04</c:v>
                </c:pt>
                <c:pt idx="157">
                  <c:v>843.13</c:v>
                </c:pt>
                <c:pt idx="158">
                  <c:v>840.97</c:v>
                </c:pt>
                <c:pt idx="159">
                  <c:v>855.67</c:v>
                </c:pt>
                <c:pt idx="160">
                  <c:v>836.29</c:v>
                </c:pt>
                <c:pt idx="161">
                  <c:v>989.96</c:v>
                </c:pt>
                <c:pt idx="162">
                  <c:v>1113.22</c:v>
                </c:pt>
                <c:pt idx="163">
                  <c:v>1132.71</c:v>
                </c:pt>
                <c:pt idx="164">
                  <c:v>1107.2</c:v>
                </c:pt>
                <c:pt idx="165">
                  <c:v>998.95</c:v>
                </c:pt>
                <c:pt idx="166">
                  <c:v>843.73</c:v>
                </c:pt>
                <c:pt idx="167">
                  <c:v>652.09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E01-4950-A963-CD07D3B530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AL'!$E$611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AL'!$E$612:$E$779</c:f>
              <c:numCache>
                <c:formatCode>General</c:formatCode>
                <c:ptCount val="168"/>
                <c:pt idx="0">
                  <c:v>13.647533279663548</c:v>
                </c:pt>
                <c:pt idx="1">
                  <c:v>12.800935579663701</c:v>
                </c:pt>
                <c:pt idx="2">
                  <c:v>11.43375374966331</c:v>
                </c:pt>
                <c:pt idx="3">
                  <c:v>12.099177649663375</c:v>
                </c:pt>
                <c:pt idx="4">
                  <c:v>12.909752369663693</c:v>
                </c:pt>
                <c:pt idx="5">
                  <c:v>15.20435339966366</c:v>
                </c:pt>
                <c:pt idx="6">
                  <c:v>14.568370399663536</c:v>
                </c:pt>
                <c:pt idx="7">
                  <c:v>17.527658189663725</c:v>
                </c:pt>
                <c:pt idx="8">
                  <c:v>18.784383179663337</c:v>
                </c:pt>
                <c:pt idx="9">
                  <c:v>20.752506619664018</c:v>
                </c:pt>
                <c:pt idx="10">
                  <c:v>24.381925649664026</c:v>
                </c:pt>
                <c:pt idx="11">
                  <c:v>24.766532059664087</c:v>
                </c:pt>
                <c:pt idx="12">
                  <c:v>26.799532049663412</c:v>
                </c:pt>
                <c:pt idx="13">
                  <c:v>31.307104449663484</c:v>
                </c:pt>
                <c:pt idx="14">
                  <c:v>40.047255549663987</c:v>
                </c:pt>
                <c:pt idx="15">
                  <c:v>38.101678969663681</c:v>
                </c:pt>
                <c:pt idx="16">
                  <c:v>33.287609809663536</c:v>
                </c:pt>
                <c:pt idx="17">
                  <c:v>37.44586461966378</c:v>
                </c:pt>
                <c:pt idx="18">
                  <c:v>36.158190889663501</c:v>
                </c:pt>
                <c:pt idx="19">
                  <c:v>37.910558819663038</c:v>
                </c:pt>
                <c:pt idx="20">
                  <c:v>37.156877459663519</c:v>
                </c:pt>
                <c:pt idx="21">
                  <c:v>29.818974329663661</c:v>
                </c:pt>
                <c:pt idx="22">
                  <c:v>25.396087409663778</c:v>
                </c:pt>
                <c:pt idx="23">
                  <c:v>23.498710003548467</c:v>
                </c:pt>
                <c:pt idx="24">
                  <c:v>18.42667881966338</c:v>
                </c:pt>
                <c:pt idx="25">
                  <c:v>17.956840859663657</c:v>
                </c:pt>
                <c:pt idx="26">
                  <c:v>19.27899946966329</c:v>
                </c:pt>
                <c:pt idx="27">
                  <c:v>18.240687959663546</c:v>
                </c:pt>
                <c:pt idx="28">
                  <c:v>18.669940099663336</c:v>
                </c:pt>
                <c:pt idx="29">
                  <c:v>24.129681729663616</c:v>
                </c:pt>
                <c:pt idx="30">
                  <c:v>23.908023829663421</c:v>
                </c:pt>
                <c:pt idx="31">
                  <c:v>26.435900189663244</c:v>
                </c:pt>
                <c:pt idx="32">
                  <c:v>25.768252589663689</c:v>
                </c:pt>
                <c:pt idx="33">
                  <c:v>24.529023789663825</c:v>
                </c:pt>
                <c:pt idx="34">
                  <c:v>24.800752579664049</c:v>
                </c:pt>
                <c:pt idx="35">
                  <c:v>27.089352249663762</c:v>
                </c:pt>
                <c:pt idx="36">
                  <c:v>24.307561169663813</c:v>
                </c:pt>
                <c:pt idx="37">
                  <c:v>23.611948319663497</c:v>
                </c:pt>
                <c:pt idx="38">
                  <c:v>22.353542159663675</c:v>
                </c:pt>
                <c:pt idx="39">
                  <c:v>23.198381659663937</c:v>
                </c:pt>
                <c:pt idx="40">
                  <c:v>25.917811169664219</c:v>
                </c:pt>
                <c:pt idx="41">
                  <c:v>27.437219709663623</c:v>
                </c:pt>
                <c:pt idx="42">
                  <c:v>30.259590229662535</c:v>
                </c:pt>
                <c:pt idx="43">
                  <c:v>31.278979519663608</c:v>
                </c:pt>
                <c:pt idx="44">
                  <c:v>32.11003923966382</c:v>
                </c:pt>
                <c:pt idx="45">
                  <c:v>28.620073079663825</c:v>
                </c:pt>
                <c:pt idx="46">
                  <c:v>25.615226069663549</c:v>
                </c:pt>
                <c:pt idx="47">
                  <c:v>23.03697855354892</c:v>
                </c:pt>
                <c:pt idx="48">
                  <c:v>19.619350989663417</c:v>
                </c:pt>
                <c:pt idx="49">
                  <c:v>18.991143519663751</c:v>
                </c:pt>
                <c:pt idx="50">
                  <c:v>18.76023450966386</c:v>
                </c:pt>
                <c:pt idx="51">
                  <c:v>19.124004349663437</c:v>
                </c:pt>
                <c:pt idx="52">
                  <c:v>20.25721598966345</c:v>
                </c:pt>
                <c:pt idx="53">
                  <c:v>25.539793639663458</c:v>
                </c:pt>
                <c:pt idx="54">
                  <c:v>20.739147019663278</c:v>
                </c:pt>
                <c:pt idx="55">
                  <c:v>21.573256609663758</c:v>
                </c:pt>
                <c:pt idx="56">
                  <c:v>21.816773609663414</c:v>
                </c:pt>
                <c:pt idx="57">
                  <c:v>22.404020679663745</c:v>
                </c:pt>
                <c:pt idx="58">
                  <c:v>21.552917429664149</c:v>
                </c:pt>
                <c:pt idx="59">
                  <c:v>19.320475439663142</c:v>
                </c:pt>
                <c:pt idx="60">
                  <c:v>19.302982859663643</c:v>
                </c:pt>
                <c:pt idx="61">
                  <c:v>20.234583149663649</c:v>
                </c:pt>
                <c:pt idx="62">
                  <c:v>20.282832839663115</c:v>
                </c:pt>
                <c:pt idx="63">
                  <c:v>20.685532479663607</c:v>
                </c:pt>
                <c:pt idx="64">
                  <c:v>22.01304228966319</c:v>
                </c:pt>
                <c:pt idx="65">
                  <c:v>25.665703589663508</c:v>
                </c:pt>
                <c:pt idx="66">
                  <c:v>30.058504479663497</c:v>
                </c:pt>
                <c:pt idx="67">
                  <c:v>30.993964839663249</c:v>
                </c:pt>
                <c:pt idx="68">
                  <c:v>32.610175129663276</c:v>
                </c:pt>
                <c:pt idx="69">
                  <c:v>30.841316999663377</c:v>
                </c:pt>
                <c:pt idx="70">
                  <c:v>30.209801359663288</c:v>
                </c:pt>
                <c:pt idx="71">
                  <c:v>28.119486303548001</c:v>
                </c:pt>
                <c:pt idx="72">
                  <c:v>23.434134259663551</c:v>
                </c:pt>
                <c:pt idx="73">
                  <c:v>22.682197689663667</c:v>
                </c:pt>
                <c:pt idx="74">
                  <c:v>22.804995979663659</c:v>
                </c:pt>
                <c:pt idx="75">
                  <c:v>22.210624429663426</c:v>
                </c:pt>
                <c:pt idx="76">
                  <c:v>23.34999325966362</c:v>
                </c:pt>
                <c:pt idx="77">
                  <c:v>24.428532069663561</c:v>
                </c:pt>
                <c:pt idx="78">
                  <c:v>21.730934429663193</c:v>
                </c:pt>
                <c:pt idx="79">
                  <c:v>17.771367149663661</c:v>
                </c:pt>
                <c:pt idx="80">
                  <c:v>17.384702689663754</c:v>
                </c:pt>
                <c:pt idx="81">
                  <c:v>17.76526332966273</c:v>
                </c:pt>
                <c:pt idx="82">
                  <c:v>16.048271079662754</c:v>
                </c:pt>
                <c:pt idx="83">
                  <c:v>15.700167269663325</c:v>
                </c:pt>
                <c:pt idx="84">
                  <c:v>15.233425759663419</c:v>
                </c:pt>
                <c:pt idx="85">
                  <c:v>15.853756119663558</c:v>
                </c:pt>
                <c:pt idx="86">
                  <c:v>16.916794859663696</c:v>
                </c:pt>
                <c:pt idx="87">
                  <c:v>18.878981879664025</c:v>
                </c:pt>
                <c:pt idx="88">
                  <c:v>22.325248609663277</c:v>
                </c:pt>
                <c:pt idx="89">
                  <c:v>24.991837399663382</c:v>
                </c:pt>
                <c:pt idx="90">
                  <c:v>27.97904470966273</c:v>
                </c:pt>
                <c:pt idx="91">
                  <c:v>30.399635679663334</c:v>
                </c:pt>
                <c:pt idx="92">
                  <c:v>31.525696689663846</c:v>
                </c:pt>
                <c:pt idx="93">
                  <c:v>27.827842279662946</c:v>
                </c:pt>
                <c:pt idx="94">
                  <c:v>27.816611279663221</c:v>
                </c:pt>
                <c:pt idx="95">
                  <c:v>25.239239583548169</c:v>
                </c:pt>
                <c:pt idx="96">
                  <c:v>24.334711589663812</c:v>
                </c:pt>
                <c:pt idx="97">
                  <c:v>23.079698379663228</c:v>
                </c:pt>
                <c:pt idx="98">
                  <c:v>22.676509639663777</c:v>
                </c:pt>
                <c:pt idx="99">
                  <c:v>22.651662039663279</c:v>
                </c:pt>
                <c:pt idx="100">
                  <c:v>22.669615659663691</c:v>
                </c:pt>
                <c:pt idx="101">
                  <c:v>23.00676651966387</c:v>
                </c:pt>
                <c:pt idx="102">
                  <c:v>22.150154109663163</c:v>
                </c:pt>
                <c:pt idx="103">
                  <c:v>19.372414189663232</c:v>
                </c:pt>
                <c:pt idx="104">
                  <c:v>17.825714589664358</c:v>
                </c:pt>
                <c:pt idx="105">
                  <c:v>16.013804719663085</c:v>
                </c:pt>
                <c:pt idx="106">
                  <c:v>15.182703919663254</c:v>
                </c:pt>
                <c:pt idx="107">
                  <c:v>14.457762729663273</c:v>
                </c:pt>
                <c:pt idx="108">
                  <c:v>14.624075209663602</c:v>
                </c:pt>
                <c:pt idx="109">
                  <c:v>15.960367799663572</c:v>
                </c:pt>
                <c:pt idx="110">
                  <c:v>17.863473789663203</c:v>
                </c:pt>
                <c:pt idx="111">
                  <c:v>19.569340109663244</c:v>
                </c:pt>
                <c:pt idx="112">
                  <c:v>20.52905493966432</c:v>
                </c:pt>
                <c:pt idx="113">
                  <c:v>24.402345679663313</c:v>
                </c:pt>
                <c:pt idx="114">
                  <c:v>26.655599139663764</c:v>
                </c:pt>
                <c:pt idx="115">
                  <c:v>29.484027969663885</c:v>
                </c:pt>
                <c:pt idx="116">
                  <c:v>31.470990459662971</c:v>
                </c:pt>
                <c:pt idx="117">
                  <c:v>33.711842259662944</c:v>
                </c:pt>
                <c:pt idx="118">
                  <c:v>25.305165029663613</c:v>
                </c:pt>
                <c:pt idx="119">
                  <c:v>24.112985043547951</c:v>
                </c:pt>
                <c:pt idx="120">
                  <c:v>20.692017629663724</c:v>
                </c:pt>
                <c:pt idx="121">
                  <c:v>22.042185149663283</c:v>
                </c:pt>
                <c:pt idx="122">
                  <c:v>20.372999789663709</c:v>
                </c:pt>
                <c:pt idx="123">
                  <c:v>20.986846919663094</c:v>
                </c:pt>
                <c:pt idx="124">
                  <c:v>21.071781459663498</c:v>
                </c:pt>
                <c:pt idx="125">
                  <c:v>20.159903759663507</c:v>
                </c:pt>
                <c:pt idx="126">
                  <c:v>20.514965909663715</c:v>
                </c:pt>
                <c:pt idx="127">
                  <c:v>19.576683079663781</c:v>
                </c:pt>
                <c:pt idx="128">
                  <c:v>18.251382529663488</c:v>
                </c:pt>
                <c:pt idx="129">
                  <c:v>16.30452258966352</c:v>
                </c:pt>
                <c:pt idx="130">
                  <c:v>14.659776049663378</c:v>
                </c:pt>
                <c:pt idx="131">
                  <c:v>14.921056179663196</c:v>
                </c:pt>
                <c:pt idx="132">
                  <c:v>14.84569247966374</c:v>
                </c:pt>
                <c:pt idx="133">
                  <c:v>17.527734199663655</c:v>
                </c:pt>
                <c:pt idx="134">
                  <c:v>16.825782069663546</c:v>
                </c:pt>
                <c:pt idx="135">
                  <c:v>18.87337481966324</c:v>
                </c:pt>
                <c:pt idx="136">
                  <c:v>23.566912249663801</c:v>
                </c:pt>
                <c:pt idx="137">
                  <c:v>30.433731499664418</c:v>
                </c:pt>
                <c:pt idx="138">
                  <c:v>33.004334899664173</c:v>
                </c:pt>
                <c:pt idx="139">
                  <c:v>31.968050289663552</c:v>
                </c:pt>
                <c:pt idx="140">
                  <c:v>34.772597889664212</c:v>
                </c:pt>
                <c:pt idx="141">
                  <c:v>31.10608891966308</c:v>
                </c:pt>
                <c:pt idx="142">
                  <c:v>27.355916459663604</c:v>
                </c:pt>
                <c:pt idx="143">
                  <c:v>22.863812733548684</c:v>
                </c:pt>
                <c:pt idx="144">
                  <c:v>23.020021429663757</c:v>
                </c:pt>
                <c:pt idx="145">
                  <c:v>21.254155079663406</c:v>
                </c:pt>
                <c:pt idx="146">
                  <c:v>21.215252209663731</c:v>
                </c:pt>
                <c:pt idx="147">
                  <c:v>21.500186579663364</c:v>
                </c:pt>
                <c:pt idx="148">
                  <c:v>19.915745969663476</c:v>
                </c:pt>
                <c:pt idx="149">
                  <c:v>19.875311799663564</c:v>
                </c:pt>
                <c:pt idx="150">
                  <c:v>18.502036259663328</c:v>
                </c:pt>
                <c:pt idx="151">
                  <c:v>16.941388989663551</c:v>
                </c:pt>
                <c:pt idx="152">
                  <c:v>16.090781359663652</c:v>
                </c:pt>
                <c:pt idx="153">
                  <c:v>14.501560299663424</c:v>
                </c:pt>
                <c:pt idx="154">
                  <c:v>13.089213569663684</c:v>
                </c:pt>
                <c:pt idx="155">
                  <c:v>12.657049179663431</c:v>
                </c:pt>
                <c:pt idx="156">
                  <c:v>13.355729499663312</c:v>
                </c:pt>
                <c:pt idx="157">
                  <c:v>14.538714399663604</c:v>
                </c:pt>
                <c:pt idx="158">
                  <c:v>16.921521729663027</c:v>
                </c:pt>
                <c:pt idx="159">
                  <c:v>18.997979649663421</c:v>
                </c:pt>
                <c:pt idx="160">
                  <c:v>23.321797039663807</c:v>
                </c:pt>
                <c:pt idx="161">
                  <c:v>23.645379349663699</c:v>
                </c:pt>
                <c:pt idx="162">
                  <c:v>25.218688509663707</c:v>
                </c:pt>
                <c:pt idx="163">
                  <c:v>24.674717109663561</c:v>
                </c:pt>
                <c:pt idx="164">
                  <c:v>26.611806009663951</c:v>
                </c:pt>
                <c:pt idx="165">
                  <c:v>25.649431019664007</c:v>
                </c:pt>
                <c:pt idx="166">
                  <c:v>21.149557139664012</c:v>
                </c:pt>
                <c:pt idx="167">
                  <c:v>14.888540933548484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E01-4950-A963-CD07D3B530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AL'!$D$811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AL'!$D$812:$D$823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73-4E24-864B-53F3F4C7669A}"/>
            </c:ext>
          </c:extLst>
        </c:ser>
        <c:ser>
          <c:idx val="1"/>
          <c:order val="1"/>
          <c:tx>
            <c:strRef>
              <c:f>'[2]Publikime AL'!$E$811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AL'!$E$812:$E$823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73-4E24-864B-53F3F4C766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AL'!$A$853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AL'!$B$852:$H$852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AL'!$B$853:$H$853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81-4991-A76A-9B22A5D45E7B}"/>
            </c:ext>
          </c:extLst>
        </c:ser>
        <c:ser>
          <c:idx val="1"/>
          <c:order val="1"/>
          <c:tx>
            <c:strRef>
              <c:f>'[2]Publikime AL'!$A$854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AL'!$B$852:$H$852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AL'!$B$854:$H$854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81-4991-A76A-9B22A5D45E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3B-41AB-8240-11A3538B239C}"/>
            </c:ext>
          </c:extLst>
        </c:ser>
        <c:ser>
          <c:idx val="1"/>
          <c:order val="1"/>
          <c:tx>
            <c:strRef>
              <c:f>'[3]Publikime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3B-41AB-8240-11A3538B23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85-4BEE-B960-EFE54C9151DC}"/>
            </c:ext>
          </c:extLst>
        </c:ser>
        <c:ser>
          <c:idx val="1"/>
          <c:order val="1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85-4BEE-B960-EFE54C9151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'[3]Publikime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AL'!$D$160:$D$183</c:f>
              <c:numCache>
                <c:formatCode>General</c:formatCode>
                <c:ptCount val="24"/>
                <c:pt idx="0">
                  <c:v>543.76940692999995</c:v>
                </c:pt>
                <c:pt idx="1">
                  <c:v>499.32173583999997</c:v>
                </c:pt>
                <c:pt idx="2">
                  <c:v>450.72022774000004</c:v>
                </c:pt>
                <c:pt idx="3">
                  <c:v>443.50290427999994</c:v>
                </c:pt>
                <c:pt idx="4">
                  <c:v>445.65279054000007</c:v>
                </c:pt>
                <c:pt idx="5">
                  <c:v>487.63743932</c:v>
                </c:pt>
                <c:pt idx="6">
                  <c:v>638.25186543999996</c:v>
                </c:pt>
                <c:pt idx="7">
                  <c:v>776.05842213000005</c:v>
                </c:pt>
                <c:pt idx="8">
                  <c:v>697.22798535999993</c:v>
                </c:pt>
                <c:pt idx="9">
                  <c:v>715.81199132999996</c:v>
                </c:pt>
                <c:pt idx="10">
                  <c:v>639.05876970000008</c:v>
                </c:pt>
                <c:pt idx="11">
                  <c:v>627.10101303999988</c:v>
                </c:pt>
                <c:pt idx="12">
                  <c:v>677.61948383999982</c:v>
                </c:pt>
                <c:pt idx="13">
                  <c:v>731.93464383999981</c:v>
                </c:pt>
                <c:pt idx="14">
                  <c:v>735.35530056000016</c:v>
                </c:pt>
                <c:pt idx="15">
                  <c:v>776.77471061999995</c:v>
                </c:pt>
                <c:pt idx="16">
                  <c:v>932.20112610000012</c:v>
                </c:pt>
                <c:pt idx="17">
                  <c:v>1114.4114594499999</c:v>
                </c:pt>
                <c:pt idx="18">
                  <c:v>1425.4853638099999</c:v>
                </c:pt>
                <c:pt idx="19">
                  <c:v>1428.250335669999</c:v>
                </c:pt>
                <c:pt idx="20">
                  <c:v>1320.4470921300003</c:v>
                </c:pt>
                <c:pt idx="21">
                  <c:v>1233.5863092900004</c:v>
                </c:pt>
                <c:pt idx="22">
                  <c:v>820.49017370000013</c:v>
                </c:pt>
                <c:pt idx="23">
                  <c:v>702.44580331999998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8B4-4E5F-A2EA-D8727CA1ADA8}"/>
            </c:ext>
          </c:extLst>
        </c:ser>
        <c:ser>
          <c:idx val="1"/>
          <c:order val="1"/>
          <c:tx>
            <c:strRef>
              <c:f>'[3]Publikime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AL'!$F$160:$F$183</c:f>
              <c:numCache>
                <c:formatCode>General</c:formatCode>
                <c:ptCount val="24"/>
                <c:pt idx="0">
                  <c:v>556.81340692999993</c:v>
                </c:pt>
                <c:pt idx="1">
                  <c:v>509.03973583999999</c:v>
                </c:pt>
                <c:pt idx="2">
                  <c:v>524.58922774000007</c:v>
                </c:pt>
                <c:pt idx="3">
                  <c:v>568.01690427999995</c:v>
                </c:pt>
                <c:pt idx="4">
                  <c:v>557.93779054000015</c:v>
                </c:pt>
                <c:pt idx="5">
                  <c:v>584.96443932000011</c:v>
                </c:pt>
                <c:pt idx="6">
                  <c:v>717.56986543999994</c:v>
                </c:pt>
                <c:pt idx="7">
                  <c:v>843.19242213000007</c:v>
                </c:pt>
                <c:pt idx="8">
                  <c:v>853.15698535999991</c:v>
                </c:pt>
                <c:pt idx="9">
                  <c:v>833.43699132999996</c:v>
                </c:pt>
                <c:pt idx="10">
                  <c:v>793.52576970000007</c:v>
                </c:pt>
                <c:pt idx="11">
                  <c:v>796.42301303999989</c:v>
                </c:pt>
                <c:pt idx="12">
                  <c:v>774.65348383999969</c:v>
                </c:pt>
                <c:pt idx="13">
                  <c:v>810.97664383999984</c:v>
                </c:pt>
                <c:pt idx="14">
                  <c:v>784.57230056000014</c:v>
                </c:pt>
                <c:pt idx="15">
                  <c:v>768.36771062000003</c:v>
                </c:pt>
                <c:pt idx="16">
                  <c:v>792.73512610000012</c:v>
                </c:pt>
                <c:pt idx="17">
                  <c:v>869.33845944999985</c:v>
                </c:pt>
                <c:pt idx="18">
                  <c:v>962.52736380999977</c:v>
                </c:pt>
                <c:pt idx="19">
                  <c:v>988.57933566999895</c:v>
                </c:pt>
                <c:pt idx="20">
                  <c:v>952.43909213000029</c:v>
                </c:pt>
                <c:pt idx="21">
                  <c:v>876.8353092900004</c:v>
                </c:pt>
                <c:pt idx="22">
                  <c:v>759.86417370000015</c:v>
                </c:pt>
                <c:pt idx="23">
                  <c:v>650.11880331999998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8B4-4E5F-A2EA-D8727CA1ADA8}"/>
            </c:ext>
          </c:extLst>
        </c:ser>
        <c:ser>
          <c:idx val="2"/>
          <c:order val="2"/>
          <c:tx>
            <c:strRef>
              <c:f>'[3]Publikime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'[3]Publikime AL'!$E$160:$E$183</c:f>
              <c:numCache>
                <c:formatCode>General</c:formatCode>
                <c:ptCount val="24"/>
                <c:pt idx="0">
                  <c:v>-13.043999999999983</c:v>
                </c:pt>
                <c:pt idx="1">
                  <c:v>-9.7180000000000177</c:v>
                </c:pt>
                <c:pt idx="2">
                  <c:v>-73.868999999999971</c:v>
                </c:pt>
                <c:pt idx="3">
                  <c:v>-124.51400000000001</c:v>
                </c:pt>
                <c:pt idx="4">
                  <c:v>-112.28500000000003</c:v>
                </c:pt>
                <c:pt idx="5">
                  <c:v>-97.327000000000055</c:v>
                </c:pt>
                <c:pt idx="6">
                  <c:v>-79.317999999999984</c:v>
                </c:pt>
                <c:pt idx="7">
                  <c:v>-67.134000000000015</c:v>
                </c:pt>
                <c:pt idx="8">
                  <c:v>-155.92900000000003</c:v>
                </c:pt>
                <c:pt idx="9">
                  <c:v>-117.62499999999997</c:v>
                </c:pt>
                <c:pt idx="10">
                  <c:v>-154.46699999999998</c:v>
                </c:pt>
                <c:pt idx="11">
                  <c:v>-169.32200000000003</c:v>
                </c:pt>
                <c:pt idx="12">
                  <c:v>-97.033999999999907</c:v>
                </c:pt>
                <c:pt idx="13">
                  <c:v>-79.042000000000002</c:v>
                </c:pt>
                <c:pt idx="14">
                  <c:v>-49.216999999999985</c:v>
                </c:pt>
                <c:pt idx="15">
                  <c:v>8.4069999999999823</c:v>
                </c:pt>
                <c:pt idx="16">
                  <c:v>139.46600000000007</c:v>
                </c:pt>
                <c:pt idx="17">
                  <c:v>245.07300000000004</c:v>
                </c:pt>
                <c:pt idx="18">
                  <c:v>462.95800000000003</c:v>
                </c:pt>
                <c:pt idx="19">
                  <c:v>439.67100000000005</c:v>
                </c:pt>
                <c:pt idx="20">
                  <c:v>368.00800000000004</c:v>
                </c:pt>
                <c:pt idx="21">
                  <c:v>356.75099999999998</c:v>
                </c:pt>
                <c:pt idx="22">
                  <c:v>60.625999999999948</c:v>
                </c:pt>
                <c:pt idx="23">
                  <c:v>52.327000000000027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8B4-4E5F-A2EA-D8727CA1AD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25/03/20242</c:v>
                </c:pt>
                <c:pt idx="1">
                  <c:v>26/03/2024</c:v>
                </c:pt>
                <c:pt idx="2">
                  <c:v>27/03/2024</c:v>
                </c:pt>
                <c:pt idx="3">
                  <c:v>28/03/2024</c:v>
                </c:pt>
                <c:pt idx="4">
                  <c:v>29/03/2024</c:v>
                </c:pt>
                <c:pt idx="5">
                  <c:v>30/03/2024</c:v>
                </c:pt>
                <c:pt idx="6">
                  <c:v>31/03/2024</c:v>
                </c:pt>
              </c:strCache>
            </c:strRef>
          </c:cat>
          <c:val>
            <c:numRef>
              <c:f>'[3]Publikime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DC-459F-A694-EA422361E0F0}"/>
            </c:ext>
          </c:extLst>
        </c:ser>
        <c:ser>
          <c:idx val="1"/>
          <c:order val="1"/>
          <c:tx>
            <c:strRef>
              <c:f>'[3]Publikime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25/03/20242</c:v>
                </c:pt>
                <c:pt idx="1">
                  <c:v>26/03/2024</c:v>
                </c:pt>
                <c:pt idx="2">
                  <c:v>27/03/2024</c:v>
                </c:pt>
                <c:pt idx="3">
                  <c:v>28/03/2024</c:v>
                </c:pt>
                <c:pt idx="4">
                  <c:v>29/03/2024</c:v>
                </c:pt>
                <c:pt idx="5">
                  <c:v>30/03/2024</c:v>
                </c:pt>
                <c:pt idx="6">
                  <c:v>31/03/2024</c:v>
                </c:pt>
              </c:strCache>
            </c:strRef>
          </c:cat>
          <c:val>
            <c:numRef>
              <c:f>'[3]Publikime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DC-459F-A694-EA422361E0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AL'!$E$448:$E$471</c:f>
              <c:numCache>
                <c:formatCode>General</c:formatCode>
                <c:ptCount val="24"/>
                <c:pt idx="0">
                  <c:v>560.54</c:v>
                </c:pt>
                <c:pt idx="1">
                  <c:v>497.95</c:v>
                </c:pt>
                <c:pt idx="2">
                  <c:v>437.81</c:v>
                </c:pt>
                <c:pt idx="3">
                  <c:v>455.48</c:v>
                </c:pt>
                <c:pt idx="4">
                  <c:v>419.56</c:v>
                </c:pt>
                <c:pt idx="5">
                  <c:v>501.11</c:v>
                </c:pt>
                <c:pt idx="6">
                  <c:v>602.02</c:v>
                </c:pt>
                <c:pt idx="7">
                  <c:v>673.8</c:v>
                </c:pt>
                <c:pt idx="8">
                  <c:v>726.7</c:v>
                </c:pt>
                <c:pt idx="9">
                  <c:v>554.44000000000005</c:v>
                </c:pt>
                <c:pt idx="10">
                  <c:v>540.36</c:v>
                </c:pt>
                <c:pt idx="11">
                  <c:v>458.68</c:v>
                </c:pt>
                <c:pt idx="12">
                  <c:v>450.46</c:v>
                </c:pt>
                <c:pt idx="13">
                  <c:v>614.32000000000005</c:v>
                </c:pt>
                <c:pt idx="14">
                  <c:v>599.98</c:v>
                </c:pt>
                <c:pt idx="15">
                  <c:v>615.72</c:v>
                </c:pt>
                <c:pt idx="16">
                  <c:v>646.94000000000005</c:v>
                </c:pt>
                <c:pt idx="17">
                  <c:v>795.43</c:v>
                </c:pt>
                <c:pt idx="18">
                  <c:v>1022.92</c:v>
                </c:pt>
                <c:pt idx="19">
                  <c:v>1056.69</c:v>
                </c:pt>
                <c:pt idx="20">
                  <c:v>902.12</c:v>
                </c:pt>
                <c:pt idx="21">
                  <c:v>784.7</c:v>
                </c:pt>
                <c:pt idx="22">
                  <c:v>637.29</c:v>
                </c:pt>
                <c:pt idx="23">
                  <c:v>646.41999999999996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2A-4470-AA1D-8393F98524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'[3]Publikime AL'!$D$611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AL'!$D$612:$D$779</c:f>
              <c:numCache>
                <c:formatCode>General</c:formatCode>
                <c:ptCount val="168"/>
                <c:pt idx="0">
                  <c:v>547.99</c:v>
                </c:pt>
                <c:pt idx="1">
                  <c:v>465.35</c:v>
                </c:pt>
                <c:pt idx="2">
                  <c:v>449.32</c:v>
                </c:pt>
                <c:pt idx="3">
                  <c:v>482.35</c:v>
                </c:pt>
                <c:pt idx="4">
                  <c:v>465.37</c:v>
                </c:pt>
                <c:pt idx="5">
                  <c:v>391.16</c:v>
                </c:pt>
                <c:pt idx="6">
                  <c:v>708.09</c:v>
                </c:pt>
                <c:pt idx="7">
                  <c:v>1006.77</c:v>
                </c:pt>
                <c:pt idx="8">
                  <c:v>1068.9000000000001</c:v>
                </c:pt>
                <c:pt idx="9">
                  <c:v>1073.78</c:v>
                </c:pt>
                <c:pt idx="10">
                  <c:v>909.21</c:v>
                </c:pt>
                <c:pt idx="11">
                  <c:v>874.1</c:v>
                </c:pt>
                <c:pt idx="12">
                  <c:v>878.71</c:v>
                </c:pt>
                <c:pt idx="13">
                  <c:v>888.64</c:v>
                </c:pt>
                <c:pt idx="14">
                  <c:v>985.88</c:v>
                </c:pt>
                <c:pt idx="15">
                  <c:v>1039.46</c:v>
                </c:pt>
                <c:pt idx="16">
                  <c:v>1316.26</c:v>
                </c:pt>
                <c:pt idx="17">
                  <c:v>1478.53</c:v>
                </c:pt>
                <c:pt idx="18">
                  <c:v>1578.52</c:v>
                </c:pt>
                <c:pt idx="19">
                  <c:v>1583.52</c:v>
                </c:pt>
                <c:pt idx="20">
                  <c:v>1483.57</c:v>
                </c:pt>
                <c:pt idx="21">
                  <c:v>1394.71</c:v>
                </c:pt>
                <c:pt idx="22">
                  <c:v>1262.21</c:v>
                </c:pt>
                <c:pt idx="23">
                  <c:v>970.1</c:v>
                </c:pt>
                <c:pt idx="24">
                  <c:v>609.92999999999995</c:v>
                </c:pt>
                <c:pt idx="25">
                  <c:v>528.91</c:v>
                </c:pt>
                <c:pt idx="26">
                  <c:v>512.51</c:v>
                </c:pt>
                <c:pt idx="27">
                  <c:v>532.22</c:v>
                </c:pt>
                <c:pt idx="28">
                  <c:v>512.11</c:v>
                </c:pt>
                <c:pt idx="29">
                  <c:v>471.34</c:v>
                </c:pt>
                <c:pt idx="30">
                  <c:v>729.36</c:v>
                </c:pt>
                <c:pt idx="31">
                  <c:v>948.77</c:v>
                </c:pt>
                <c:pt idx="32">
                  <c:v>1026.42</c:v>
                </c:pt>
                <c:pt idx="33">
                  <c:v>1041.46</c:v>
                </c:pt>
                <c:pt idx="34">
                  <c:v>995.05</c:v>
                </c:pt>
                <c:pt idx="35">
                  <c:v>1058.05</c:v>
                </c:pt>
                <c:pt idx="36">
                  <c:v>1059.02</c:v>
                </c:pt>
                <c:pt idx="37">
                  <c:v>1090.76</c:v>
                </c:pt>
                <c:pt idx="38">
                  <c:v>1146.44</c:v>
                </c:pt>
                <c:pt idx="39">
                  <c:v>1181.6400000000001</c:v>
                </c:pt>
                <c:pt idx="40">
                  <c:v>1506.62</c:v>
                </c:pt>
                <c:pt idx="41">
                  <c:v>1691.73</c:v>
                </c:pt>
                <c:pt idx="42">
                  <c:v>1699.69</c:v>
                </c:pt>
                <c:pt idx="43">
                  <c:v>1715.69</c:v>
                </c:pt>
                <c:pt idx="44">
                  <c:v>1629.98</c:v>
                </c:pt>
                <c:pt idx="45">
                  <c:v>1416.49</c:v>
                </c:pt>
                <c:pt idx="46">
                  <c:v>1244.57</c:v>
                </c:pt>
                <c:pt idx="47">
                  <c:v>965.11</c:v>
                </c:pt>
                <c:pt idx="48">
                  <c:v>619.12</c:v>
                </c:pt>
                <c:pt idx="49">
                  <c:v>492.72</c:v>
                </c:pt>
                <c:pt idx="50">
                  <c:v>456.62</c:v>
                </c:pt>
                <c:pt idx="51">
                  <c:v>469.83</c:v>
                </c:pt>
                <c:pt idx="52">
                  <c:v>438.32</c:v>
                </c:pt>
                <c:pt idx="53">
                  <c:v>402.64</c:v>
                </c:pt>
                <c:pt idx="54">
                  <c:v>745.98</c:v>
                </c:pt>
                <c:pt idx="55">
                  <c:v>1027.46</c:v>
                </c:pt>
                <c:pt idx="56">
                  <c:v>1098.8800000000001</c:v>
                </c:pt>
                <c:pt idx="57">
                  <c:v>982.79</c:v>
                </c:pt>
                <c:pt idx="58">
                  <c:v>873.78</c:v>
                </c:pt>
                <c:pt idx="59">
                  <c:v>806.67</c:v>
                </c:pt>
                <c:pt idx="60">
                  <c:v>797.14</c:v>
                </c:pt>
                <c:pt idx="61">
                  <c:v>809.42</c:v>
                </c:pt>
                <c:pt idx="62">
                  <c:v>793.65</c:v>
                </c:pt>
                <c:pt idx="63">
                  <c:v>860.51</c:v>
                </c:pt>
                <c:pt idx="64">
                  <c:v>1211.71</c:v>
                </c:pt>
                <c:pt idx="65">
                  <c:v>1403.7</c:v>
                </c:pt>
                <c:pt idx="66">
                  <c:v>1486.29</c:v>
                </c:pt>
                <c:pt idx="67">
                  <c:v>1481.78</c:v>
                </c:pt>
                <c:pt idx="68">
                  <c:v>1377.37</c:v>
                </c:pt>
                <c:pt idx="69">
                  <c:v>1149.57</c:v>
                </c:pt>
                <c:pt idx="70">
                  <c:v>962.28</c:v>
                </c:pt>
                <c:pt idx="71">
                  <c:v>708.98</c:v>
                </c:pt>
                <c:pt idx="72">
                  <c:v>563.51</c:v>
                </c:pt>
                <c:pt idx="73">
                  <c:v>430.7</c:v>
                </c:pt>
                <c:pt idx="74">
                  <c:v>428.98</c:v>
                </c:pt>
                <c:pt idx="75">
                  <c:v>424.98</c:v>
                </c:pt>
                <c:pt idx="76">
                  <c:v>421.98</c:v>
                </c:pt>
                <c:pt idx="77">
                  <c:v>469.18</c:v>
                </c:pt>
                <c:pt idx="78">
                  <c:v>646.99</c:v>
                </c:pt>
                <c:pt idx="79">
                  <c:v>898.28</c:v>
                </c:pt>
                <c:pt idx="80">
                  <c:v>933.16</c:v>
                </c:pt>
                <c:pt idx="81">
                  <c:v>973.03</c:v>
                </c:pt>
                <c:pt idx="82">
                  <c:v>921.5</c:v>
                </c:pt>
                <c:pt idx="83">
                  <c:v>700.75</c:v>
                </c:pt>
                <c:pt idx="84">
                  <c:v>683.66</c:v>
                </c:pt>
                <c:pt idx="85">
                  <c:v>679.65</c:v>
                </c:pt>
                <c:pt idx="86">
                  <c:v>677.43</c:v>
                </c:pt>
                <c:pt idx="87">
                  <c:v>681.47</c:v>
                </c:pt>
                <c:pt idx="88">
                  <c:v>1060.33</c:v>
                </c:pt>
                <c:pt idx="89">
                  <c:v>1318.33</c:v>
                </c:pt>
                <c:pt idx="90">
                  <c:v>1402.89</c:v>
                </c:pt>
                <c:pt idx="91">
                  <c:v>1393.4</c:v>
                </c:pt>
                <c:pt idx="92">
                  <c:v>1312.11</c:v>
                </c:pt>
                <c:pt idx="93">
                  <c:v>1183.23</c:v>
                </c:pt>
                <c:pt idx="94">
                  <c:v>936.82</c:v>
                </c:pt>
                <c:pt idx="95">
                  <c:v>667.52</c:v>
                </c:pt>
                <c:pt idx="96">
                  <c:v>560.51</c:v>
                </c:pt>
                <c:pt idx="97">
                  <c:v>522.01</c:v>
                </c:pt>
                <c:pt idx="98">
                  <c:v>480.32</c:v>
                </c:pt>
                <c:pt idx="99">
                  <c:v>472.32</c:v>
                </c:pt>
                <c:pt idx="100">
                  <c:v>471.32</c:v>
                </c:pt>
                <c:pt idx="101">
                  <c:v>516.15</c:v>
                </c:pt>
                <c:pt idx="102">
                  <c:v>639.59</c:v>
                </c:pt>
                <c:pt idx="103">
                  <c:v>776.49</c:v>
                </c:pt>
                <c:pt idx="104">
                  <c:v>704.87</c:v>
                </c:pt>
                <c:pt idx="105">
                  <c:v>755.79</c:v>
                </c:pt>
                <c:pt idx="106">
                  <c:v>702.96</c:v>
                </c:pt>
                <c:pt idx="107">
                  <c:v>661.27</c:v>
                </c:pt>
                <c:pt idx="108">
                  <c:v>674.75</c:v>
                </c:pt>
                <c:pt idx="109">
                  <c:v>772.26</c:v>
                </c:pt>
                <c:pt idx="110">
                  <c:v>775.55</c:v>
                </c:pt>
                <c:pt idx="111">
                  <c:v>809.19</c:v>
                </c:pt>
                <c:pt idx="112">
                  <c:v>1020.44</c:v>
                </c:pt>
                <c:pt idx="113">
                  <c:v>1199.22</c:v>
                </c:pt>
                <c:pt idx="114">
                  <c:v>1488.32</c:v>
                </c:pt>
                <c:pt idx="115">
                  <c:v>1462.68</c:v>
                </c:pt>
                <c:pt idx="116">
                  <c:v>1361.27</c:v>
                </c:pt>
                <c:pt idx="117">
                  <c:v>1259.68</c:v>
                </c:pt>
                <c:pt idx="118">
                  <c:v>833.57</c:v>
                </c:pt>
                <c:pt idx="119">
                  <c:v>707.96</c:v>
                </c:pt>
                <c:pt idx="120">
                  <c:v>546.41</c:v>
                </c:pt>
                <c:pt idx="121">
                  <c:v>483.16</c:v>
                </c:pt>
                <c:pt idx="122">
                  <c:v>442.6</c:v>
                </c:pt>
                <c:pt idx="123">
                  <c:v>480.85</c:v>
                </c:pt>
                <c:pt idx="124">
                  <c:v>494.4</c:v>
                </c:pt>
                <c:pt idx="125">
                  <c:v>511.44</c:v>
                </c:pt>
                <c:pt idx="126">
                  <c:v>620.47</c:v>
                </c:pt>
                <c:pt idx="127">
                  <c:v>743.07</c:v>
                </c:pt>
                <c:pt idx="128">
                  <c:v>800.29</c:v>
                </c:pt>
                <c:pt idx="129">
                  <c:v>789</c:v>
                </c:pt>
                <c:pt idx="130">
                  <c:v>567.52</c:v>
                </c:pt>
                <c:pt idx="131">
                  <c:v>559.1</c:v>
                </c:pt>
                <c:pt idx="132">
                  <c:v>550.92999999999995</c:v>
                </c:pt>
                <c:pt idx="133">
                  <c:v>548.04999999999995</c:v>
                </c:pt>
                <c:pt idx="134">
                  <c:v>722.63</c:v>
                </c:pt>
                <c:pt idx="135">
                  <c:v>772.91</c:v>
                </c:pt>
                <c:pt idx="136">
                  <c:v>816.84</c:v>
                </c:pt>
                <c:pt idx="137">
                  <c:v>962.8</c:v>
                </c:pt>
                <c:pt idx="138">
                  <c:v>1179.2</c:v>
                </c:pt>
                <c:pt idx="139">
                  <c:v>1194.2</c:v>
                </c:pt>
                <c:pt idx="140">
                  <c:v>1166.3900000000001</c:v>
                </c:pt>
                <c:pt idx="141">
                  <c:v>1060.22</c:v>
                </c:pt>
                <c:pt idx="142">
                  <c:v>801.62</c:v>
                </c:pt>
                <c:pt idx="143">
                  <c:v>646.41999999999996</c:v>
                </c:pt>
                <c:pt idx="144">
                  <c:v>560.54</c:v>
                </c:pt>
                <c:pt idx="145">
                  <c:v>497.95</c:v>
                </c:pt>
                <c:pt idx="146">
                  <c:v>437.81</c:v>
                </c:pt>
                <c:pt idx="147">
                  <c:v>455.48</c:v>
                </c:pt>
                <c:pt idx="148">
                  <c:v>419.56</c:v>
                </c:pt>
                <c:pt idx="149">
                  <c:v>501.11</c:v>
                </c:pt>
                <c:pt idx="150">
                  <c:v>602.02</c:v>
                </c:pt>
                <c:pt idx="151">
                  <c:v>673.8</c:v>
                </c:pt>
                <c:pt idx="152">
                  <c:v>726.7</c:v>
                </c:pt>
                <c:pt idx="153">
                  <c:v>554.44000000000005</c:v>
                </c:pt>
                <c:pt idx="154">
                  <c:v>540.36</c:v>
                </c:pt>
                <c:pt idx="155">
                  <c:v>458.68</c:v>
                </c:pt>
                <c:pt idx="156">
                  <c:v>450.46</c:v>
                </c:pt>
                <c:pt idx="157">
                  <c:v>614.32000000000005</c:v>
                </c:pt>
                <c:pt idx="158">
                  <c:v>599.98</c:v>
                </c:pt>
                <c:pt idx="159">
                  <c:v>615.72</c:v>
                </c:pt>
                <c:pt idx="160">
                  <c:v>646.94000000000005</c:v>
                </c:pt>
                <c:pt idx="161">
                  <c:v>795.43</c:v>
                </c:pt>
                <c:pt idx="162">
                  <c:v>1022.92</c:v>
                </c:pt>
                <c:pt idx="163">
                  <c:v>1056.69</c:v>
                </c:pt>
                <c:pt idx="164">
                  <c:v>902.12</c:v>
                </c:pt>
                <c:pt idx="165">
                  <c:v>784.7</c:v>
                </c:pt>
                <c:pt idx="166">
                  <c:v>637.29</c:v>
                </c:pt>
                <c:pt idx="167">
                  <c:v>715.38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4C6-4B35-AC1F-4DC52448E0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'[3]Publikime AL'!$E$611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AL'!$E$612:$E$779</c:f>
              <c:numCache>
                <c:formatCode>General</c:formatCode>
                <c:ptCount val="168"/>
                <c:pt idx="0">
                  <c:v>15.845336089663647</c:v>
                </c:pt>
                <c:pt idx="1">
                  <c:v>16.56550679966324</c:v>
                </c:pt>
                <c:pt idx="2">
                  <c:v>15.807053459663734</c:v>
                </c:pt>
                <c:pt idx="3">
                  <c:v>15.684921439663299</c:v>
                </c:pt>
                <c:pt idx="4">
                  <c:v>13.802876029663594</c:v>
                </c:pt>
                <c:pt idx="5">
                  <c:v>14.906337089663566</c:v>
                </c:pt>
                <c:pt idx="6">
                  <c:v>15.998431169663377</c:v>
                </c:pt>
                <c:pt idx="7">
                  <c:v>20.822585959663456</c:v>
                </c:pt>
                <c:pt idx="8">
                  <c:v>25.974847059663261</c:v>
                </c:pt>
                <c:pt idx="9">
                  <c:v>27.340041559663632</c:v>
                </c:pt>
                <c:pt idx="10">
                  <c:v>28.603268139663442</c:v>
                </c:pt>
                <c:pt idx="11">
                  <c:v>29.421291819663793</c:v>
                </c:pt>
                <c:pt idx="12">
                  <c:v>28.170010629663011</c:v>
                </c:pt>
                <c:pt idx="13">
                  <c:v>27.214432919663523</c:v>
                </c:pt>
                <c:pt idx="14">
                  <c:v>21.782371719663843</c:v>
                </c:pt>
                <c:pt idx="15">
                  <c:v>19.557012419663124</c:v>
                </c:pt>
                <c:pt idx="16">
                  <c:v>17.881998349663945</c:v>
                </c:pt>
                <c:pt idx="17">
                  <c:v>21.305936729662562</c:v>
                </c:pt>
                <c:pt idx="18">
                  <c:v>24.199190709662844</c:v>
                </c:pt>
                <c:pt idx="19">
                  <c:v>23.665832209663904</c:v>
                </c:pt>
                <c:pt idx="20">
                  <c:v>22.927133029663082</c:v>
                </c:pt>
                <c:pt idx="21">
                  <c:v>18.563797329663657</c:v>
                </c:pt>
                <c:pt idx="22">
                  <c:v>16.672285949663774</c:v>
                </c:pt>
                <c:pt idx="23">
                  <c:v>14.21452013354849</c:v>
                </c:pt>
                <c:pt idx="24">
                  <c:v>26.035272369663517</c:v>
                </c:pt>
                <c:pt idx="25">
                  <c:v>25.331737999663687</c:v>
                </c:pt>
                <c:pt idx="26">
                  <c:v>25.516133839663667</c:v>
                </c:pt>
                <c:pt idx="27">
                  <c:v>25.026363719663436</c:v>
                </c:pt>
                <c:pt idx="28">
                  <c:v>26.709621159663698</c:v>
                </c:pt>
                <c:pt idx="29">
                  <c:v>28.393111789663408</c:v>
                </c:pt>
                <c:pt idx="30">
                  <c:v>23.076052219663097</c:v>
                </c:pt>
                <c:pt idx="31">
                  <c:v>18.247485629663629</c:v>
                </c:pt>
                <c:pt idx="32">
                  <c:v>17.845749559663545</c:v>
                </c:pt>
                <c:pt idx="33">
                  <c:v>18.625952769662945</c:v>
                </c:pt>
                <c:pt idx="34">
                  <c:v>16.655644229663267</c:v>
                </c:pt>
                <c:pt idx="35">
                  <c:v>16.003566559663341</c:v>
                </c:pt>
                <c:pt idx="36">
                  <c:v>15.494855989663506</c:v>
                </c:pt>
                <c:pt idx="37">
                  <c:v>16.396339429663385</c:v>
                </c:pt>
                <c:pt idx="38">
                  <c:v>17.831403499663338</c:v>
                </c:pt>
                <c:pt idx="39">
                  <c:v>19.8510102096634</c:v>
                </c:pt>
                <c:pt idx="40">
                  <c:v>24.12993846966333</c:v>
                </c:pt>
                <c:pt idx="41">
                  <c:v>27.022397429663897</c:v>
                </c:pt>
                <c:pt idx="42">
                  <c:v>29.642266019663339</c:v>
                </c:pt>
                <c:pt idx="43">
                  <c:v>32.136322389663064</c:v>
                </c:pt>
                <c:pt idx="44">
                  <c:v>33.615273909663529</c:v>
                </c:pt>
                <c:pt idx="45">
                  <c:v>29.820209179662925</c:v>
                </c:pt>
                <c:pt idx="46">
                  <c:v>31.392192849663161</c:v>
                </c:pt>
                <c:pt idx="47">
                  <c:v>29.091888053548246</c:v>
                </c:pt>
                <c:pt idx="48">
                  <c:v>12.627289109663593</c:v>
                </c:pt>
                <c:pt idx="49">
                  <c:v>11.628420189663643</c:v>
                </c:pt>
                <c:pt idx="50">
                  <c:v>11.343087949663413</c:v>
                </c:pt>
                <c:pt idx="51">
                  <c:v>11.885521739663318</c:v>
                </c:pt>
                <c:pt idx="52">
                  <c:v>12.530984149663595</c:v>
                </c:pt>
                <c:pt idx="53">
                  <c:v>12.12561551966337</c:v>
                </c:pt>
                <c:pt idx="54">
                  <c:v>13.252179049663141</c:v>
                </c:pt>
                <c:pt idx="55">
                  <c:v>18.536001979663297</c:v>
                </c:pt>
                <c:pt idx="56">
                  <c:v>18.824968679664153</c:v>
                </c:pt>
                <c:pt idx="57">
                  <c:v>22.989825639662968</c:v>
                </c:pt>
                <c:pt idx="58">
                  <c:v>26.598304219663078</c:v>
                </c:pt>
                <c:pt idx="59">
                  <c:v>26.896056099663383</c:v>
                </c:pt>
                <c:pt idx="60">
                  <c:v>25.263792509663972</c:v>
                </c:pt>
                <c:pt idx="61">
                  <c:v>20.438718419663473</c:v>
                </c:pt>
                <c:pt idx="62">
                  <c:v>19.126349219663553</c:v>
                </c:pt>
                <c:pt idx="63">
                  <c:v>16.890608789663929</c:v>
                </c:pt>
                <c:pt idx="64">
                  <c:v>16.689978659662984</c:v>
                </c:pt>
                <c:pt idx="65">
                  <c:v>21.815044469664144</c:v>
                </c:pt>
                <c:pt idx="66">
                  <c:v>27.842546419663904</c:v>
                </c:pt>
                <c:pt idx="67">
                  <c:v>26.491707559664064</c:v>
                </c:pt>
                <c:pt idx="68">
                  <c:v>25.084662619663732</c:v>
                </c:pt>
                <c:pt idx="69">
                  <c:v>22.550317559664109</c:v>
                </c:pt>
                <c:pt idx="70">
                  <c:v>17.610426339664173</c:v>
                </c:pt>
                <c:pt idx="71">
                  <c:v>15.040769413548105</c:v>
                </c:pt>
                <c:pt idx="72">
                  <c:v>13.870095399663001</c:v>
                </c:pt>
                <c:pt idx="73">
                  <c:v>15.388814239663816</c:v>
                </c:pt>
                <c:pt idx="74">
                  <c:v>14.581844739663438</c:v>
                </c:pt>
                <c:pt idx="75">
                  <c:v>15.739695939663761</c:v>
                </c:pt>
                <c:pt idx="76">
                  <c:v>16.806638989663497</c:v>
                </c:pt>
                <c:pt idx="77">
                  <c:v>16.196350149663431</c:v>
                </c:pt>
                <c:pt idx="78">
                  <c:v>13.473396959663887</c:v>
                </c:pt>
                <c:pt idx="79">
                  <c:v>16.983628879663684</c:v>
                </c:pt>
                <c:pt idx="80">
                  <c:v>17.912409409663724</c:v>
                </c:pt>
                <c:pt idx="81">
                  <c:v>18.16910015966323</c:v>
                </c:pt>
                <c:pt idx="82">
                  <c:v>15.149386719663198</c:v>
                </c:pt>
                <c:pt idx="83">
                  <c:v>13.058328009663796</c:v>
                </c:pt>
                <c:pt idx="84">
                  <c:v>19.561636569663506</c:v>
                </c:pt>
                <c:pt idx="85">
                  <c:v>22.584217119663663</c:v>
                </c:pt>
                <c:pt idx="86">
                  <c:v>17.969718799663497</c:v>
                </c:pt>
                <c:pt idx="87">
                  <c:v>17.817045469664436</c:v>
                </c:pt>
                <c:pt idx="88">
                  <c:v>19.57093875966325</c:v>
                </c:pt>
                <c:pt idx="89">
                  <c:v>25.294827919663248</c:v>
                </c:pt>
                <c:pt idx="90">
                  <c:v>30.579954829663393</c:v>
                </c:pt>
                <c:pt idx="91">
                  <c:v>31.101647549663994</c:v>
                </c:pt>
                <c:pt idx="92">
                  <c:v>28.307996179663405</c:v>
                </c:pt>
                <c:pt idx="93">
                  <c:v>21.583336519663135</c:v>
                </c:pt>
                <c:pt idx="94">
                  <c:v>21.191162869663913</c:v>
                </c:pt>
                <c:pt idx="95">
                  <c:v>16.883100433548179</c:v>
                </c:pt>
                <c:pt idx="96">
                  <c:v>15.141439249663449</c:v>
                </c:pt>
                <c:pt idx="97">
                  <c:v>14.825330779663318</c:v>
                </c:pt>
                <c:pt idx="98">
                  <c:v>14.485057509663534</c:v>
                </c:pt>
                <c:pt idx="99">
                  <c:v>14.93041532966356</c:v>
                </c:pt>
                <c:pt idx="100">
                  <c:v>15.447202299663218</c:v>
                </c:pt>
                <c:pt idx="101">
                  <c:v>16.323346489663663</c:v>
                </c:pt>
                <c:pt idx="102">
                  <c:v>13.207511749663468</c:v>
                </c:pt>
                <c:pt idx="103">
                  <c:v>15.269075229663258</c:v>
                </c:pt>
                <c:pt idx="104">
                  <c:v>16.668527129663744</c:v>
                </c:pt>
                <c:pt idx="105">
                  <c:v>16.648225519663356</c:v>
                </c:pt>
                <c:pt idx="106">
                  <c:v>15.677372299663602</c:v>
                </c:pt>
                <c:pt idx="107">
                  <c:v>13.591101829664012</c:v>
                </c:pt>
                <c:pt idx="108">
                  <c:v>12.427271359664246</c:v>
                </c:pt>
                <c:pt idx="109">
                  <c:v>12.909742729663321</c:v>
                </c:pt>
                <c:pt idx="110">
                  <c:v>13.499786489663393</c:v>
                </c:pt>
                <c:pt idx="111">
                  <c:v>14.859577579663664</c:v>
                </c:pt>
                <c:pt idx="112">
                  <c:v>17.120878449663451</c:v>
                </c:pt>
                <c:pt idx="113">
                  <c:v>19.2602100196641</c:v>
                </c:pt>
                <c:pt idx="114">
                  <c:v>22.45044892966439</c:v>
                </c:pt>
                <c:pt idx="115">
                  <c:v>22.952069759663345</c:v>
                </c:pt>
                <c:pt idx="116">
                  <c:v>21.848511329663324</c:v>
                </c:pt>
                <c:pt idx="117">
                  <c:v>19.50728438966371</c:v>
                </c:pt>
                <c:pt idx="118">
                  <c:v>17.825304879663918</c:v>
                </c:pt>
                <c:pt idx="119">
                  <c:v>15.816015493547866</c:v>
                </c:pt>
                <c:pt idx="120">
                  <c:v>11.245054349663519</c:v>
                </c:pt>
                <c:pt idx="121">
                  <c:v>11.559037429663476</c:v>
                </c:pt>
                <c:pt idx="122">
                  <c:v>10.848965339663664</c:v>
                </c:pt>
                <c:pt idx="123">
                  <c:v>10.974515099663222</c:v>
                </c:pt>
                <c:pt idx="124">
                  <c:v>11.391800349663413</c:v>
                </c:pt>
                <c:pt idx="125">
                  <c:v>12.296972129663459</c:v>
                </c:pt>
                <c:pt idx="126">
                  <c:v>12.900021659663707</c:v>
                </c:pt>
                <c:pt idx="127">
                  <c:v>12.017062979663478</c:v>
                </c:pt>
                <c:pt idx="128">
                  <c:v>14.234951619663661</c:v>
                </c:pt>
                <c:pt idx="129">
                  <c:v>16.639731019663941</c:v>
                </c:pt>
                <c:pt idx="130">
                  <c:v>15.172296449663236</c:v>
                </c:pt>
                <c:pt idx="131">
                  <c:v>15.880103859663677</c:v>
                </c:pt>
                <c:pt idx="132">
                  <c:v>14.808277319663148</c:v>
                </c:pt>
                <c:pt idx="133">
                  <c:v>11.624489769663455</c:v>
                </c:pt>
                <c:pt idx="134">
                  <c:v>11.842683739663585</c:v>
                </c:pt>
                <c:pt idx="135">
                  <c:v>12.922153659663763</c:v>
                </c:pt>
                <c:pt idx="136">
                  <c:v>17.67192035966309</c:v>
                </c:pt>
                <c:pt idx="137">
                  <c:v>23.762629929663717</c:v>
                </c:pt>
                <c:pt idx="138">
                  <c:v>24.203602119663628</c:v>
                </c:pt>
                <c:pt idx="139">
                  <c:v>24.396113039664215</c:v>
                </c:pt>
                <c:pt idx="140">
                  <c:v>25.727009639663265</c:v>
                </c:pt>
                <c:pt idx="141">
                  <c:v>23.825555619664101</c:v>
                </c:pt>
                <c:pt idx="142">
                  <c:v>19.027614709664022</c:v>
                </c:pt>
                <c:pt idx="143">
                  <c:v>15.792175543548296</c:v>
                </c:pt>
                <c:pt idx="144">
                  <c:v>13.430235999663978</c:v>
                </c:pt>
                <c:pt idx="145">
                  <c:v>13.681567599663481</c:v>
                </c:pt>
                <c:pt idx="146">
                  <c:v>13.856892769663546</c:v>
                </c:pt>
                <c:pt idx="147">
                  <c:v>13.254094329663758</c:v>
                </c:pt>
                <c:pt idx="148">
                  <c:v>13.633062799663321</c:v>
                </c:pt>
                <c:pt idx="149">
                  <c:v>12.859474309663597</c:v>
                </c:pt>
                <c:pt idx="150">
                  <c:v>11.628874909663409</c:v>
                </c:pt>
                <c:pt idx="151">
                  <c:v>11.802061739663372</c:v>
                </c:pt>
                <c:pt idx="152">
                  <c:v>12.042724259663601</c:v>
                </c:pt>
                <c:pt idx="153">
                  <c:v>12.613994699663635</c:v>
                </c:pt>
                <c:pt idx="154">
                  <c:v>11.385069149663309</c:v>
                </c:pt>
                <c:pt idx="155">
                  <c:v>12.205051729663182</c:v>
                </c:pt>
                <c:pt idx="156">
                  <c:v>13.073724899663603</c:v>
                </c:pt>
                <c:pt idx="157">
                  <c:v>13.548672149663957</c:v>
                </c:pt>
                <c:pt idx="158">
                  <c:v>13.055715999663448</c:v>
                </c:pt>
                <c:pt idx="159">
                  <c:v>12.806133899662996</c:v>
                </c:pt>
                <c:pt idx="160">
                  <c:v>14.349025039663388</c:v>
                </c:pt>
                <c:pt idx="161">
                  <c:v>20.232563809663361</c:v>
                </c:pt>
                <c:pt idx="162">
                  <c:v>23.784863679663204</c:v>
                </c:pt>
                <c:pt idx="163">
                  <c:v>25.353328869663301</c:v>
                </c:pt>
                <c:pt idx="164">
                  <c:v>27.409768589663599</c:v>
                </c:pt>
                <c:pt idx="165">
                  <c:v>25.103261499664086</c:v>
                </c:pt>
                <c:pt idx="166">
                  <c:v>20.064918799663815</c:v>
                </c:pt>
                <c:pt idx="167">
                  <c:v>15.526778143548313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4C6-4B35-AC1F-4DC52448E0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AL'!$D$811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AL'!$D$812:$D$823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EC-4380-AF91-E7F1BA7664EA}"/>
            </c:ext>
          </c:extLst>
        </c:ser>
        <c:ser>
          <c:idx val="1"/>
          <c:order val="1"/>
          <c:tx>
            <c:strRef>
              <c:f>'[3]Publikime AL'!$E$811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AL'!$E$812:$E$823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EC-4380-AF91-E7F1BA7664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0C-4A92-BB2D-FEE8E7FA3AB6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0C-4A92-BB2D-FEE8E7FA3A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'[3]Publikime AL'!$A$853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AL'!$B$852:$H$852</c:f>
              <c:strCache>
                <c:ptCount val="7"/>
                <c:pt idx="0">
                  <c:v>25/03/20242</c:v>
                </c:pt>
                <c:pt idx="1">
                  <c:v>26/03/2024</c:v>
                </c:pt>
                <c:pt idx="2">
                  <c:v>27/03/2024</c:v>
                </c:pt>
                <c:pt idx="3">
                  <c:v>28/03/2024</c:v>
                </c:pt>
                <c:pt idx="4">
                  <c:v>29/03/2024</c:v>
                </c:pt>
                <c:pt idx="5">
                  <c:v>30/03/2024</c:v>
                </c:pt>
                <c:pt idx="6">
                  <c:v>31/03/2024</c:v>
                </c:pt>
              </c:strCache>
            </c:strRef>
          </c:cat>
          <c:val>
            <c:numRef>
              <c:f>'[3]Publikime AL'!$B$853:$H$853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1F-4CBD-B49E-8EB99C726FF4}"/>
            </c:ext>
          </c:extLst>
        </c:ser>
        <c:ser>
          <c:idx val="1"/>
          <c:order val="1"/>
          <c:tx>
            <c:strRef>
              <c:f>'[3]Publikime AL'!$A$854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AL'!$B$852:$H$852</c:f>
              <c:strCache>
                <c:ptCount val="7"/>
                <c:pt idx="0">
                  <c:v>25/03/20242</c:v>
                </c:pt>
                <c:pt idx="1">
                  <c:v>26/03/2024</c:v>
                </c:pt>
                <c:pt idx="2">
                  <c:v>27/03/2024</c:v>
                </c:pt>
                <c:pt idx="3">
                  <c:v>28/03/2024</c:v>
                </c:pt>
                <c:pt idx="4">
                  <c:v>29/03/2024</c:v>
                </c:pt>
                <c:pt idx="5">
                  <c:v>30/03/2024</c:v>
                </c:pt>
                <c:pt idx="6">
                  <c:v>31/03/2024</c:v>
                </c:pt>
              </c:strCache>
            </c:strRef>
          </c:cat>
          <c:val>
            <c:numRef>
              <c:f>'[3]Publikime AL'!$B$854:$H$854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1F-4CBD-B49E-8EB99C726F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DC-41B7-BA0A-FD8F59B22CE7}"/>
            </c:ext>
          </c:extLst>
        </c:ser>
        <c:ser>
          <c:idx val="1"/>
          <c:order val="1"/>
          <c:tx>
            <c:strRef>
              <c:f>'[3]Publikime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DC-41B7-BA0A-FD8F59B22C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15-41D8-A2C5-E8D907AF0EA8}"/>
            </c:ext>
          </c:extLst>
        </c:ser>
        <c:ser>
          <c:idx val="1"/>
          <c:order val="1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15-41D8-A2C5-E8D907AF0E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'[3]Publikime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AL'!$D$160:$D$183</c:f>
              <c:numCache>
                <c:formatCode>General</c:formatCode>
                <c:ptCount val="24"/>
                <c:pt idx="0">
                  <c:v>543.76940692999995</c:v>
                </c:pt>
                <c:pt idx="1">
                  <c:v>499.32173583999997</c:v>
                </c:pt>
                <c:pt idx="2">
                  <c:v>450.72022774000004</c:v>
                </c:pt>
                <c:pt idx="3">
                  <c:v>443.50290427999994</c:v>
                </c:pt>
                <c:pt idx="4">
                  <c:v>445.65279054000007</c:v>
                </c:pt>
                <c:pt idx="5">
                  <c:v>487.63743932</c:v>
                </c:pt>
                <c:pt idx="6">
                  <c:v>638.25186543999996</c:v>
                </c:pt>
                <c:pt idx="7">
                  <c:v>776.05842213000005</c:v>
                </c:pt>
                <c:pt idx="8">
                  <c:v>697.22798535999993</c:v>
                </c:pt>
                <c:pt idx="9">
                  <c:v>715.81199132999996</c:v>
                </c:pt>
                <c:pt idx="10">
                  <c:v>639.05876970000008</c:v>
                </c:pt>
                <c:pt idx="11">
                  <c:v>627.10101303999988</c:v>
                </c:pt>
                <c:pt idx="12">
                  <c:v>677.61948383999982</c:v>
                </c:pt>
                <c:pt idx="13">
                  <c:v>731.93464383999981</c:v>
                </c:pt>
                <c:pt idx="14">
                  <c:v>735.35530056000016</c:v>
                </c:pt>
                <c:pt idx="15">
                  <c:v>776.77471061999995</c:v>
                </c:pt>
                <c:pt idx="16">
                  <c:v>932.20112610000012</c:v>
                </c:pt>
                <c:pt idx="17">
                  <c:v>1114.4114594499999</c:v>
                </c:pt>
                <c:pt idx="18">
                  <c:v>1425.4853638099999</c:v>
                </c:pt>
                <c:pt idx="19">
                  <c:v>1428.250335669999</c:v>
                </c:pt>
                <c:pt idx="20">
                  <c:v>1320.4470921300003</c:v>
                </c:pt>
                <c:pt idx="21">
                  <c:v>1233.5863092900004</c:v>
                </c:pt>
                <c:pt idx="22">
                  <c:v>820.49017370000013</c:v>
                </c:pt>
                <c:pt idx="23">
                  <c:v>702.44580331999998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76D-429F-BE21-58C390F62962}"/>
            </c:ext>
          </c:extLst>
        </c:ser>
        <c:ser>
          <c:idx val="1"/>
          <c:order val="1"/>
          <c:tx>
            <c:strRef>
              <c:f>'[3]Publikime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AL'!$F$160:$F$183</c:f>
              <c:numCache>
                <c:formatCode>General</c:formatCode>
                <c:ptCount val="24"/>
                <c:pt idx="0">
                  <c:v>556.81340692999993</c:v>
                </c:pt>
                <c:pt idx="1">
                  <c:v>509.03973583999999</c:v>
                </c:pt>
                <c:pt idx="2">
                  <c:v>524.58922774000007</c:v>
                </c:pt>
                <c:pt idx="3">
                  <c:v>568.01690427999995</c:v>
                </c:pt>
                <c:pt idx="4">
                  <c:v>557.93779054000015</c:v>
                </c:pt>
                <c:pt idx="5">
                  <c:v>584.96443932000011</c:v>
                </c:pt>
                <c:pt idx="6">
                  <c:v>717.56986543999994</c:v>
                </c:pt>
                <c:pt idx="7">
                  <c:v>843.19242213000007</c:v>
                </c:pt>
                <c:pt idx="8">
                  <c:v>853.15698535999991</c:v>
                </c:pt>
                <c:pt idx="9">
                  <c:v>833.43699132999996</c:v>
                </c:pt>
                <c:pt idx="10">
                  <c:v>793.52576970000007</c:v>
                </c:pt>
                <c:pt idx="11">
                  <c:v>796.42301303999989</c:v>
                </c:pt>
                <c:pt idx="12">
                  <c:v>774.65348383999969</c:v>
                </c:pt>
                <c:pt idx="13">
                  <c:v>810.97664383999984</c:v>
                </c:pt>
                <c:pt idx="14">
                  <c:v>784.57230056000014</c:v>
                </c:pt>
                <c:pt idx="15">
                  <c:v>768.36771062000003</c:v>
                </c:pt>
                <c:pt idx="16">
                  <c:v>792.73512610000012</c:v>
                </c:pt>
                <c:pt idx="17">
                  <c:v>869.33845944999985</c:v>
                </c:pt>
                <c:pt idx="18">
                  <c:v>962.52736380999977</c:v>
                </c:pt>
                <c:pt idx="19">
                  <c:v>988.57933566999895</c:v>
                </c:pt>
                <c:pt idx="20">
                  <c:v>952.43909213000029</c:v>
                </c:pt>
                <c:pt idx="21">
                  <c:v>876.8353092900004</c:v>
                </c:pt>
                <c:pt idx="22">
                  <c:v>759.86417370000015</c:v>
                </c:pt>
                <c:pt idx="23">
                  <c:v>650.11880331999998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76D-429F-BE21-58C390F62962}"/>
            </c:ext>
          </c:extLst>
        </c:ser>
        <c:ser>
          <c:idx val="2"/>
          <c:order val="2"/>
          <c:tx>
            <c:strRef>
              <c:f>'[3]Publikime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'[3]Publikime AL'!$E$160:$E$183</c:f>
              <c:numCache>
                <c:formatCode>General</c:formatCode>
                <c:ptCount val="24"/>
                <c:pt idx="0">
                  <c:v>-13.043999999999983</c:v>
                </c:pt>
                <c:pt idx="1">
                  <c:v>-9.7180000000000177</c:v>
                </c:pt>
                <c:pt idx="2">
                  <c:v>-73.868999999999971</c:v>
                </c:pt>
                <c:pt idx="3">
                  <c:v>-124.51400000000001</c:v>
                </c:pt>
                <c:pt idx="4">
                  <c:v>-112.28500000000003</c:v>
                </c:pt>
                <c:pt idx="5">
                  <c:v>-97.327000000000055</c:v>
                </c:pt>
                <c:pt idx="6">
                  <c:v>-79.317999999999984</c:v>
                </c:pt>
                <c:pt idx="7">
                  <c:v>-67.134000000000015</c:v>
                </c:pt>
                <c:pt idx="8">
                  <c:v>-155.92900000000003</c:v>
                </c:pt>
                <c:pt idx="9">
                  <c:v>-117.62499999999997</c:v>
                </c:pt>
                <c:pt idx="10">
                  <c:v>-154.46699999999998</c:v>
                </c:pt>
                <c:pt idx="11">
                  <c:v>-169.32200000000003</c:v>
                </c:pt>
                <c:pt idx="12">
                  <c:v>-97.033999999999907</c:v>
                </c:pt>
                <c:pt idx="13">
                  <c:v>-79.042000000000002</c:v>
                </c:pt>
                <c:pt idx="14">
                  <c:v>-49.216999999999985</c:v>
                </c:pt>
                <c:pt idx="15">
                  <c:v>8.4069999999999823</c:v>
                </c:pt>
                <c:pt idx="16">
                  <c:v>139.46600000000007</c:v>
                </c:pt>
                <c:pt idx="17">
                  <c:v>245.07300000000004</c:v>
                </c:pt>
                <c:pt idx="18">
                  <c:v>462.95800000000003</c:v>
                </c:pt>
                <c:pt idx="19">
                  <c:v>439.67100000000005</c:v>
                </c:pt>
                <c:pt idx="20">
                  <c:v>368.00800000000004</c:v>
                </c:pt>
                <c:pt idx="21">
                  <c:v>356.75099999999998</c:v>
                </c:pt>
                <c:pt idx="22">
                  <c:v>60.625999999999948</c:v>
                </c:pt>
                <c:pt idx="23">
                  <c:v>52.327000000000027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76D-429F-BE21-58C390F629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25/03/20242</c:v>
                </c:pt>
                <c:pt idx="1">
                  <c:v>26/03/2024</c:v>
                </c:pt>
                <c:pt idx="2">
                  <c:v>27/03/2024</c:v>
                </c:pt>
                <c:pt idx="3">
                  <c:v>28/03/2024</c:v>
                </c:pt>
                <c:pt idx="4">
                  <c:v>29/03/2024</c:v>
                </c:pt>
                <c:pt idx="5">
                  <c:v>30/03/2024</c:v>
                </c:pt>
                <c:pt idx="6">
                  <c:v>31/03/2024</c:v>
                </c:pt>
              </c:strCache>
            </c:strRef>
          </c:cat>
          <c:val>
            <c:numRef>
              <c:f>'[3]Publikime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59-4ED5-AAC1-F78D93B2A097}"/>
            </c:ext>
          </c:extLst>
        </c:ser>
        <c:ser>
          <c:idx val="1"/>
          <c:order val="1"/>
          <c:tx>
            <c:strRef>
              <c:f>'[3]Publikime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25/03/20242</c:v>
                </c:pt>
                <c:pt idx="1">
                  <c:v>26/03/2024</c:v>
                </c:pt>
                <c:pt idx="2">
                  <c:v>27/03/2024</c:v>
                </c:pt>
                <c:pt idx="3">
                  <c:v>28/03/2024</c:v>
                </c:pt>
                <c:pt idx="4">
                  <c:v>29/03/2024</c:v>
                </c:pt>
                <c:pt idx="5">
                  <c:v>30/03/2024</c:v>
                </c:pt>
                <c:pt idx="6">
                  <c:v>31/03/2024</c:v>
                </c:pt>
              </c:strCache>
            </c:strRef>
          </c:cat>
          <c:val>
            <c:numRef>
              <c:f>'[3]Publikime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59-4ED5-AAC1-F78D93B2A0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AL'!$E$448:$E$471</c:f>
              <c:numCache>
                <c:formatCode>General</c:formatCode>
                <c:ptCount val="24"/>
                <c:pt idx="0">
                  <c:v>560.54</c:v>
                </c:pt>
                <c:pt idx="1">
                  <c:v>497.95</c:v>
                </c:pt>
                <c:pt idx="2">
                  <c:v>437.81</c:v>
                </c:pt>
                <c:pt idx="3">
                  <c:v>455.48</c:v>
                </c:pt>
                <c:pt idx="4">
                  <c:v>419.56</c:v>
                </c:pt>
                <c:pt idx="5">
                  <c:v>501.11</c:v>
                </c:pt>
                <c:pt idx="6">
                  <c:v>602.02</c:v>
                </c:pt>
                <c:pt idx="7">
                  <c:v>673.8</c:v>
                </c:pt>
                <c:pt idx="8">
                  <c:v>726.7</c:v>
                </c:pt>
                <c:pt idx="9">
                  <c:v>554.44000000000005</c:v>
                </c:pt>
                <c:pt idx="10">
                  <c:v>540.36</c:v>
                </c:pt>
                <c:pt idx="11">
                  <c:v>458.68</c:v>
                </c:pt>
                <c:pt idx="12">
                  <c:v>450.46</c:v>
                </c:pt>
                <c:pt idx="13">
                  <c:v>614.32000000000005</c:v>
                </c:pt>
                <c:pt idx="14">
                  <c:v>599.98</c:v>
                </c:pt>
                <c:pt idx="15">
                  <c:v>615.72</c:v>
                </c:pt>
                <c:pt idx="16">
                  <c:v>646.94000000000005</c:v>
                </c:pt>
                <c:pt idx="17">
                  <c:v>795.43</c:v>
                </c:pt>
                <c:pt idx="18">
                  <c:v>1022.92</c:v>
                </c:pt>
                <c:pt idx="19">
                  <c:v>1056.69</c:v>
                </c:pt>
                <c:pt idx="20">
                  <c:v>902.12</c:v>
                </c:pt>
                <c:pt idx="21">
                  <c:v>784.7</c:v>
                </c:pt>
                <c:pt idx="22">
                  <c:v>637.29</c:v>
                </c:pt>
                <c:pt idx="23">
                  <c:v>646.41999999999996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9C-43C0-8C96-160C561F3B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'[3]Publikime AL'!$D$611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AL'!$D$612:$D$779</c:f>
              <c:numCache>
                <c:formatCode>General</c:formatCode>
                <c:ptCount val="168"/>
                <c:pt idx="0">
                  <c:v>547.99</c:v>
                </c:pt>
                <c:pt idx="1">
                  <c:v>465.35</c:v>
                </c:pt>
                <c:pt idx="2">
                  <c:v>449.32</c:v>
                </c:pt>
                <c:pt idx="3">
                  <c:v>482.35</c:v>
                </c:pt>
                <c:pt idx="4">
                  <c:v>465.37</c:v>
                </c:pt>
                <c:pt idx="5">
                  <c:v>391.16</c:v>
                </c:pt>
                <c:pt idx="6">
                  <c:v>708.09</c:v>
                </c:pt>
                <c:pt idx="7">
                  <c:v>1006.77</c:v>
                </c:pt>
                <c:pt idx="8">
                  <c:v>1068.9000000000001</c:v>
                </c:pt>
                <c:pt idx="9">
                  <c:v>1073.78</c:v>
                </c:pt>
                <c:pt idx="10">
                  <c:v>909.21</c:v>
                </c:pt>
                <c:pt idx="11">
                  <c:v>874.1</c:v>
                </c:pt>
                <c:pt idx="12">
                  <c:v>878.71</c:v>
                </c:pt>
                <c:pt idx="13">
                  <c:v>888.64</c:v>
                </c:pt>
                <c:pt idx="14">
                  <c:v>985.88</c:v>
                </c:pt>
                <c:pt idx="15">
                  <c:v>1039.46</c:v>
                </c:pt>
                <c:pt idx="16">
                  <c:v>1316.26</c:v>
                </c:pt>
                <c:pt idx="17">
                  <c:v>1478.53</c:v>
                </c:pt>
                <c:pt idx="18">
                  <c:v>1578.52</c:v>
                </c:pt>
                <c:pt idx="19">
                  <c:v>1583.52</c:v>
                </c:pt>
                <c:pt idx="20">
                  <c:v>1483.57</c:v>
                </c:pt>
                <c:pt idx="21">
                  <c:v>1394.71</c:v>
                </c:pt>
                <c:pt idx="22">
                  <c:v>1262.21</c:v>
                </c:pt>
                <c:pt idx="23">
                  <c:v>970.1</c:v>
                </c:pt>
                <c:pt idx="24">
                  <c:v>609.92999999999995</c:v>
                </c:pt>
                <c:pt idx="25">
                  <c:v>528.91</c:v>
                </c:pt>
                <c:pt idx="26">
                  <c:v>512.51</c:v>
                </c:pt>
                <c:pt idx="27">
                  <c:v>532.22</c:v>
                </c:pt>
                <c:pt idx="28">
                  <c:v>512.11</c:v>
                </c:pt>
                <c:pt idx="29">
                  <c:v>471.34</c:v>
                </c:pt>
                <c:pt idx="30">
                  <c:v>729.36</c:v>
                </c:pt>
                <c:pt idx="31">
                  <c:v>948.77</c:v>
                </c:pt>
                <c:pt idx="32">
                  <c:v>1026.42</c:v>
                </c:pt>
                <c:pt idx="33">
                  <c:v>1041.46</c:v>
                </c:pt>
                <c:pt idx="34">
                  <c:v>995.05</c:v>
                </c:pt>
                <c:pt idx="35">
                  <c:v>1058.05</c:v>
                </c:pt>
                <c:pt idx="36">
                  <c:v>1059.02</c:v>
                </c:pt>
                <c:pt idx="37">
                  <c:v>1090.76</c:v>
                </c:pt>
                <c:pt idx="38">
                  <c:v>1146.44</c:v>
                </c:pt>
                <c:pt idx="39">
                  <c:v>1181.6400000000001</c:v>
                </c:pt>
                <c:pt idx="40">
                  <c:v>1506.62</c:v>
                </c:pt>
                <c:pt idx="41">
                  <c:v>1691.73</c:v>
                </c:pt>
                <c:pt idx="42">
                  <c:v>1699.69</c:v>
                </c:pt>
                <c:pt idx="43">
                  <c:v>1715.69</c:v>
                </c:pt>
                <c:pt idx="44">
                  <c:v>1629.98</c:v>
                </c:pt>
                <c:pt idx="45">
                  <c:v>1416.49</c:v>
                </c:pt>
                <c:pt idx="46">
                  <c:v>1244.57</c:v>
                </c:pt>
                <c:pt idx="47">
                  <c:v>965.11</c:v>
                </c:pt>
                <c:pt idx="48">
                  <c:v>619.12</c:v>
                </c:pt>
                <c:pt idx="49">
                  <c:v>492.72</c:v>
                </c:pt>
                <c:pt idx="50">
                  <c:v>456.62</c:v>
                </c:pt>
                <c:pt idx="51">
                  <c:v>469.83</c:v>
                </c:pt>
                <c:pt idx="52">
                  <c:v>438.32</c:v>
                </c:pt>
                <c:pt idx="53">
                  <c:v>402.64</c:v>
                </c:pt>
                <c:pt idx="54">
                  <c:v>745.98</c:v>
                </c:pt>
                <c:pt idx="55">
                  <c:v>1027.46</c:v>
                </c:pt>
                <c:pt idx="56">
                  <c:v>1098.8800000000001</c:v>
                </c:pt>
                <c:pt idx="57">
                  <c:v>982.79</c:v>
                </c:pt>
                <c:pt idx="58">
                  <c:v>873.78</c:v>
                </c:pt>
                <c:pt idx="59">
                  <c:v>806.67</c:v>
                </c:pt>
                <c:pt idx="60">
                  <c:v>797.14</c:v>
                </c:pt>
                <c:pt idx="61">
                  <c:v>809.42</c:v>
                </c:pt>
                <c:pt idx="62">
                  <c:v>793.65</c:v>
                </c:pt>
                <c:pt idx="63">
                  <c:v>860.51</c:v>
                </c:pt>
                <c:pt idx="64">
                  <c:v>1211.71</c:v>
                </c:pt>
                <c:pt idx="65">
                  <c:v>1403.7</c:v>
                </c:pt>
                <c:pt idx="66">
                  <c:v>1486.29</c:v>
                </c:pt>
                <c:pt idx="67">
                  <c:v>1481.78</c:v>
                </c:pt>
                <c:pt idx="68">
                  <c:v>1377.37</c:v>
                </c:pt>
                <c:pt idx="69">
                  <c:v>1149.57</c:v>
                </c:pt>
                <c:pt idx="70">
                  <c:v>962.28</c:v>
                </c:pt>
                <c:pt idx="71">
                  <c:v>708.98</c:v>
                </c:pt>
                <c:pt idx="72">
                  <c:v>563.51</c:v>
                </c:pt>
                <c:pt idx="73">
                  <c:v>430.7</c:v>
                </c:pt>
                <c:pt idx="74">
                  <c:v>428.98</c:v>
                </c:pt>
                <c:pt idx="75">
                  <c:v>424.98</c:v>
                </c:pt>
                <c:pt idx="76">
                  <c:v>421.98</c:v>
                </c:pt>
                <c:pt idx="77">
                  <c:v>469.18</c:v>
                </c:pt>
                <c:pt idx="78">
                  <c:v>646.99</c:v>
                </c:pt>
                <c:pt idx="79">
                  <c:v>898.28</c:v>
                </c:pt>
                <c:pt idx="80">
                  <c:v>933.16</c:v>
                </c:pt>
                <c:pt idx="81">
                  <c:v>973.03</c:v>
                </c:pt>
                <c:pt idx="82">
                  <c:v>921.5</c:v>
                </c:pt>
                <c:pt idx="83">
                  <c:v>700.75</c:v>
                </c:pt>
                <c:pt idx="84">
                  <c:v>683.66</c:v>
                </c:pt>
                <c:pt idx="85">
                  <c:v>679.65</c:v>
                </c:pt>
                <c:pt idx="86">
                  <c:v>677.43</c:v>
                </c:pt>
                <c:pt idx="87">
                  <c:v>681.47</c:v>
                </c:pt>
                <c:pt idx="88">
                  <c:v>1060.33</c:v>
                </c:pt>
                <c:pt idx="89">
                  <c:v>1318.33</c:v>
                </c:pt>
                <c:pt idx="90">
                  <c:v>1402.89</c:v>
                </c:pt>
                <c:pt idx="91">
                  <c:v>1393.4</c:v>
                </c:pt>
                <c:pt idx="92">
                  <c:v>1312.11</c:v>
                </c:pt>
                <c:pt idx="93">
                  <c:v>1183.23</c:v>
                </c:pt>
                <c:pt idx="94">
                  <c:v>936.82</c:v>
                </c:pt>
                <c:pt idx="95">
                  <c:v>667.52</c:v>
                </c:pt>
                <c:pt idx="96">
                  <c:v>560.51</c:v>
                </c:pt>
                <c:pt idx="97">
                  <c:v>522.01</c:v>
                </c:pt>
                <c:pt idx="98">
                  <c:v>480.32</c:v>
                </c:pt>
                <c:pt idx="99">
                  <c:v>472.32</c:v>
                </c:pt>
                <c:pt idx="100">
                  <c:v>471.32</c:v>
                </c:pt>
                <c:pt idx="101">
                  <c:v>516.15</c:v>
                </c:pt>
                <c:pt idx="102">
                  <c:v>639.59</c:v>
                </c:pt>
                <c:pt idx="103">
                  <c:v>776.49</c:v>
                </c:pt>
                <c:pt idx="104">
                  <c:v>704.87</c:v>
                </c:pt>
                <c:pt idx="105">
                  <c:v>755.79</c:v>
                </c:pt>
                <c:pt idx="106">
                  <c:v>702.96</c:v>
                </c:pt>
                <c:pt idx="107">
                  <c:v>661.27</c:v>
                </c:pt>
                <c:pt idx="108">
                  <c:v>674.75</c:v>
                </c:pt>
                <c:pt idx="109">
                  <c:v>772.26</c:v>
                </c:pt>
                <c:pt idx="110">
                  <c:v>775.55</c:v>
                </c:pt>
                <c:pt idx="111">
                  <c:v>809.19</c:v>
                </c:pt>
                <c:pt idx="112">
                  <c:v>1020.44</c:v>
                </c:pt>
                <c:pt idx="113">
                  <c:v>1199.22</c:v>
                </c:pt>
                <c:pt idx="114">
                  <c:v>1488.32</c:v>
                </c:pt>
                <c:pt idx="115">
                  <c:v>1462.68</c:v>
                </c:pt>
                <c:pt idx="116">
                  <c:v>1361.27</c:v>
                </c:pt>
                <c:pt idx="117">
                  <c:v>1259.68</c:v>
                </c:pt>
                <c:pt idx="118">
                  <c:v>833.57</c:v>
                </c:pt>
                <c:pt idx="119">
                  <c:v>707.96</c:v>
                </c:pt>
                <c:pt idx="120">
                  <c:v>546.41</c:v>
                </c:pt>
                <c:pt idx="121">
                  <c:v>483.16</c:v>
                </c:pt>
                <c:pt idx="122">
                  <c:v>442.6</c:v>
                </c:pt>
                <c:pt idx="123">
                  <c:v>480.85</c:v>
                </c:pt>
                <c:pt idx="124">
                  <c:v>494.4</c:v>
                </c:pt>
                <c:pt idx="125">
                  <c:v>511.44</c:v>
                </c:pt>
                <c:pt idx="126">
                  <c:v>620.47</c:v>
                </c:pt>
                <c:pt idx="127">
                  <c:v>743.07</c:v>
                </c:pt>
                <c:pt idx="128">
                  <c:v>800.29</c:v>
                </c:pt>
                <c:pt idx="129">
                  <c:v>789</c:v>
                </c:pt>
                <c:pt idx="130">
                  <c:v>567.52</c:v>
                </c:pt>
                <c:pt idx="131">
                  <c:v>559.1</c:v>
                </c:pt>
                <c:pt idx="132">
                  <c:v>550.92999999999995</c:v>
                </c:pt>
                <c:pt idx="133">
                  <c:v>548.04999999999995</c:v>
                </c:pt>
                <c:pt idx="134">
                  <c:v>722.63</c:v>
                </c:pt>
                <c:pt idx="135">
                  <c:v>772.91</c:v>
                </c:pt>
                <c:pt idx="136">
                  <c:v>816.84</c:v>
                </c:pt>
                <c:pt idx="137">
                  <c:v>962.8</c:v>
                </c:pt>
                <c:pt idx="138">
                  <c:v>1179.2</c:v>
                </c:pt>
                <c:pt idx="139">
                  <c:v>1194.2</c:v>
                </c:pt>
                <c:pt idx="140">
                  <c:v>1166.3900000000001</c:v>
                </c:pt>
                <c:pt idx="141">
                  <c:v>1060.22</c:v>
                </c:pt>
                <c:pt idx="142">
                  <c:v>801.62</c:v>
                </c:pt>
                <c:pt idx="143">
                  <c:v>646.41999999999996</c:v>
                </c:pt>
                <c:pt idx="144">
                  <c:v>560.54</c:v>
                </c:pt>
                <c:pt idx="145">
                  <c:v>497.95</c:v>
                </c:pt>
                <c:pt idx="146">
                  <c:v>437.81</c:v>
                </c:pt>
                <c:pt idx="147">
                  <c:v>455.48</c:v>
                </c:pt>
                <c:pt idx="148">
                  <c:v>419.56</c:v>
                </c:pt>
                <c:pt idx="149">
                  <c:v>501.11</c:v>
                </c:pt>
                <c:pt idx="150">
                  <c:v>602.02</c:v>
                </c:pt>
                <c:pt idx="151">
                  <c:v>673.8</c:v>
                </c:pt>
                <c:pt idx="152">
                  <c:v>726.7</c:v>
                </c:pt>
                <c:pt idx="153">
                  <c:v>554.44000000000005</c:v>
                </c:pt>
                <c:pt idx="154">
                  <c:v>540.36</c:v>
                </c:pt>
                <c:pt idx="155">
                  <c:v>458.68</c:v>
                </c:pt>
                <c:pt idx="156">
                  <c:v>450.46</c:v>
                </c:pt>
                <c:pt idx="157">
                  <c:v>614.32000000000005</c:v>
                </c:pt>
                <c:pt idx="158">
                  <c:v>599.98</c:v>
                </c:pt>
                <c:pt idx="159">
                  <c:v>615.72</c:v>
                </c:pt>
                <c:pt idx="160">
                  <c:v>646.94000000000005</c:v>
                </c:pt>
                <c:pt idx="161">
                  <c:v>795.43</c:v>
                </c:pt>
                <c:pt idx="162">
                  <c:v>1022.92</c:v>
                </c:pt>
                <c:pt idx="163">
                  <c:v>1056.69</c:v>
                </c:pt>
                <c:pt idx="164">
                  <c:v>902.12</c:v>
                </c:pt>
                <c:pt idx="165">
                  <c:v>784.7</c:v>
                </c:pt>
                <c:pt idx="166">
                  <c:v>637.29</c:v>
                </c:pt>
                <c:pt idx="167">
                  <c:v>715.38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A7D-442E-909F-04F01E7681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'[3]Publikime AL'!$E$611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AL'!$E$612:$E$779</c:f>
              <c:numCache>
                <c:formatCode>General</c:formatCode>
                <c:ptCount val="168"/>
                <c:pt idx="0">
                  <c:v>15.845336089663647</c:v>
                </c:pt>
                <c:pt idx="1">
                  <c:v>16.56550679966324</c:v>
                </c:pt>
                <c:pt idx="2">
                  <c:v>15.807053459663734</c:v>
                </c:pt>
                <c:pt idx="3">
                  <c:v>15.684921439663299</c:v>
                </c:pt>
                <c:pt idx="4">
                  <c:v>13.802876029663594</c:v>
                </c:pt>
                <c:pt idx="5">
                  <c:v>14.906337089663566</c:v>
                </c:pt>
                <c:pt idx="6">
                  <c:v>15.998431169663377</c:v>
                </c:pt>
                <c:pt idx="7">
                  <c:v>20.822585959663456</c:v>
                </c:pt>
                <c:pt idx="8">
                  <c:v>25.974847059663261</c:v>
                </c:pt>
                <c:pt idx="9">
                  <c:v>27.340041559663632</c:v>
                </c:pt>
                <c:pt idx="10">
                  <c:v>28.603268139663442</c:v>
                </c:pt>
                <c:pt idx="11">
                  <c:v>29.421291819663793</c:v>
                </c:pt>
                <c:pt idx="12">
                  <c:v>28.170010629663011</c:v>
                </c:pt>
                <c:pt idx="13">
                  <c:v>27.214432919663523</c:v>
                </c:pt>
                <c:pt idx="14">
                  <c:v>21.782371719663843</c:v>
                </c:pt>
                <c:pt idx="15">
                  <c:v>19.557012419663124</c:v>
                </c:pt>
                <c:pt idx="16">
                  <c:v>17.881998349663945</c:v>
                </c:pt>
                <c:pt idx="17">
                  <c:v>21.305936729662562</c:v>
                </c:pt>
                <c:pt idx="18">
                  <c:v>24.199190709662844</c:v>
                </c:pt>
                <c:pt idx="19">
                  <c:v>23.665832209663904</c:v>
                </c:pt>
                <c:pt idx="20">
                  <c:v>22.927133029663082</c:v>
                </c:pt>
                <c:pt idx="21">
                  <c:v>18.563797329663657</c:v>
                </c:pt>
                <c:pt idx="22">
                  <c:v>16.672285949663774</c:v>
                </c:pt>
                <c:pt idx="23">
                  <c:v>14.21452013354849</c:v>
                </c:pt>
                <c:pt idx="24">
                  <c:v>26.035272369663517</c:v>
                </c:pt>
                <c:pt idx="25">
                  <c:v>25.331737999663687</c:v>
                </c:pt>
                <c:pt idx="26">
                  <c:v>25.516133839663667</c:v>
                </c:pt>
                <c:pt idx="27">
                  <c:v>25.026363719663436</c:v>
                </c:pt>
                <c:pt idx="28">
                  <c:v>26.709621159663698</c:v>
                </c:pt>
                <c:pt idx="29">
                  <c:v>28.393111789663408</c:v>
                </c:pt>
                <c:pt idx="30">
                  <c:v>23.076052219663097</c:v>
                </c:pt>
                <c:pt idx="31">
                  <c:v>18.247485629663629</c:v>
                </c:pt>
                <c:pt idx="32">
                  <c:v>17.845749559663545</c:v>
                </c:pt>
                <c:pt idx="33">
                  <c:v>18.625952769662945</c:v>
                </c:pt>
                <c:pt idx="34">
                  <c:v>16.655644229663267</c:v>
                </c:pt>
                <c:pt idx="35">
                  <c:v>16.003566559663341</c:v>
                </c:pt>
                <c:pt idx="36">
                  <c:v>15.494855989663506</c:v>
                </c:pt>
                <c:pt idx="37">
                  <c:v>16.396339429663385</c:v>
                </c:pt>
                <c:pt idx="38">
                  <c:v>17.831403499663338</c:v>
                </c:pt>
                <c:pt idx="39">
                  <c:v>19.8510102096634</c:v>
                </c:pt>
                <c:pt idx="40">
                  <c:v>24.12993846966333</c:v>
                </c:pt>
                <c:pt idx="41">
                  <c:v>27.022397429663897</c:v>
                </c:pt>
                <c:pt idx="42">
                  <c:v>29.642266019663339</c:v>
                </c:pt>
                <c:pt idx="43">
                  <c:v>32.136322389663064</c:v>
                </c:pt>
                <c:pt idx="44">
                  <c:v>33.615273909663529</c:v>
                </c:pt>
                <c:pt idx="45">
                  <c:v>29.820209179662925</c:v>
                </c:pt>
                <c:pt idx="46">
                  <c:v>31.392192849663161</c:v>
                </c:pt>
                <c:pt idx="47">
                  <c:v>29.091888053548246</c:v>
                </c:pt>
                <c:pt idx="48">
                  <c:v>12.627289109663593</c:v>
                </c:pt>
                <c:pt idx="49">
                  <c:v>11.628420189663643</c:v>
                </c:pt>
                <c:pt idx="50">
                  <c:v>11.343087949663413</c:v>
                </c:pt>
                <c:pt idx="51">
                  <c:v>11.885521739663318</c:v>
                </c:pt>
                <c:pt idx="52">
                  <c:v>12.530984149663595</c:v>
                </c:pt>
                <c:pt idx="53">
                  <c:v>12.12561551966337</c:v>
                </c:pt>
                <c:pt idx="54">
                  <c:v>13.252179049663141</c:v>
                </c:pt>
                <c:pt idx="55">
                  <c:v>18.536001979663297</c:v>
                </c:pt>
                <c:pt idx="56">
                  <c:v>18.824968679664153</c:v>
                </c:pt>
                <c:pt idx="57">
                  <c:v>22.989825639662968</c:v>
                </c:pt>
                <c:pt idx="58">
                  <c:v>26.598304219663078</c:v>
                </c:pt>
                <c:pt idx="59">
                  <c:v>26.896056099663383</c:v>
                </c:pt>
                <c:pt idx="60">
                  <c:v>25.263792509663972</c:v>
                </c:pt>
                <c:pt idx="61">
                  <c:v>20.438718419663473</c:v>
                </c:pt>
                <c:pt idx="62">
                  <c:v>19.126349219663553</c:v>
                </c:pt>
                <c:pt idx="63">
                  <c:v>16.890608789663929</c:v>
                </c:pt>
                <c:pt idx="64">
                  <c:v>16.689978659662984</c:v>
                </c:pt>
                <c:pt idx="65">
                  <c:v>21.815044469664144</c:v>
                </c:pt>
                <c:pt idx="66">
                  <c:v>27.842546419663904</c:v>
                </c:pt>
                <c:pt idx="67">
                  <c:v>26.491707559664064</c:v>
                </c:pt>
                <c:pt idx="68">
                  <c:v>25.084662619663732</c:v>
                </c:pt>
                <c:pt idx="69">
                  <c:v>22.550317559664109</c:v>
                </c:pt>
                <c:pt idx="70">
                  <c:v>17.610426339664173</c:v>
                </c:pt>
                <c:pt idx="71">
                  <c:v>15.040769413548105</c:v>
                </c:pt>
                <c:pt idx="72">
                  <c:v>13.870095399663001</c:v>
                </c:pt>
                <c:pt idx="73">
                  <c:v>15.388814239663816</c:v>
                </c:pt>
                <c:pt idx="74">
                  <c:v>14.581844739663438</c:v>
                </c:pt>
                <c:pt idx="75">
                  <c:v>15.739695939663761</c:v>
                </c:pt>
                <c:pt idx="76">
                  <c:v>16.806638989663497</c:v>
                </c:pt>
                <c:pt idx="77">
                  <c:v>16.196350149663431</c:v>
                </c:pt>
                <c:pt idx="78">
                  <c:v>13.473396959663887</c:v>
                </c:pt>
                <c:pt idx="79">
                  <c:v>16.983628879663684</c:v>
                </c:pt>
                <c:pt idx="80">
                  <c:v>17.912409409663724</c:v>
                </c:pt>
                <c:pt idx="81">
                  <c:v>18.16910015966323</c:v>
                </c:pt>
                <c:pt idx="82">
                  <c:v>15.149386719663198</c:v>
                </c:pt>
                <c:pt idx="83">
                  <c:v>13.058328009663796</c:v>
                </c:pt>
                <c:pt idx="84">
                  <c:v>19.561636569663506</c:v>
                </c:pt>
                <c:pt idx="85">
                  <c:v>22.584217119663663</c:v>
                </c:pt>
                <c:pt idx="86">
                  <c:v>17.969718799663497</c:v>
                </c:pt>
                <c:pt idx="87">
                  <c:v>17.817045469664436</c:v>
                </c:pt>
                <c:pt idx="88">
                  <c:v>19.57093875966325</c:v>
                </c:pt>
                <c:pt idx="89">
                  <c:v>25.294827919663248</c:v>
                </c:pt>
                <c:pt idx="90">
                  <c:v>30.579954829663393</c:v>
                </c:pt>
                <c:pt idx="91">
                  <c:v>31.101647549663994</c:v>
                </c:pt>
                <c:pt idx="92">
                  <c:v>28.307996179663405</c:v>
                </c:pt>
                <c:pt idx="93">
                  <c:v>21.583336519663135</c:v>
                </c:pt>
                <c:pt idx="94">
                  <c:v>21.191162869663913</c:v>
                </c:pt>
                <c:pt idx="95">
                  <c:v>16.883100433548179</c:v>
                </c:pt>
                <c:pt idx="96">
                  <c:v>15.141439249663449</c:v>
                </c:pt>
                <c:pt idx="97">
                  <c:v>14.825330779663318</c:v>
                </c:pt>
                <c:pt idx="98">
                  <c:v>14.485057509663534</c:v>
                </c:pt>
                <c:pt idx="99">
                  <c:v>14.93041532966356</c:v>
                </c:pt>
                <c:pt idx="100">
                  <c:v>15.447202299663218</c:v>
                </c:pt>
                <c:pt idx="101">
                  <c:v>16.323346489663663</c:v>
                </c:pt>
                <c:pt idx="102">
                  <c:v>13.207511749663468</c:v>
                </c:pt>
                <c:pt idx="103">
                  <c:v>15.269075229663258</c:v>
                </c:pt>
                <c:pt idx="104">
                  <c:v>16.668527129663744</c:v>
                </c:pt>
                <c:pt idx="105">
                  <c:v>16.648225519663356</c:v>
                </c:pt>
                <c:pt idx="106">
                  <c:v>15.677372299663602</c:v>
                </c:pt>
                <c:pt idx="107">
                  <c:v>13.591101829664012</c:v>
                </c:pt>
                <c:pt idx="108">
                  <c:v>12.427271359664246</c:v>
                </c:pt>
                <c:pt idx="109">
                  <c:v>12.909742729663321</c:v>
                </c:pt>
                <c:pt idx="110">
                  <c:v>13.499786489663393</c:v>
                </c:pt>
                <c:pt idx="111">
                  <c:v>14.859577579663664</c:v>
                </c:pt>
                <c:pt idx="112">
                  <c:v>17.120878449663451</c:v>
                </c:pt>
                <c:pt idx="113">
                  <c:v>19.2602100196641</c:v>
                </c:pt>
                <c:pt idx="114">
                  <c:v>22.45044892966439</c:v>
                </c:pt>
                <c:pt idx="115">
                  <c:v>22.952069759663345</c:v>
                </c:pt>
                <c:pt idx="116">
                  <c:v>21.848511329663324</c:v>
                </c:pt>
                <c:pt idx="117">
                  <c:v>19.50728438966371</c:v>
                </c:pt>
                <c:pt idx="118">
                  <c:v>17.825304879663918</c:v>
                </c:pt>
                <c:pt idx="119">
                  <c:v>15.816015493547866</c:v>
                </c:pt>
                <c:pt idx="120">
                  <c:v>11.245054349663519</c:v>
                </c:pt>
                <c:pt idx="121">
                  <c:v>11.559037429663476</c:v>
                </c:pt>
                <c:pt idx="122">
                  <c:v>10.848965339663664</c:v>
                </c:pt>
                <c:pt idx="123">
                  <c:v>10.974515099663222</c:v>
                </c:pt>
                <c:pt idx="124">
                  <c:v>11.391800349663413</c:v>
                </c:pt>
                <c:pt idx="125">
                  <c:v>12.296972129663459</c:v>
                </c:pt>
                <c:pt idx="126">
                  <c:v>12.900021659663707</c:v>
                </c:pt>
                <c:pt idx="127">
                  <c:v>12.017062979663478</c:v>
                </c:pt>
                <c:pt idx="128">
                  <c:v>14.234951619663661</c:v>
                </c:pt>
                <c:pt idx="129">
                  <c:v>16.639731019663941</c:v>
                </c:pt>
                <c:pt idx="130">
                  <c:v>15.172296449663236</c:v>
                </c:pt>
                <c:pt idx="131">
                  <c:v>15.880103859663677</c:v>
                </c:pt>
                <c:pt idx="132">
                  <c:v>14.808277319663148</c:v>
                </c:pt>
                <c:pt idx="133">
                  <c:v>11.624489769663455</c:v>
                </c:pt>
                <c:pt idx="134">
                  <c:v>11.842683739663585</c:v>
                </c:pt>
                <c:pt idx="135">
                  <c:v>12.922153659663763</c:v>
                </c:pt>
                <c:pt idx="136">
                  <c:v>17.67192035966309</c:v>
                </c:pt>
                <c:pt idx="137">
                  <c:v>23.762629929663717</c:v>
                </c:pt>
                <c:pt idx="138">
                  <c:v>24.203602119663628</c:v>
                </c:pt>
                <c:pt idx="139">
                  <c:v>24.396113039664215</c:v>
                </c:pt>
                <c:pt idx="140">
                  <c:v>25.727009639663265</c:v>
                </c:pt>
                <c:pt idx="141">
                  <c:v>23.825555619664101</c:v>
                </c:pt>
                <c:pt idx="142">
                  <c:v>19.027614709664022</c:v>
                </c:pt>
                <c:pt idx="143">
                  <c:v>15.792175543548296</c:v>
                </c:pt>
                <c:pt idx="144">
                  <c:v>13.430235999663978</c:v>
                </c:pt>
                <c:pt idx="145">
                  <c:v>13.681567599663481</c:v>
                </c:pt>
                <c:pt idx="146">
                  <c:v>13.856892769663546</c:v>
                </c:pt>
                <c:pt idx="147">
                  <c:v>13.254094329663758</c:v>
                </c:pt>
                <c:pt idx="148">
                  <c:v>13.633062799663321</c:v>
                </c:pt>
                <c:pt idx="149">
                  <c:v>12.859474309663597</c:v>
                </c:pt>
                <c:pt idx="150">
                  <c:v>11.628874909663409</c:v>
                </c:pt>
                <c:pt idx="151">
                  <c:v>11.802061739663372</c:v>
                </c:pt>
                <c:pt idx="152">
                  <c:v>12.042724259663601</c:v>
                </c:pt>
                <c:pt idx="153">
                  <c:v>12.613994699663635</c:v>
                </c:pt>
                <c:pt idx="154">
                  <c:v>11.385069149663309</c:v>
                </c:pt>
                <c:pt idx="155">
                  <c:v>12.205051729663182</c:v>
                </c:pt>
                <c:pt idx="156">
                  <c:v>13.073724899663603</c:v>
                </c:pt>
                <c:pt idx="157">
                  <c:v>13.548672149663957</c:v>
                </c:pt>
                <c:pt idx="158">
                  <c:v>13.055715999663448</c:v>
                </c:pt>
                <c:pt idx="159">
                  <c:v>12.806133899662996</c:v>
                </c:pt>
                <c:pt idx="160">
                  <c:v>14.349025039663388</c:v>
                </c:pt>
                <c:pt idx="161">
                  <c:v>20.232563809663361</c:v>
                </c:pt>
                <c:pt idx="162">
                  <c:v>23.784863679663204</c:v>
                </c:pt>
                <c:pt idx="163">
                  <c:v>25.353328869663301</c:v>
                </c:pt>
                <c:pt idx="164">
                  <c:v>27.409768589663599</c:v>
                </c:pt>
                <c:pt idx="165">
                  <c:v>25.103261499664086</c:v>
                </c:pt>
                <c:pt idx="166">
                  <c:v>20.064918799663815</c:v>
                </c:pt>
                <c:pt idx="167">
                  <c:v>15.526778143548313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A7D-442E-909F-04F01E7681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AL'!$D$811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AL'!$D$812:$D$823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83-4911-BA60-81BC32AECC72}"/>
            </c:ext>
          </c:extLst>
        </c:ser>
        <c:ser>
          <c:idx val="1"/>
          <c:order val="1"/>
          <c:tx>
            <c:strRef>
              <c:f>'[3]Publikime AL'!$E$811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AL'!$E$812:$E$823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83-4911-BA60-81BC32AECC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'[3]Publikime AL'!$A$853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AL'!$B$852:$H$852</c:f>
              <c:strCache>
                <c:ptCount val="7"/>
                <c:pt idx="0">
                  <c:v>25/03/20242</c:v>
                </c:pt>
                <c:pt idx="1">
                  <c:v>26/03/2024</c:v>
                </c:pt>
                <c:pt idx="2">
                  <c:v>27/03/2024</c:v>
                </c:pt>
                <c:pt idx="3">
                  <c:v>28/03/2024</c:v>
                </c:pt>
                <c:pt idx="4">
                  <c:v>29/03/2024</c:v>
                </c:pt>
                <c:pt idx="5">
                  <c:v>30/03/2024</c:v>
                </c:pt>
                <c:pt idx="6">
                  <c:v>31/03/2024</c:v>
                </c:pt>
              </c:strCache>
            </c:strRef>
          </c:cat>
          <c:val>
            <c:numRef>
              <c:f>'[3]Publikime AL'!$B$853:$H$853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B5-428C-9D4B-DC90C9B6C64E}"/>
            </c:ext>
          </c:extLst>
        </c:ser>
        <c:ser>
          <c:idx val="1"/>
          <c:order val="1"/>
          <c:tx>
            <c:strRef>
              <c:f>'[3]Publikime AL'!$A$854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AL'!$B$852:$H$852</c:f>
              <c:strCache>
                <c:ptCount val="7"/>
                <c:pt idx="0">
                  <c:v>25/03/20242</c:v>
                </c:pt>
                <c:pt idx="1">
                  <c:v>26/03/2024</c:v>
                </c:pt>
                <c:pt idx="2">
                  <c:v>27/03/2024</c:v>
                </c:pt>
                <c:pt idx="3">
                  <c:v>28/03/2024</c:v>
                </c:pt>
                <c:pt idx="4">
                  <c:v>29/03/2024</c:v>
                </c:pt>
                <c:pt idx="5">
                  <c:v>30/03/2024</c:v>
                </c:pt>
                <c:pt idx="6">
                  <c:v>31/03/2024</c:v>
                </c:pt>
              </c:strCache>
            </c:strRef>
          </c:cat>
          <c:val>
            <c:numRef>
              <c:f>'[3]Publikime AL'!$B$854:$H$854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B5-428C-9D4B-DC90C9B6C6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D2-4BDE-AB53-7E854FBCA2A8}"/>
            </c:ext>
          </c:extLst>
        </c:ser>
        <c:ser>
          <c:idx val="1"/>
          <c:order val="1"/>
          <c:tx>
            <c:strRef>
              <c:f>'[4]Publikime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D2-4BDE-AB53-7E854FBCA2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AL'!$E$451:$E$474</c:f>
              <c:numCache>
                <c:formatCode>General</c:formatCode>
                <c:ptCount val="24"/>
                <c:pt idx="0">
                  <c:v>1038.26</c:v>
                </c:pt>
                <c:pt idx="1">
                  <c:v>902.05</c:v>
                </c:pt>
                <c:pt idx="2">
                  <c:v>754.65</c:v>
                </c:pt>
                <c:pt idx="3">
                  <c:v>651.98</c:v>
                </c:pt>
                <c:pt idx="4">
                  <c:v>622.66999999999996</c:v>
                </c:pt>
                <c:pt idx="5">
                  <c:v>643</c:v>
                </c:pt>
                <c:pt idx="6">
                  <c:v>703.41</c:v>
                </c:pt>
                <c:pt idx="7">
                  <c:v>806.14</c:v>
                </c:pt>
                <c:pt idx="8">
                  <c:v>974.01</c:v>
                </c:pt>
                <c:pt idx="9">
                  <c:v>1133.95</c:v>
                </c:pt>
                <c:pt idx="10">
                  <c:v>1106.1199999999999</c:v>
                </c:pt>
                <c:pt idx="11">
                  <c:v>1094.1400000000001</c:v>
                </c:pt>
                <c:pt idx="12">
                  <c:v>1070.51</c:v>
                </c:pt>
                <c:pt idx="13">
                  <c:v>1044.0999999999999</c:v>
                </c:pt>
                <c:pt idx="14">
                  <c:v>1047.1300000000001</c:v>
                </c:pt>
                <c:pt idx="15">
                  <c:v>1044.99</c:v>
                </c:pt>
                <c:pt idx="16">
                  <c:v>1150.83</c:v>
                </c:pt>
                <c:pt idx="17">
                  <c:v>1393.15</c:v>
                </c:pt>
                <c:pt idx="18">
                  <c:v>1402.36</c:v>
                </c:pt>
                <c:pt idx="19">
                  <c:v>1382.1</c:v>
                </c:pt>
                <c:pt idx="20">
                  <c:v>1342.89</c:v>
                </c:pt>
                <c:pt idx="21">
                  <c:v>1238.97</c:v>
                </c:pt>
                <c:pt idx="22">
                  <c:v>1054.17</c:v>
                </c:pt>
                <c:pt idx="23">
                  <c:v>929.26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9C-4304-BD66-5ACD64CC28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EB-448B-B5F8-7F7FD80A99D9}"/>
            </c:ext>
          </c:extLst>
        </c:ser>
        <c:ser>
          <c:idx val="1"/>
          <c:order val="1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EB-448B-B5F8-7F7FD80A9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'[4]Publikime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AL'!$D$160:$D$183</c:f>
              <c:numCache>
                <c:formatCode>0</c:formatCode>
                <c:ptCount val="24"/>
                <c:pt idx="0">
                  <c:v>580.66315486999986</c:v>
                </c:pt>
                <c:pt idx="1">
                  <c:v>519.06812379000007</c:v>
                </c:pt>
                <c:pt idx="2">
                  <c:v>497.25810798000009</c:v>
                </c:pt>
                <c:pt idx="3">
                  <c:v>498.82007458000004</c:v>
                </c:pt>
                <c:pt idx="4">
                  <c:v>522.82205196999996</c:v>
                </c:pt>
                <c:pt idx="5">
                  <c:v>530.55738544000008</c:v>
                </c:pt>
                <c:pt idx="6">
                  <c:v>680.22218143999999</c:v>
                </c:pt>
                <c:pt idx="7">
                  <c:v>852.57879252999976</c:v>
                </c:pt>
                <c:pt idx="8">
                  <c:v>925.11281496999993</c:v>
                </c:pt>
                <c:pt idx="9">
                  <c:v>809.55157537999969</c:v>
                </c:pt>
                <c:pt idx="10">
                  <c:v>555.21005579999985</c:v>
                </c:pt>
                <c:pt idx="11">
                  <c:v>515.24463019999996</c:v>
                </c:pt>
                <c:pt idx="12">
                  <c:v>434.37407281999998</c:v>
                </c:pt>
                <c:pt idx="13">
                  <c:v>416.85824864000006</c:v>
                </c:pt>
                <c:pt idx="14">
                  <c:v>617.09498853000014</c:v>
                </c:pt>
                <c:pt idx="15">
                  <c:v>635.56586847000005</c:v>
                </c:pt>
                <c:pt idx="16">
                  <c:v>799.37936033999972</c:v>
                </c:pt>
                <c:pt idx="17">
                  <c:v>932.81652656000028</c:v>
                </c:pt>
                <c:pt idx="18">
                  <c:v>1293.7785369900002</c:v>
                </c:pt>
                <c:pt idx="19">
                  <c:v>1342.1022110699998</c:v>
                </c:pt>
                <c:pt idx="20">
                  <c:v>1246.3378091899997</c:v>
                </c:pt>
                <c:pt idx="21">
                  <c:v>1171.8864605500003</c:v>
                </c:pt>
                <c:pt idx="22">
                  <c:v>941.20397438999998</c:v>
                </c:pt>
                <c:pt idx="23">
                  <c:v>731.67664966000007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75D-462C-A6F6-668DBA39AC6E}"/>
            </c:ext>
          </c:extLst>
        </c:ser>
        <c:ser>
          <c:idx val="1"/>
          <c:order val="1"/>
          <c:tx>
            <c:strRef>
              <c:f>'[4]Publikime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AL'!$F$160:$F$183</c:f>
              <c:numCache>
                <c:formatCode>0</c:formatCode>
                <c:ptCount val="24"/>
                <c:pt idx="0">
                  <c:v>562.35815486999979</c:v>
                </c:pt>
                <c:pt idx="1">
                  <c:v>499.37912379000011</c:v>
                </c:pt>
                <c:pt idx="2">
                  <c:v>480.50610798000008</c:v>
                </c:pt>
                <c:pt idx="3">
                  <c:v>536.45007457999998</c:v>
                </c:pt>
                <c:pt idx="4">
                  <c:v>572.04805196999996</c:v>
                </c:pt>
                <c:pt idx="5">
                  <c:v>571.25038544000017</c:v>
                </c:pt>
                <c:pt idx="6">
                  <c:v>648.64018143999999</c:v>
                </c:pt>
                <c:pt idx="7">
                  <c:v>791.50279252999974</c:v>
                </c:pt>
                <c:pt idx="8">
                  <c:v>836.81081496999991</c:v>
                </c:pt>
                <c:pt idx="9">
                  <c:v>819.79757537999967</c:v>
                </c:pt>
                <c:pt idx="10">
                  <c:v>780.5920557999998</c:v>
                </c:pt>
                <c:pt idx="11">
                  <c:v>766.87663020000002</c:v>
                </c:pt>
                <c:pt idx="12">
                  <c:v>749.62307282000006</c:v>
                </c:pt>
                <c:pt idx="13">
                  <c:v>755.95024864000015</c:v>
                </c:pt>
                <c:pt idx="14">
                  <c:v>751.11798853000005</c:v>
                </c:pt>
                <c:pt idx="15">
                  <c:v>731.84186847000001</c:v>
                </c:pt>
                <c:pt idx="16">
                  <c:v>749.56636033999973</c:v>
                </c:pt>
                <c:pt idx="17">
                  <c:v>806.59052656000028</c:v>
                </c:pt>
                <c:pt idx="18">
                  <c:v>880.14753699000028</c:v>
                </c:pt>
                <c:pt idx="19">
                  <c:v>929.27521106999984</c:v>
                </c:pt>
                <c:pt idx="20">
                  <c:v>942.24980918999972</c:v>
                </c:pt>
                <c:pt idx="21">
                  <c:v>870.20046055000034</c:v>
                </c:pt>
                <c:pt idx="22">
                  <c:v>770.09297438999999</c:v>
                </c:pt>
                <c:pt idx="23">
                  <c:v>654.19864966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75D-462C-A6F6-668DBA39AC6E}"/>
            </c:ext>
          </c:extLst>
        </c:ser>
        <c:ser>
          <c:idx val="2"/>
          <c:order val="2"/>
          <c:tx>
            <c:strRef>
              <c:f>'[4]Publikime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'[4]Publikime AL'!$E$160:$E$183</c:f>
              <c:numCache>
                <c:formatCode>0</c:formatCode>
                <c:ptCount val="24"/>
                <c:pt idx="0">
                  <c:v>18.305000000000035</c:v>
                </c:pt>
                <c:pt idx="1">
                  <c:v>19.688999999999965</c:v>
                </c:pt>
                <c:pt idx="2">
                  <c:v>16.75200000000001</c:v>
                </c:pt>
                <c:pt idx="3">
                  <c:v>-37.629999999999967</c:v>
                </c:pt>
                <c:pt idx="4">
                  <c:v>-49.225999999999999</c:v>
                </c:pt>
                <c:pt idx="5">
                  <c:v>-40.69300000000004</c:v>
                </c:pt>
                <c:pt idx="6">
                  <c:v>31.581999999999994</c:v>
                </c:pt>
                <c:pt idx="7">
                  <c:v>61.076000000000022</c:v>
                </c:pt>
                <c:pt idx="8">
                  <c:v>88.302000000000021</c:v>
                </c:pt>
                <c:pt idx="9">
                  <c:v>-10.246000000000038</c:v>
                </c:pt>
                <c:pt idx="10">
                  <c:v>-225.38200000000001</c:v>
                </c:pt>
                <c:pt idx="11">
                  <c:v>-251.63200000000006</c:v>
                </c:pt>
                <c:pt idx="12">
                  <c:v>-315.24900000000002</c:v>
                </c:pt>
                <c:pt idx="13">
                  <c:v>-339.09200000000004</c:v>
                </c:pt>
                <c:pt idx="14">
                  <c:v>-134.02299999999997</c:v>
                </c:pt>
                <c:pt idx="15">
                  <c:v>-96.275999999999996</c:v>
                </c:pt>
                <c:pt idx="16">
                  <c:v>49.812999999999988</c:v>
                </c:pt>
                <c:pt idx="17">
                  <c:v>126.226</c:v>
                </c:pt>
                <c:pt idx="18">
                  <c:v>413.63099999999997</c:v>
                </c:pt>
                <c:pt idx="19">
                  <c:v>412.827</c:v>
                </c:pt>
                <c:pt idx="20">
                  <c:v>304.08799999999997</c:v>
                </c:pt>
                <c:pt idx="21">
                  <c:v>301.68599999999998</c:v>
                </c:pt>
                <c:pt idx="22">
                  <c:v>171.11099999999999</c:v>
                </c:pt>
                <c:pt idx="23">
                  <c:v>77.478000000000009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75D-462C-A6F6-668DBA39AC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01/04/2024</c:v>
                </c:pt>
                <c:pt idx="1">
                  <c:v>02/04/2024</c:v>
                </c:pt>
                <c:pt idx="2">
                  <c:v>03/04/2024</c:v>
                </c:pt>
                <c:pt idx="3">
                  <c:v>04/04/2024</c:v>
                </c:pt>
                <c:pt idx="4">
                  <c:v>05/04/2024</c:v>
                </c:pt>
                <c:pt idx="5">
                  <c:v>06/04/2024</c:v>
                </c:pt>
                <c:pt idx="6">
                  <c:v>07/04/2024</c:v>
                </c:pt>
              </c:strCache>
            </c:strRef>
          </c:cat>
          <c:val>
            <c:numRef>
              <c:f>'[4]Publikime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B0-4F82-AB26-D853BA512D2C}"/>
            </c:ext>
          </c:extLst>
        </c:ser>
        <c:ser>
          <c:idx val="1"/>
          <c:order val="1"/>
          <c:tx>
            <c:strRef>
              <c:f>'[4]Publikime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01/04/2024</c:v>
                </c:pt>
                <c:pt idx="1">
                  <c:v>02/04/2024</c:v>
                </c:pt>
                <c:pt idx="2">
                  <c:v>03/04/2024</c:v>
                </c:pt>
                <c:pt idx="3">
                  <c:v>04/04/2024</c:v>
                </c:pt>
                <c:pt idx="4">
                  <c:v>05/04/2024</c:v>
                </c:pt>
                <c:pt idx="5">
                  <c:v>06/04/2024</c:v>
                </c:pt>
                <c:pt idx="6">
                  <c:v>07/04/2024</c:v>
                </c:pt>
              </c:strCache>
            </c:strRef>
          </c:cat>
          <c:val>
            <c:numRef>
              <c:f>'[4]Publikime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B0-4F82-AB26-D853BA512D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AL'!$E$448:$E$471</c:f>
              <c:numCache>
                <c:formatCode>0</c:formatCode>
                <c:ptCount val="24"/>
                <c:pt idx="0">
                  <c:v>568.55999999999995</c:v>
                </c:pt>
                <c:pt idx="1">
                  <c:v>459.42</c:v>
                </c:pt>
                <c:pt idx="2">
                  <c:v>433.47</c:v>
                </c:pt>
                <c:pt idx="3">
                  <c:v>435.46</c:v>
                </c:pt>
                <c:pt idx="4">
                  <c:v>454.48</c:v>
                </c:pt>
                <c:pt idx="5">
                  <c:v>403.33</c:v>
                </c:pt>
                <c:pt idx="6">
                  <c:v>439.85</c:v>
                </c:pt>
                <c:pt idx="7">
                  <c:v>526.69000000000005</c:v>
                </c:pt>
                <c:pt idx="8">
                  <c:v>579.94000000000005</c:v>
                </c:pt>
                <c:pt idx="9">
                  <c:v>636.32000000000005</c:v>
                </c:pt>
                <c:pt idx="10">
                  <c:v>609.86</c:v>
                </c:pt>
                <c:pt idx="11">
                  <c:v>525.54999999999995</c:v>
                </c:pt>
                <c:pt idx="12">
                  <c:v>509.31</c:v>
                </c:pt>
                <c:pt idx="13">
                  <c:v>501.4</c:v>
                </c:pt>
                <c:pt idx="14">
                  <c:v>407.22</c:v>
                </c:pt>
                <c:pt idx="15">
                  <c:v>490.7</c:v>
                </c:pt>
                <c:pt idx="16">
                  <c:v>509.14</c:v>
                </c:pt>
                <c:pt idx="17">
                  <c:v>581.39</c:v>
                </c:pt>
                <c:pt idx="18">
                  <c:v>880.52</c:v>
                </c:pt>
                <c:pt idx="19">
                  <c:v>927.5</c:v>
                </c:pt>
                <c:pt idx="20">
                  <c:v>1003.28</c:v>
                </c:pt>
                <c:pt idx="21">
                  <c:v>924.94</c:v>
                </c:pt>
                <c:pt idx="22">
                  <c:v>821.24</c:v>
                </c:pt>
                <c:pt idx="23">
                  <c:v>606.12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DB-4C78-85D4-323C53A931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'[4]Publikime AL'!$D$611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AL'!$D$612:$D$779</c:f>
              <c:numCache>
                <c:formatCode>0</c:formatCode>
                <c:ptCount val="168"/>
                <c:pt idx="0">
                  <c:v>571.88</c:v>
                </c:pt>
                <c:pt idx="1">
                  <c:v>512.16</c:v>
                </c:pt>
                <c:pt idx="2">
                  <c:v>487.62</c:v>
                </c:pt>
                <c:pt idx="3">
                  <c:v>514.6</c:v>
                </c:pt>
                <c:pt idx="4">
                  <c:v>530.41</c:v>
                </c:pt>
                <c:pt idx="5">
                  <c:v>576.17999999999995</c:v>
                </c:pt>
                <c:pt idx="6">
                  <c:v>672.46</c:v>
                </c:pt>
                <c:pt idx="7">
                  <c:v>820.47</c:v>
                </c:pt>
                <c:pt idx="8">
                  <c:v>912.98</c:v>
                </c:pt>
                <c:pt idx="9">
                  <c:v>937.65</c:v>
                </c:pt>
                <c:pt idx="10">
                  <c:v>916.8</c:v>
                </c:pt>
                <c:pt idx="11">
                  <c:v>904.1</c:v>
                </c:pt>
                <c:pt idx="12">
                  <c:v>850.94</c:v>
                </c:pt>
                <c:pt idx="13">
                  <c:v>862.06</c:v>
                </c:pt>
                <c:pt idx="14">
                  <c:v>771.28</c:v>
                </c:pt>
                <c:pt idx="15">
                  <c:v>783.45</c:v>
                </c:pt>
                <c:pt idx="16">
                  <c:v>720.38</c:v>
                </c:pt>
                <c:pt idx="17">
                  <c:v>745.47</c:v>
                </c:pt>
                <c:pt idx="18">
                  <c:v>780.29</c:v>
                </c:pt>
                <c:pt idx="19">
                  <c:v>838.63</c:v>
                </c:pt>
                <c:pt idx="20">
                  <c:v>908.91</c:v>
                </c:pt>
                <c:pt idx="21">
                  <c:v>848.35</c:v>
                </c:pt>
                <c:pt idx="22">
                  <c:v>737.74</c:v>
                </c:pt>
                <c:pt idx="23">
                  <c:v>626.78</c:v>
                </c:pt>
                <c:pt idx="24">
                  <c:v>569.79999999999995</c:v>
                </c:pt>
                <c:pt idx="25">
                  <c:v>515.57000000000005</c:v>
                </c:pt>
                <c:pt idx="26">
                  <c:v>483.04</c:v>
                </c:pt>
                <c:pt idx="27">
                  <c:v>525.91999999999996</c:v>
                </c:pt>
                <c:pt idx="28">
                  <c:v>535.63</c:v>
                </c:pt>
                <c:pt idx="29">
                  <c:v>574.4</c:v>
                </c:pt>
                <c:pt idx="30">
                  <c:v>686.89</c:v>
                </c:pt>
                <c:pt idx="31">
                  <c:v>850.33</c:v>
                </c:pt>
                <c:pt idx="32">
                  <c:v>894.9</c:v>
                </c:pt>
                <c:pt idx="33">
                  <c:v>883.67</c:v>
                </c:pt>
                <c:pt idx="34">
                  <c:v>887.12</c:v>
                </c:pt>
                <c:pt idx="35">
                  <c:v>876.82</c:v>
                </c:pt>
                <c:pt idx="36">
                  <c:v>853.76</c:v>
                </c:pt>
                <c:pt idx="37">
                  <c:v>852.28</c:v>
                </c:pt>
                <c:pt idx="38">
                  <c:v>819</c:v>
                </c:pt>
                <c:pt idx="39">
                  <c:v>735.67</c:v>
                </c:pt>
                <c:pt idx="40">
                  <c:v>687.89</c:v>
                </c:pt>
                <c:pt idx="41">
                  <c:v>728.56</c:v>
                </c:pt>
                <c:pt idx="42">
                  <c:v>807.77</c:v>
                </c:pt>
                <c:pt idx="43">
                  <c:v>873.36</c:v>
                </c:pt>
                <c:pt idx="44">
                  <c:v>910.53</c:v>
                </c:pt>
                <c:pt idx="45">
                  <c:v>852.97</c:v>
                </c:pt>
                <c:pt idx="46">
                  <c:v>741.07</c:v>
                </c:pt>
                <c:pt idx="47">
                  <c:v>604.75</c:v>
                </c:pt>
                <c:pt idx="48">
                  <c:v>523.51</c:v>
                </c:pt>
                <c:pt idx="49">
                  <c:v>464.77</c:v>
                </c:pt>
                <c:pt idx="50">
                  <c:v>438.34</c:v>
                </c:pt>
                <c:pt idx="51">
                  <c:v>480.03</c:v>
                </c:pt>
                <c:pt idx="52">
                  <c:v>521.46</c:v>
                </c:pt>
                <c:pt idx="53">
                  <c:v>538.61</c:v>
                </c:pt>
                <c:pt idx="54">
                  <c:v>594.13</c:v>
                </c:pt>
                <c:pt idx="55">
                  <c:v>732.77</c:v>
                </c:pt>
                <c:pt idx="56">
                  <c:v>842.56</c:v>
                </c:pt>
                <c:pt idx="57">
                  <c:v>836.86</c:v>
                </c:pt>
                <c:pt idx="58">
                  <c:v>792.24</c:v>
                </c:pt>
                <c:pt idx="59">
                  <c:v>775.7</c:v>
                </c:pt>
                <c:pt idx="60">
                  <c:v>781.63</c:v>
                </c:pt>
                <c:pt idx="61">
                  <c:v>796.83</c:v>
                </c:pt>
                <c:pt idx="62">
                  <c:v>759.63</c:v>
                </c:pt>
                <c:pt idx="63">
                  <c:v>713.87</c:v>
                </c:pt>
                <c:pt idx="64">
                  <c:v>717.9</c:v>
                </c:pt>
                <c:pt idx="65">
                  <c:v>786.91</c:v>
                </c:pt>
                <c:pt idx="66">
                  <c:v>871.17</c:v>
                </c:pt>
                <c:pt idx="67">
                  <c:v>919.67</c:v>
                </c:pt>
                <c:pt idx="68">
                  <c:v>985.77</c:v>
                </c:pt>
                <c:pt idx="69">
                  <c:v>920.88</c:v>
                </c:pt>
                <c:pt idx="70">
                  <c:v>807.03</c:v>
                </c:pt>
                <c:pt idx="71">
                  <c:v>692.8</c:v>
                </c:pt>
                <c:pt idx="72">
                  <c:v>553.54</c:v>
                </c:pt>
                <c:pt idx="73">
                  <c:v>491.6</c:v>
                </c:pt>
                <c:pt idx="74">
                  <c:v>464.37</c:v>
                </c:pt>
                <c:pt idx="75">
                  <c:v>504.66</c:v>
                </c:pt>
                <c:pt idx="76">
                  <c:v>531.48</c:v>
                </c:pt>
                <c:pt idx="77">
                  <c:v>542.92999999999995</c:v>
                </c:pt>
                <c:pt idx="78">
                  <c:v>624.36</c:v>
                </c:pt>
                <c:pt idx="79">
                  <c:v>760.78</c:v>
                </c:pt>
                <c:pt idx="80">
                  <c:v>848.83</c:v>
                </c:pt>
                <c:pt idx="81">
                  <c:v>848.69</c:v>
                </c:pt>
                <c:pt idx="82">
                  <c:v>812.23</c:v>
                </c:pt>
                <c:pt idx="83">
                  <c:v>779.72</c:v>
                </c:pt>
                <c:pt idx="84">
                  <c:v>761.07</c:v>
                </c:pt>
                <c:pt idx="85">
                  <c:v>801.69</c:v>
                </c:pt>
                <c:pt idx="86">
                  <c:v>786.21</c:v>
                </c:pt>
                <c:pt idx="87">
                  <c:v>748.66</c:v>
                </c:pt>
                <c:pt idx="88">
                  <c:v>758.01</c:v>
                </c:pt>
                <c:pt idx="89">
                  <c:v>817.18</c:v>
                </c:pt>
                <c:pt idx="90">
                  <c:v>883</c:v>
                </c:pt>
                <c:pt idx="91">
                  <c:v>925.2</c:v>
                </c:pt>
                <c:pt idx="92">
                  <c:v>990.77</c:v>
                </c:pt>
                <c:pt idx="93">
                  <c:v>910.82</c:v>
                </c:pt>
                <c:pt idx="94">
                  <c:v>812.11</c:v>
                </c:pt>
                <c:pt idx="95">
                  <c:v>697.91</c:v>
                </c:pt>
                <c:pt idx="96">
                  <c:v>579.29999999999995</c:v>
                </c:pt>
                <c:pt idx="97">
                  <c:v>532.86</c:v>
                </c:pt>
                <c:pt idx="98">
                  <c:v>500.82</c:v>
                </c:pt>
                <c:pt idx="99">
                  <c:v>542.6</c:v>
                </c:pt>
                <c:pt idx="100">
                  <c:v>569.52</c:v>
                </c:pt>
                <c:pt idx="101">
                  <c:v>583.08000000000004</c:v>
                </c:pt>
                <c:pt idx="102">
                  <c:v>671.29</c:v>
                </c:pt>
                <c:pt idx="103">
                  <c:v>823.91</c:v>
                </c:pt>
                <c:pt idx="104">
                  <c:v>899.28</c:v>
                </c:pt>
                <c:pt idx="105">
                  <c:v>891.95</c:v>
                </c:pt>
                <c:pt idx="106">
                  <c:v>841.68</c:v>
                </c:pt>
                <c:pt idx="107">
                  <c:v>819.37</c:v>
                </c:pt>
                <c:pt idx="108">
                  <c:v>803.62</c:v>
                </c:pt>
                <c:pt idx="109">
                  <c:v>804.73</c:v>
                </c:pt>
                <c:pt idx="110">
                  <c:v>793.77</c:v>
                </c:pt>
                <c:pt idx="111">
                  <c:v>754.44</c:v>
                </c:pt>
                <c:pt idx="112">
                  <c:v>754.99</c:v>
                </c:pt>
                <c:pt idx="113">
                  <c:v>807.55</c:v>
                </c:pt>
                <c:pt idx="114">
                  <c:v>878.84</c:v>
                </c:pt>
                <c:pt idx="115">
                  <c:v>973.93</c:v>
                </c:pt>
                <c:pt idx="116">
                  <c:v>983.11</c:v>
                </c:pt>
                <c:pt idx="117">
                  <c:v>906.26</c:v>
                </c:pt>
                <c:pt idx="118">
                  <c:v>808.05</c:v>
                </c:pt>
                <c:pt idx="119">
                  <c:v>682.14</c:v>
                </c:pt>
                <c:pt idx="120">
                  <c:v>623.61</c:v>
                </c:pt>
                <c:pt idx="121">
                  <c:v>558.57000000000005</c:v>
                </c:pt>
                <c:pt idx="122">
                  <c:v>534.42999999999995</c:v>
                </c:pt>
                <c:pt idx="123">
                  <c:v>535.13</c:v>
                </c:pt>
                <c:pt idx="124">
                  <c:v>557.64</c:v>
                </c:pt>
                <c:pt idx="125">
                  <c:v>571.5</c:v>
                </c:pt>
                <c:pt idx="126">
                  <c:v>626.04999999999995</c:v>
                </c:pt>
                <c:pt idx="127">
                  <c:v>747.74</c:v>
                </c:pt>
                <c:pt idx="128">
                  <c:v>858.41</c:v>
                </c:pt>
                <c:pt idx="129">
                  <c:v>888.11</c:v>
                </c:pt>
                <c:pt idx="130">
                  <c:v>841.35</c:v>
                </c:pt>
                <c:pt idx="131">
                  <c:v>816.99</c:v>
                </c:pt>
                <c:pt idx="132">
                  <c:v>791.07</c:v>
                </c:pt>
                <c:pt idx="133">
                  <c:v>803.37</c:v>
                </c:pt>
                <c:pt idx="134">
                  <c:v>760.9</c:v>
                </c:pt>
                <c:pt idx="135">
                  <c:v>751.27</c:v>
                </c:pt>
                <c:pt idx="136">
                  <c:v>719.1</c:v>
                </c:pt>
                <c:pt idx="137">
                  <c:v>757.56</c:v>
                </c:pt>
                <c:pt idx="138">
                  <c:v>847.96</c:v>
                </c:pt>
                <c:pt idx="139">
                  <c:v>905.37</c:v>
                </c:pt>
                <c:pt idx="140">
                  <c:v>921.93</c:v>
                </c:pt>
                <c:pt idx="141">
                  <c:v>860.08</c:v>
                </c:pt>
                <c:pt idx="142">
                  <c:v>773.28</c:v>
                </c:pt>
                <c:pt idx="143">
                  <c:v>663.05</c:v>
                </c:pt>
                <c:pt idx="144">
                  <c:v>639.80999999999995</c:v>
                </c:pt>
                <c:pt idx="145">
                  <c:v>563.66999999999996</c:v>
                </c:pt>
                <c:pt idx="146">
                  <c:v>566.41999999999996</c:v>
                </c:pt>
                <c:pt idx="147">
                  <c:v>568.71</c:v>
                </c:pt>
                <c:pt idx="148">
                  <c:v>589.23</c:v>
                </c:pt>
                <c:pt idx="149">
                  <c:v>542.28</c:v>
                </c:pt>
                <c:pt idx="150">
                  <c:v>586.70000000000005</c:v>
                </c:pt>
                <c:pt idx="151">
                  <c:v>687.34</c:v>
                </c:pt>
                <c:pt idx="152">
                  <c:v>790.09</c:v>
                </c:pt>
                <c:pt idx="153">
                  <c:v>851.57</c:v>
                </c:pt>
                <c:pt idx="154">
                  <c:v>849.01</c:v>
                </c:pt>
                <c:pt idx="155">
                  <c:v>784.7</c:v>
                </c:pt>
                <c:pt idx="156">
                  <c:v>793.55</c:v>
                </c:pt>
                <c:pt idx="157">
                  <c:v>778.65</c:v>
                </c:pt>
                <c:pt idx="158">
                  <c:v>748.97</c:v>
                </c:pt>
                <c:pt idx="159">
                  <c:v>730.05</c:v>
                </c:pt>
                <c:pt idx="160">
                  <c:v>674.29</c:v>
                </c:pt>
                <c:pt idx="161">
                  <c:v>736.65</c:v>
                </c:pt>
                <c:pt idx="162">
                  <c:v>800.77</c:v>
                </c:pt>
                <c:pt idx="163">
                  <c:v>901.75</c:v>
                </c:pt>
                <c:pt idx="164">
                  <c:v>955.53</c:v>
                </c:pt>
                <c:pt idx="165">
                  <c:v>885.69</c:v>
                </c:pt>
                <c:pt idx="166">
                  <c:v>778.59</c:v>
                </c:pt>
                <c:pt idx="167">
                  <c:v>645.07000000000005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B85-42C6-8234-62F21CC600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'[4]Publikime AL'!$E$611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AL'!$E$612:$E$779</c:f>
              <c:numCache>
                <c:formatCode>0</c:formatCode>
                <c:ptCount val="168"/>
                <c:pt idx="0">
                  <c:v>16.738275787550265</c:v>
                </c:pt>
                <c:pt idx="1">
                  <c:v>18.277768927550596</c:v>
                </c:pt>
                <c:pt idx="2">
                  <c:v>21.223249417550619</c:v>
                </c:pt>
                <c:pt idx="3">
                  <c:v>21.707419497550632</c:v>
                </c:pt>
                <c:pt idx="4">
                  <c:v>22.796736387550595</c:v>
                </c:pt>
                <c:pt idx="5">
                  <c:v>26.071232577550745</c:v>
                </c:pt>
                <c:pt idx="6">
                  <c:v>25.72064198755038</c:v>
                </c:pt>
                <c:pt idx="7">
                  <c:v>28.067895947550369</c:v>
                </c:pt>
                <c:pt idx="8">
                  <c:v>20.241658397550282</c:v>
                </c:pt>
                <c:pt idx="9">
                  <c:v>14.316124867550457</c:v>
                </c:pt>
                <c:pt idx="10">
                  <c:v>14.429774227550297</c:v>
                </c:pt>
                <c:pt idx="11">
                  <c:v>16.152589497549911</c:v>
                </c:pt>
                <c:pt idx="12">
                  <c:v>15.990635247550244</c:v>
                </c:pt>
                <c:pt idx="13">
                  <c:v>13.86133183755021</c:v>
                </c:pt>
                <c:pt idx="14">
                  <c:v>15.343898547550566</c:v>
                </c:pt>
                <c:pt idx="15">
                  <c:v>20.069669127550242</c:v>
                </c:pt>
                <c:pt idx="16">
                  <c:v>22.371274997550927</c:v>
                </c:pt>
                <c:pt idx="17">
                  <c:v>25.082462047550507</c:v>
                </c:pt>
                <c:pt idx="18">
                  <c:v>27.77135294755135</c:v>
                </c:pt>
                <c:pt idx="19">
                  <c:v>35.57133648755098</c:v>
                </c:pt>
                <c:pt idx="20">
                  <c:v>34.517225917550149</c:v>
                </c:pt>
                <c:pt idx="21">
                  <c:v>32.369289497550199</c:v>
                </c:pt>
                <c:pt idx="22">
                  <c:v>27.361430797550611</c:v>
                </c:pt>
                <c:pt idx="23">
                  <c:v>21.303385037550242</c:v>
                </c:pt>
                <c:pt idx="24">
                  <c:v>16.068592077550193</c:v>
                </c:pt>
                <c:pt idx="25">
                  <c:v>17.24457713755055</c:v>
                </c:pt>
                <c:pt idx="26">
                  <c:v>18.066897497550599</c:v>
                </c:pt>
                <c:pt idx="27">
                  <c:v>18.68232046755088</c:v>
                </c:pt>
                <c:pt idx="28">
                  <c:v>18.295655207550681</c:v>
                </c:pt>
                <c:pt idx="29">
                  <c:v>21.444728547550653</c:v>
                </c:pt>
                <c:pt idx="30">
                  <c:v>22.260392037551014</c:v>
                </c:pt>
                <c:pt idx="31">
                  <c:v>20.341745747550817</c:v>
                </c:pt>
                <c:pt idx="32">
                  <c:v>17.075239447550416</c:v>
                </c:pt>
                <c:pt idx="33">
                  <c:v>16.521627057550745</c:v>
                </c:pt>
                <c:pt idx="34">
                  <c:v>20.299432267550628</c:v>
                </c:pt>
                <c:pt idx="35">
                  <c:v>20.859691427550274</c:v>
                </c:pt>
                <c:pt idx="36">
                  <c:v>18.612024407550848</c:v>
                </c:pt>
                <c:pt idx="37">
                  <c:v>14.357092047550623</c:v>
                </c:pt>
                <c:pt idx="38">
                  <c:v>14.29093170754993</c:v>
                </c:pt>
                <c:pt idx="39">
                  <c:v>13.976319927550549</c:v>
                </c:pt>
                <c:pt idx="40">
                  <c:v>14.167977397550089</c:v>
                </c:pt>
                <c:pt idx="41">
                  <c:v>15.569300257550253</c:v>
                </c:pt>
                <c:pt idx="42">
                  <c:v>22.92451529755067</c:v>
                </c:pt>
                <c:pt idx="43">
                  <c:v>25.566058907550541</c:v>
                </c:pt>
                <c:pt idx="44">
                  <c:v>24.627054907550246</c:v>
                </c:pt>
                <c:pt idx="45">
                  <c:v>23.120588747550755</c:v>
                </c:pt>
                <c:pt idx="46">
                  <c:v>18.751396247550019</c:v>
                </c:pt>
                <c:pt idx="47">
                  <c:v>17.355544387550367</c:v>
                </c:pt>
                <c:pt idx="48">
                  <c:v>13.27170995755057</c:v>
                </c:pt>
                <c:pt idx="49">
                  <c:v>13.784333667550527</c:v>
                </c:pt>
                <c:pt idx="50">
                  <c:v>13.867045947550309</c:v>
                </c:pt>
                <c:pt idx="51">
                  <c:v>14.183800407550621</c:v>
                </c:pt>
                <c:pt idx="52">
                  <c:v>13.650071557550518</c:v>
                </c:pt>
                <c:pt idx="53">
                  <c:v>15.487505207550157</c:v>
                </c:pt>
                <c:pt idx="54">
                  <c:v>18.400060477550369</c:v>
                </c:pt>
                <c:pt idx="55">
                  <c:v>22.461198147550476</c:v>
                </c:pt>
                <c:pt idx="56">
                  <c:v>26.317876627550277</c:v>
                </c:pt>
                <c:pt idx="57">
                  <c:v>25.920952467550251</c:v>
                </c:pt>
                <c:pt idx="58">
                  <c:v>34.827664437550084</c:v>
                </c:pt>
                <c:pt idx="59">
                  <c:v>29.66319635755076</c:v>
                </c:pt>
                <c:pt idx="60">
                  <c:v>26.486894707549936</c:v>
                </c:pt>
                <c:pt idx="61">
                  <c:v>27.161211117550693</c:v>
                </c:pt>
                <c:pt idx="62">
                  <c:v>27.25312558755013</c:v>
                </c:pt>
                <c:pt idx="63">
                  <c:v>22.30967306755042</c:v>
                </c:pt>
                <c:pt idx="64">
                  <c:v>17.570649567550163</c:v>
                </c:pt>
                <c:pt idx="65">
                  <c:v>18.613114707550722</c:v>
                </c:pt>
                <c:pt idx="66">
                  <c:v>25.938757927550569</c:v>
                </c:pt>
                <c:pt idx="67">
                  <c:v>27.585620467550143</c:v>
                </c:pt>
                <c:pt idx="68">
                  <c:v>26.153517447550485</c:v>
                </c:pt>
                <c:pt idx="69">
                  <c:v>23.866275237550099</c:v>
                </c:pt>
                <c:pt idx="70">
                  <c:v>19.746511967550987</c:v>
                </c:pt>
                <c:pt idx="71">
                  <c:v>18.637899757550258</c:v>
                </c:pt>
                <c:pt idx="72">
                  <c:v>18.389298217550504</c:v>
                </c:pt>
                <c:pt idx="73">
                  <c:v>17.562164427550101</c:v>
                </c:pt>
                <c:pt idx="74">
                  <c:v>17.804111177550226</c:v>
                </c:pt>
                <c:pt idx="75">
                  <c:v>18.284522537550288</c:v>
                </c:pt>
                <c:pt idx="76">
                  <c:v>18.56749913755084</c:v>
                </c:pt>
                <c:pt idx="77">
                  <c:v>16.388302547550438</c:v>
                </c:pt>
                <c:pt idx="78">
                  <c:v>14.980372477550304</c:v>
                </c:pt>
                <c:pt idx="79">
                  <c:v>17.94291284755036</c:v>
                </c:pt>
                <c:pt idx="80">
                  <c:v>17.965131047550358</c:v>
                </c:pt>
                <c:pt idx="81">
                  <c:v>19.280184397550329</c:v>
                </c:pt>
                <c:pt idx="82">
                  <c:v>21.721138037550418</c:v>
                </c:pt>
                <c:pt idx="83">
                  <c:v>21.497785257550959</c:v>
                </c:pt>
                <c:pt idx="84">
                  <c:v>20.613149857550525</c:v>
                </c:pt>
                <c:pt idx="85">
                  <c:v>20.702951447549822</c:v>
                </c:pt>
                <c:pt idx="86">
                  <c:v>17.557992657550358</c:v>
                </c:pt>
                <c:pt idx="87">
                  <c:v>15.533847147550659</c:v>
                </c:pt>
                <c:pt idx="88">
                  <c:v>13.241753187550103</c:v>
                </c:pt>
                <c:pt idx="89">
                  <c:v>15.041463287550414</c:v>
                </c:pt>
                <c:pt idx="90">
                  <c:v>23.115010187551434</c:v>
                </c:pt>
                <c:pt idx="91">
                  <c:v>24.655334707550537</c:v>
                </c:pt>
                <c:pt idx="92">
                  <c:v>24.657514607550411</c:v>
                </c:pt>
                <c:pt idx="93">
                  <c:v>22.728818167550116</c:v>
                </c:pt>
                <c:pt idx="94">
                  <c:v>19.721229007550392</c:v>
                </c:pt>
                <c:pt idx="95">
                  <c:v>20.147278887550897</c:v>
                </c:pt>
                <c:pt idx="96">
                  <c:v>16.451072737550703</c:v>
                </c:pt>
                <c:pt idx="97">
                  <c:v>17.455075147550247</c:v>
                </c:pt>
                <c:pt idx="98">
                  <c:v>16.542948107550387</c:v>
                </c:pt>
                <c:pt idx="99">
                  <c:v>16.945491877550353</c:v>
                </c:pt>
                <c:pt idx="100">
                  <c:v>18.507313077550407</c:v>
                </c:pt>
                <c:pt idx="101">
                  <c:v>18.795320747550363</c:v>
                </c:pt>
                <c:pt idx="102">
                  <c:v>17.752371217550717</c:v>
                </c:pt>
                <c:pt idx="103">
                  <c:v>16.215067667550329</c:v>
                </c:pt>
                <c:pt idx="104">
                  <c:v>16.832500127550475</c:v>
                </c:pt>
                <c:pt idx="105">
                  <c:v>14.8516784675503</c:v>
                </c:pt>
                <c:pt idx="106">
                  <c:v>18.102982827550022</c:v>
                </c:pt>
                <c:pt idx="107">
                  <c:v>16.702515677550537</c:v>
                </c:pt>
                <c:pt idx="108">
                  <c:v>14.269262627550347</c:v>
                </c:pt>
                <c:pt idx="109">
                  <c:v>13.045712077550206</c:v>
                </c:pt>
                <c:pt idx="110">
                  <c:v>11.751061717550556</c:v>
                </c:pt>
                <c:pt idx="111">
                  <c:v>12.456308467550343</c:v>
                </c:pt>
                <c:pt idx="112">
                  <c:v>16.005578117550158</c:v>
                </c:pt>
                <c:pt idx="113">
                  <c:v>20.048770597551083</c:v>
                </c:pt>
                <c:pt idx="114">
                  <c:v>27.799869027551267</c:v>
                </c:pt>
                <c:pt idx="115">
                  <c:v>28.195578027550255</c:v>
                </c:pt>
                <c:pt idx="116">
                  <c:v>26.480840587549892</c:v>
                </c:pt>
                <c:pt idx="117">
                  <c:v>28.538133907550673</c:v>
                </c:pt>
                <c:pt idx="118">
                  <c:v>22.043828567550463</c:v>
                </c:pt>
                <c:pt idx="119">
                  <c:v>20.278132607550447</c:v>
                </c:pt>
                <c:pt idx="120">
                  <c:v>16.958562807550038</c:v>
                </c:pt>
                <c:pt idx="121">
                  <c:v>14.676460367550249</c:v>
                </c:pt>
                <c:pt idx="122">
                  <c:v>16.098172307550271</c:v>
                </c:pt>
                <c:pt idx="123">
                  <c:v>16.473372777550594</c:v>
                </c:pt>
                <c:pt idx="124">
                  <c:v>16.355404547550052</c:v>
                </c:pt>
                <c:pt idx="125">
                  <c:v>16.738769217550725</c:v>
                </c:pt>
                <c:pt idx="126">
                  <c:v>17.139744307550814</c:v>
                </c:pt>
                <c:pt idx="127">
                  <c:v>16.385691357550627</c:v>
                </c:pt>
                <c:pt idx="128">
                  <c:v>16.033788907550843</c:v>
                </c:pt>
                <c:pt idx="129">
                  <c:v>14.711556387551127</c:v>
                </c:pt>
                <c:pt idx="130">
                  <c:v>14.343369677550072</c:v>
                </c:pt>
                <c:pt idx="131">
                  <c:v>13.053685797549747</c:v>
                </c:pt>
                <c:pt idx="132">
                  <c:v>12.268991537550392</c:v>
                </c:pt>
                <c:pt idx="133">
                  <c:v>13.41021173755064</c:v>
                </c:pt>
                <c:pt idx="134">
                  <c:v>13.617002767550844</c:v>
                </c:pt>
                <c:pt idx="135">
                  <c:v>13.769245987550562</c:v>
                </c:pt>
                <c:pt idx="136">
                  <c:v>16.772097747550561</c:v>
                </c:pt>
                <c:pt idx="137">
                  <c:v>15.855814187550777</c:v>
                </c:pt>
                <c:pt idx="138">
                  <c:v>21.859536497549698</c:v>
                </c:pt>
                <c:pt idx="139">
                  <c:v>21.931918557550944</c:v>
                </c:pt>
                <c:pt idx="140">
                  <c:v>22.651512607550103</c:v>
                </c:pt>
                <c:pt idx="141">
                  <c:v>22.904253197549679</c:v>
                </c:pt>
                <c:pt idx="142">
                  <c:v>20.418556437550023</c:v>
                </c:pt>
                <c:pt idx="143">
                  <c:v>18.189889857551293</c:v>
                </c:pt>
                <c:pt idx="144">
                  <c:v>18.54410972755079</c:v>
                </c:pt>
                <c:pt idx="145">
                  <c:v>18.94577040755064</c:v>
                </c:pt>
                <c:pt idx="146">
                  <c:v>18.485832297550132</c:v>
                </c:pt>
                <c:pt idx="147">
                  <c:v>17.684486217550329</c:v>
                </c:pt>
                <c:pt idx="148">
                  <c:v>16.695753967550218</c:v>
                </c:pt>
                <c:pt idx="149">
                  <c:v>17.355989337550568</c:v>
                </c:pt>
                <c:pt idx="150">
                  <c:v>17.265297207550361</c:v>
                </c:pt>
                <c:pt idx="151">
                  <c:v>16.628894387550304</c:v>
                </c:pt>
                <c:pt idx="152">
                  <c:v>13.694114747550543</c:v>
                </c:pt>
                <c:pt idx="153">
                  <c:v>12.116680957550898</c:v>
                </c:pt>
                <c:pt idx="154">
                  <c:v>12.85824489754998</c:v>
                </c:pt>
                <c:pt idx="155">
                  <c:v>11.759560007550022</c:v>
                </c:pt>
                <c:pt idx="156">
                  <c:v>11.214373057550461</c:v>
                </c:pt>
                <c:pt idx="157">
                  <c:v>11.015388727550658</c:v>
                </c:pt>
                <c:pt idx="158">
                  <c:v>12.271541007550013</c:v>
                </c:pt>
                <c:pt idx="159">
                  <c:v>12.155000477550061</c:v>
                </c:pt>
                <c:pt idx="160">
                  <c:v>13.499692367550551</c:v>
                </c:pt>
                <c:pt idx="161">
                  <c:v>14.264961497550303</c:v>
                </c:pt>
                <c:pt idx="162">
                  <c:v>17.700745757550294</c:v>
                </c:pt>
                <c:pt idx="163">
                  <c:v>20.463128017550616</c:v>
                </c:pt>
                <c:pt idx="164">
                  <c:v>21.294374447551263</c:v>
                </c:pt>
                <c:pt idx="165">
                  <c:v>20.028742727550252</c:v>
                </c:pt>
                <c:pt idx="166">
                  <c:v>19.046107317550423</c:v>
                </c:pt>
                <c:pt idx="167">
                  <c:v>18.371895727550623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B85-42C6-8234-62F21CC600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AL'!$D$811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AL'!$D$812:$D$823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5B-4499-AAAF-20FBC33556E2}"/>
            </c:ext>
          </c:extLst>
        </c:ser>
        <c:ser>
          <c:idx val="1"/>
          <c:order val="1"/>
          <c:tx>
            <c:strRef>
              <c:f>'[4]Publikime AL'!$E$811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AL'!$E$812:$E$823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5B-4499-AAAF-20FBC33556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'[4]Publikime AL'!$A$853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AL'!$B$852:$H$852</c:f>
              <c:strCache>
                <c:ptCount val="7"/>
                <c:pt idx="0">
                  <c:v>01/04/2024</c:v>
                </c:pt>
                <c:pt idx="1">
                  <c:v>02/04/2024</c:v>
                </c:pt>
                <c:pt idx="2">
                  <c:v>03/04/2024</c:v>
                </c:pt>
                <c:pt idx="3">
                  <c:v>04/04/2024</c:v>
                </c:pt>
                <c:pt idx="4">
                  <c:v>05/04/2024</c:v>
                </c:pt>
                <c:pt idx="5">
                  <c:v>06/04/2024</c:v>
                </c:pt>
                <c:pt idx="6">
                  <c:v>07/04/2024</c:v>
                </c:pt>
              </c:strCache>
            </c:strRef>
          </c:cat>
          <c:val>
            <c:numRef>
              <c:f>'[4]Publikime AL'!$B$853:$H$853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A1-4627-9D63-B17A85D25F2E}"/>
            </c:ext>
          </c:extLst>
        </c:ser>
        <c:ser>
          <c:idx val="1"/>
          <c:order val="1"/>
          <c:tx>
            <c:strRef>
              <c:f>'[4]Publikime AL'!$A$854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AL'!$B$852:$H$852</c:f>
              <c:strCache>
                <c:ptCount val="7"/>
                <c:pt idx="0">
                  <c:v>01/04/2024</c:v>
                </c:pt>
                <c:pt idx="1">
                  <c:v>02/04/2024</c:v>
                </c:pt>
                <c:pt idx="2">
                  <c:v>03/04/2024</c:v>
                </c:pt>
                <c:pt idx="3">
                  <c:v>04/04/2024</c:v>
                </c:pt>
                <c:pt idx="4">
                  <c:v>05/04/2024</c:v>
                </c:pt>
                <c:pt idx="5">
                  <c:v>06/04/2024</c:v>
                </c:pt>
                <c:pt idx="6">
                  <c:v>07/04/2024</c:v>
                </c:pt>
              </c:strCache>
            </c:strRef>
          </c:cat>
          <c:val>
            <c:numRef>
              <c:f>'[4]Publikime AL'!$B$854:$H$854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A1-4627-9D63-B17A85D25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8E-4E3E-BC5D-6ED7AD529294}"/>
            </c:ext>
          </c:extLst>
        </c:ser>
        <c:ser>
          <c:idx val="1"/>
          <c:order val="1"/>
          <c:tx>
            <c:strRef>
              <c:f>'[4]Publikime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8E-4E3E-BC5D-6ED7AD5292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BB-455B-859B-87E18FE6FC2B}"/>
            </c:ext>
          </c:extLst>
        </c:ser>
        <c:ser>
          <c:idx val="1"/>
          <c:order val="1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BB-455B-859B-87E18FE6FC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'[4]Publikime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AL'!$D$160:$D$183</c:f>
              <c:numCache>
                <c:formatCode>0</c:formatCode>
                <c:ptCount val="24"/>
                <c:pt idx="0">
                  <c:v>580.66315486999986</c:v>
                </c:pt>
                <c:pt idx="1">
                  <c:v>519.06812379000007</c:v>
                </c:pt>
                <c:pt idx="2">
                  <c:v>497.25810798000009</c:v>
                </c:pt>
                <c:pt idx="3">
                  <c:v>498.82007458000004</c:v>
                </c:pt>
                <c:pt idx="4">
                  <c:v>522.82205196999996</c:v>
                </c:pt>
                <c:pt idx="5">
                  <c:v>530.55738544000008</c:v>
                </c:pt>
                <c:pt idx="6">
                  <c:v>680.22218143999999</c:v>
                </c:pt>
                <c:pt idx="7">
                  <c:v>852.57879252999976</c:v>
                </c:pt>
                <c:pt idx="8">
                  <c:v>925.11281496999993</c:v>
                </c:pt>
                <c:pt idx="9">
                  <c:v>809.55157537999969</c:v>
                </c:pt>
                <c:pt idx="10">
                  <c:v>555.21005579999985</c:v>
                </c:pt>
                <c:pt idx="11">
                  <c:v>515.24463019999996</c:v>
                </c:pt>
                <c:pt idx="12">
                  <c:v>434.37407281999998</c:v>
                </c:pt>
                <c:pt idx="13">
                  <c:v>416.85824864000006</c:v>
                </c:pt>
                <c:pt idx="14">
                  <c:v>617.09498853000014</c:v>
                </c:pt>
                <c:pt idx="15">
                  <c:v>635.56586847000005</c:v>
                </c:pt>
                <c:pt idx="16">
                  <c:v>799.37936033999972</c:v>
                </c:pt>
                <c:pt idx="17">
                  <c:v>932.81652656000028</c:v>
                </c:pt>
                <c:pt idx="18">
                  <c:v>1293.7785369900002</c:v>
                </c:pt>
                <c:pt idx="19">
                  <c:v>1342.1022110699998</c:v>
                </c:pt>
                <c:pt idx="20">
                  <c:v>1246.3378091899997</c:v>
                </c:pt>
                <c:pt idx="21">
                  <c:v>1171.8864605500003</c:v>
                </c:pt>
                <c:pt idx="22">
                  <c:v>941.20397438999998</c:v>
                </c:pt>
                <c:pt idx="23">
                  <c:v>731.67664966000007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E74-47F0-ADEC-B763610CB26C}"/>
            </c:ext>
          </c:extLst>
        </c:ser>
        <c:ser>
          <c:idx val="1"/>
          <c:order val="1"/>
          <c:tx>
            <c:strRef>
              <c:f>'[4]Publikime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AL'!$F$160:$F$183</c:f>
              <c:numCache>
                <c:formatCode>0</c:formatCode>
                <c:ptCount val="24"/>
                <c:pt idx="0">
                  <c:v>562.35815486999979</c:v>
                </c:pt>
                <c:pt idx="1">
                  <c:v>499.37912379000011</c:v>
                </c:pt>
                <c:pt idx="2">
                  <c:v>480.50610798000008</c:v>
                </c:pt>
                <c:pt idx="3">
                  <c:v>536.45007457999998</c:v>
                </c:pt>
                <c:pt idx="4">
                  <c:v>572.04805196999996</c:v>
                </c:pt>
                <c:pt idx="5">
                  <c:v>571.25038544000017</c:v>
                </c:pt>
                <c:pt idx="6">
                  <c:v>648.64018143999999</c:v>
                </c:pt>
                <c:pt idx="7">
                  <c:v>791.50279252999974</c:v>
                </c:pt>
                <c:pt idx="8">
                  <c:v>836.81081496999991</c:v>
                </c:pt>
                <c:pt idx="9">
                  <c:v>819.79757537999967</c:v>
                </c:pt>
                <c:pt idx="10">
                  <c:v>780.5920557999998</c:v>
                </c:pt>
                <c:pt idx="11">
                  <c:v>766.87663020000002</c:v>
                </c:pt>
                <c:pt idx="12">
                  <c:v>749.62307282000006</c:v>
                </c:pt>
                <c:pt idx="13">
                  <c:v>755.95024864000015</c:v>
                </c:pt>
                <c:pt idx="14">
                  <c:v>751.11798853000005</c:v>
                </c:pt>
                <c:pt idx="15">
                  <c:v>731.84186847000001</c:v>
                </c:pt>
                <c:pt idx="16">
                  <c:v>749.56636033999973</c:v>
                </c:pt>
                <c:pt idx="17">
                  <c:v>806.59052656000028</c:v>
                </c:pt>
                <c:pt idx="18">
                  <c:v>880.14753699000028</c:v>
                </c:pt>
                <c:pt idx="19">
                  <c:v>929.27521106999984</c:v>
                </c:pt>
                <c:pt idx="20">
                  <c:v>942.24980918999972</c:v>
                </c:pt>
                <c:pt idx="21">
                  <c:v>870.20046055000034</c:v>
                </c:pt>
                <c:pt idx="22">
                  <c:v>770.09297438999999</c:v>
                </c:pt>
                <c:pt idx="23">
                  <c:v>654.19864966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E74-47F0-ADEC-B763610CB26C}"/>
            </c:ext>
          </c:extLst>
        </c:ser>
        <c:ser>
          <c:idx val="2"/>
          <c:order val="2"/>
          <c:tx>
            <c:strRef>
              <c:f>'[4]Publikime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'[4]Publikime AL'!$E$160:$E$183</c:f>
              <c:numCache>
                <c:formatCode>0</c:formatCode>
                <c:ptCount val="24"/>
                <c:pt idx="0">
                  <c:v>18.305000000000035</c:v>
                </c:pt>
                <c:pt idx="1">
                  <c:v>19.688999999999965</c:v>
                </c:pt>
                <c:pt idx="2">
                  <c:v>16.75200000000001</c:v>
                </c:pt>
                <c:pt idx="3">
                  <c:v>-37.629999999999967</c:v>
                </c:pt>
                <c:pt idx="4">
                  <c:v>-49.225999999999999</c:v>
                </c:pt>
                <c:pt idx="5">
                  <c:v>-40.69300000000004</c:v>
                </c:pt>
                <c:pt idx="6">
                  <c:v>31.581999999999994</c:v>
                </c:pt>
                <c:pt idx="7">
                  <c:v>61.076000000000022</c:v>
                </c:pt>
                <c:pt idx="8">
                  <c:v>88.302000000000021</c:v>
                </c:pt>
                <c:pt idx="9">
                  <c:v>-10.246000000000038</c:v>
                </c:pt>
                <c:pt idx="10">
                  <c:v>-225.38200000000001</c:v>
                </c:pt>
                <c:pt idx="11">
                  <c:v>-251.63200000000006</c:v>
                </c:pt>
                <c:pt idx="12">
                  <c:v>-315.24900000000002</c:v>
                </c:pt>
                <c:pt idx="13">
                  <c:v>-339.09200000000004</c:v>
                </c:pt>
                <c:pt idx="14">
                  <c:v>-134.02299999999997</c:v>
                </c:pt>
                <c:pt idx="15">
                  <c:v>-96.275999999999996</c:v>
                </c:pt>
                <c:pt idx="16">
                  <c:v>49.812999999999988</c:v>
                </c:pt>
                <c:pt idx="17">
                  <c:v>126.226</c:v>
                </c:pt>
                <c:pt idx="18">
                  <c:v>413.63099999999997</c:v>
                </c:pt>
                <c:pt idx="19">
                  <c:v>412.827</c:v>
                </c:pt>
                <c:pt idx="20">
                  <c:v>304.08799999999997</c:v>
                </c:pt>
                <c:pt idx="21">
                  <c:v>301.68599999999998</c:v>
                </c:pt>
                <c:pt idx="22">
                  <c:v>171.11099999999999</c:v>
                </c:pt>
                <c:pt idx="23">
                  <c:v>77.478000000000009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E74-47F0-ADEC-B763610CB2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AL'!$D$614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AL'!$D$615:$D$782</c:f>
              <c:numCache>
                <c:formatCode>General</c:formatCode>
                <c:ptCount val="168"/>
                <c:pt idx="0">
                  <c:v>845.00285942999983</c:v>
                </c:pt>
                <c:pt idx="1">
                  <c:v>731.03380969000023</c:v>
                </c:pt>
                <c:pt idx="2">
                  <c:v>620.06834512000023</c:v>
                </c:pt>
                <c:pt idx="3">
                  <c:v>553.71965452999984</c:v>
                </c:pt>
                <c:pt idx="4">
                  <c:v>522.73545659000013</c:v>
                </c:pt>
                <c:pt idx="5">
                  <c:v>528.39907193999977</c:v>
                </c:pt>
                <c:pt idx="6">
                  <c:v>574.02321141999983</c:v>
                </c:pt>
                <c:pt idx="7">
                  <c:v>660.23490078999998</c:v>
                </c:pt>
                <c:pt idx="8">
                  <c:v>801.48643998999967</c:v>
                </c:pt>
                <c:pt idx="9">
                  <c:v>912.56776467999998</c:v>
                </c:pt>
                <c:pt idx="10">
                  <c:v>968.76315365000073</c:v>
                </c:pt>
                <c:pt idx="11">
                  <c:v>982.38039560000004</c:v>
                </c:pt>
                <c:pt idx="12">
                  <c:v>963.60738719000028</c:v>
                </c:pt>
                <c:pt idx="13">
                  <c:v>945.92129127000021</c:v>
                </c:pt>
                <c:pt idx="14">
                  <c:v>939.47462071000018</c:v>
                </c:pt>
                <c:pt idx="15">
                  <c:v>940.59792468000023</c:v>
                </c:pt>
                <c:pt idx="16">
                  <c:v>1009.2992815199999</c:v>
                </c:pt>
                <c:pt idx="17">
                  <c:v>1070.2179831799999</c:v>
                </c:pt>
                <c:pt idx="18">
                  <c:v>1063.2752007199999</c:v>
                </c:pt>
                <c:pt idx="19">
                  <c:v>1035.6732145000001</c:v>
                </c:pt>
                <c:pt idx="20">
                  <c:v>994.6528710999994</c:v>
                </c:pt>
                <c:pt idx="21">
                  <c:v>924.45961946</c:v>
                </c:pt>
                <c:pt idx="22">
                  <c:v>832.7990809800001</c:v>
                </c:pt>
                <c:pt idx="23">
                  <c:v>722.01845794999963</c:v>
                </c:pt>
                <c:pt idx="24">
                  <c:v>610.01556653999978</c:v>
                </c:pt>
                <c:pt idx="25">
                  <c:v>529.12485437999999</c:v>
                </c:pt>
                <c:pt idx="26">
                  <c:v>485.51382022000018</c:v>
                </c:pt>
                <c:pt idx="27">
                  <c:v>463.55767356999991</c:v>
                </c:pt>
                <c:pt idx="28">
                  <c:v>462.05375837000003</c:v>
                </c:pt>
                <c:pt idx="29">
                  <c:v>487.24335556999995</c:v>
                </c:pt>
                <c:pt idx="30">
                  <c:v>558.53062218999992</c:v>
                </c:pt>
                <c:pt idx="31">
                  <c:v>670.73565218999954</c:v>
                </c:pt>
                <c:pt idx="32">
                  <c:v>829.2447102399999</c:v>
                </c:pt>
                <c:pt idx="33">
                  <c:v>933.31696885000008</c:v>
                </c:pt>
                <c:pt idx="34">
                  <c:v>947.2660586400001</c:v>
                </c:pt>
                <c:pt idx="35">
                  <c:v>932.41493031999994</c:v>
                </c:pt>
                <c:pt idx="36">
                  <c:v>926.54407630000003</c:v>
                </c:pt>
                <c:pt idx="37">
                  <c:v>918.6932053700001</c:v>
                </c:pt>
                <c:pt idx="38">
                  <c:v>905.74268639000024</c:v>
                </c:pt>
                <c:pt idx="39">
                  <c:v>918.86925483999971</c:v>
                </c:pt>
                <c:pt idx="40">
                  <c:v>997.66654746999939</c:v>
                </c:pt>
                <c:pt idx="41">
                  <c:v>1091.4439824200008</c:v>
                </c:pt>
                <c:pt idx="42">
                  <c:v>1099.5917299700002</c:v>
                </c:pt>
                <c:pt idx="43">
                  <c:v>1096.8116074799998</c:v>
                </c:pt>
                <c:pt idx="44">
                  <c:v>1079.46118675</c:v>
                </c:pt>
                <c:pt idx="45">
                  <c:v>1013.2362804799999</c:v>
                </c:pt>
                <c:pt idx="46">
                  <c:v>895.24627161999979</c:v>
                </c:pt>
                <c:pt idx="47">
                  <c:v>752.82130171000028</c:v>
                </c:pt>
                <c:pt idx="48">
                  <c:v>624.01771786999996</c:v>
                </c:pt>
                <c:pt idx="49">
                  <c:v>542.86653373000001</c:v>
                </c:pt>
                <c:pt idx="50">
                  <c:v>501.12788114999995</c:v>
                </c:pt>
                <c:pt idx="51">
                  <c:v>482.76222609000013</c:v>
                </c:pt>
                <c:pt idx="52">
                  <c:v>487.07957022000005</c:v>
                </c:pt>
                <c:pt idx="53">
                  <c:v>532.16849042000024</c:v>
                </c:pt>
                <c:pt idx="54">
                  <c:v>652.89155256999993</c:v>
                </c:pt>
                <c:pt idx="55">
                  <c:v>841.20490758000005</c:v>
                </c:pt>
                <c:pt idx="56">
                  <c:v>1021.2734186400004</c:v>
                </c:pt>
                <c:pt idx="57">
                  <c:v>1112.6639617199994</c:v>
                </c:pt>
                <c:pt idx="58">
                  <c:v>1143.9206529000005</c:v>
                </c:pt>
                <c:pt idx="59">
                  <c:v>1148.5191373199996</c:v>
                </c:pt>
                <c:pt idx="60">
                  <c:v>1139.4775848700006</c:v>
                </c:pt>
                <c:pt idx="61">
                  <c:v>1130.5747925800001</c:v>
                </c:pt>
                <c:pt idx="62">
                  <c:v>1108.4461478699998</c:v>
                </c:pt>
                <c:pt idx="63">
                  <c:v>1114.754169530001</c:v>
                </c:pt>
                <c:pt idx="64">
                  <c:v>1154.6865427799994</c:v>
                </c:pt>
                <c:pt idx="65">
                  <c:v>1213.8785639399998</c:v>
                </c:pt>
                <c:pt idx="66">
                  <c:v>1207.8871168499995</c:v>
                </c:pt>
                <c:pt idx="67">
                  <c:v>1196.6338844399988</c:v>
                </c:pt>
                <c:pt idx="68">
                  <c:v>1161.8180639799989</c:v>
                </c:pt>
                <c:pt idx="69">
                  <c:v>1072.5561764800002</c:v>
                </c:pt>
                <c:pt idx="70">
                  <c:v>941.05103867000014</c:v>
                </c:pt>
                <c:pt idx="71">
                  <c:v>771.87432180999986</c:v>
                </c:pt>
                <c:pt idx="72">
                  <c:v>636.92002019000029</c:v>
                </c:pt>
                <c:pt idx="73">
                  <c:v>554.13467367000021</c:v>
                </c:pt>
                <c:pt idx="74">
                  <c:v>511.75971146999984</c:v>
                </c:pt>
                <c:pt idx="75">
                  <c:v>487.51951598999995</c:v>
                </c:pt>
                <c:pt idx="76">
                  <c:v>495.99155290999994</c:v>
                </c:pt>
                <c:pt idx="77">
                  <c:v>550.23894545000007</c:v>
                </c:pt>
                <c:pt idx="78">
                  <c:v>683.38768327999969</c:v>
                </c:pt>
                <c:pt idx="79">
                  <c:v>884.87260798999955</c:v>
                </c:pt>
                <c:pt idx="80">
                  <c:v>1048.15052982</c:v>
                </c:pt>
                <c:pt idx="81">
                  <c:v>1104.5646412100004</c:v>
                </c:pt>
                <c:pt idx="82">
                  <c:v>1125.2336223599998</c:v>
                </c:pt>
                <c:pt idx="83">
                  <c:v>1131.8137010800001</c:v>
                </c:pt>
                <c:pt idx="84">
                  <c:v>1134.2469968899991</c:v>
                </c:pt>
                <c:pt idx="85">
                  <c:v>1141.0034238299995</c:v>
                </c:pt>
                <c:pt idx="86">
                  <c:v>1109.89047865</c:v>
                </c:pt>
                <c:pt idx="87">
                  <c:v>1088.5176822799995</c:v>
                </c:pt>
                <c:pt idx="88">
                  <c:v>1129.9541238299998</c:v>
                </c:pt>
                <c:pt idx="89">
                  <c:v>1223.7400957500001</c:v>
                </c:pt>
                <c:pt idx="90">
                  <c:v>1229.5837026100003</c:v>
                </c:pt>
                <c:pt idx="91">
                  <c:v>1209.5472111900003</c:v>
                </c:pt>
                <c:pt idx="92">
                  <c:v>1173.6026486299995</c:v>
                </c:pt>
                <c:pt idx="93">
                  <c:v>1089.9241720499999</c:v>
                </c:pt>
                <c:pt idx="94">
                  <c:v>947.93946392000043</c:v>
                </c:pt>
                <c:pt idx="95">
                  <c:v>782.04684852999992</c:v>
                </c:pt>
                <c:pt idx="96">
                  <c:v>645.42857547999995</c:v>
                </c:pt>
                <c:pt idx="97">
                  <c:v>559.88267532999998</c:v>
                </c:pt>
                <c:pt idx="98">
                  <c:v>524.29514455999981</c:v>
                </c:pt>
                <c:pt idx="99">
                  <c:v>513.53507454999976</c:v>
                </c:pt>
                <c:pt idx="100">
                  <c:v>518.13617438999995</c:v>
                </c:pt>
                <c:pt idx="101">
                  <c:v>570.64209492999976</c:v>
                </c:pt>
                <c:pt idx="102">
                  <c:v>715.54449665000004</c:v>
                </c:pt>
                <c:pt idx="103">
                  <c:v>931.5211658300002</c:v>
                </c:pt>
                <c:pt idx="104">
                  <c:v>1075.4887506299999</c:v>
                </c:pt>
                <c:pt idx="105">
                  <c:v>1087.6515266600002</c:v>
                </c:pt>
                <c:pt idx="106">
                  <c:v>1042.1947325099995</c:v>
                </c:pt>
                <c:pt idx="107">
                  <c:v>1012.4244707000006</c:v>
                </c:pt>
                <c:pt idx="108">
                  <c:v>1008.8410457499996</c:v>
                </c:pt>
                <c:pt idx="109">
                  <c:v>1040.8093883000004</c:v>
                </c:pt>
                <c:pt idx="110">
                  <c:v>1066.3832620000003</c:v>
                </c:pt>
                <c:pt idx="111">
                  <c:v>1080.7666767900002</c:v>
                </c:pt>
                <c:pt idx="112">
                  <c:v>1135.4283752199999</c:v>
                </c:pt>
                <c:pt idx="113">
                  <c:v>1230.0708794499992</c:v>
                </c:pt>
                <c:pt idx="114">
                  <c:v>1231.2627542600001</c:v>
                </c:pt>
                <c:pt idx="115">
                  <c:v>1198.8130988300004</c:v>
                </c:pt>
                <c:pt idx="116">
                  <c:v>1159.4467988199995</c:v>
                </c:pt>
                <c:pt idx="117">
                  <c:v>1063.9448897300003</c:v>
                </c:pt>
                <c:pt idx="118">
                  <c:v>925.86878951999984</c:v>
                </c:pt>
                <c:pt idx="119">
                  <c:v>761.07961059000013</c:v>
                </c:pt>
                <c:pt idx="120">
                  <c:v>635.33704562999992</c:v>
                </c:pt>
                <c:pt idx="121">
                  <c:v>556.33129675999965</c:v>
                </c:pt>
                <c:pt idx="122">
                  <c:v>514.5317888699999</c:v>
                </c:pt>
                <c:pt idx="123">
                  <c:v>497.95471811999977</c:v>
                </c:pt>
                <c:pt idx="124">
                  <c:v>501.75727044000013</c:v>
                </c:pt>
                <c:pt idx="125">
                  <c:v>551.78983764000009</c:v>
                </c:pt>
                <c:pt idx="126">
                  <c:v>667.45251244000008</c:v>
                </c:pt>
                <c:pt idx="127">
                  <c:v>829.0486915700003</c:v>
                </c:pt>
                <c:pt idx="128">
                  <c:v>982.28235335000045</c:v>
                </c:pt>
                <c:pt idx="129">
                  <c:v>1049.6666873100003</c:v>
                </c:pt>
                <c:pt idx="130">
                  <c:v>1070.3657735599993</c:v>
                </c:pt>
                <c:pt idx="131">
                  <c:v>1059.5156222800001</c:v>
                </c:pt>
                <c:pt idx="132">
                  <c:v>1041.3743389699996</c:v>
                </c:pt>
                <c:pt idx="133">
                  <c:v>1054.91282942</c:v>
                </c:pt>
                <c:pt idx="134">
                  <c:v>1069.2808861799999</c:v>
                </c:pt>
                <c:pt idx="135">
                  <c:v>1076.9909988300003</c:v>
                </c:pt>
                <c:pt idx="136">
                  <c:v>1125.0911461600003</c:v>
                </c:pt>
                <c:pt idx="137">
                  <c:v>1177.8124490099999</c:v>
                </c:pt>
                <c:pt idx="138">
                  <c:v>1159.7776128499997</c:v>
                </c:pt>
                <c:pt idx="139">
                  <c:v>1124.3869122900007</c:v>
                </c:pt>
                <c:pt idx="140">
                  <c:v>1076.9318908599998</c:v>
                </c:pt>
                <c:pt idx="141">
                  <c:v>1002.41760956</c:v>
                </c:pt>
                <c:pt idx="142">
                  <c:v>883.6042706500001</c:v>
                </c:pt>
                <c:pt idx="143">
                  <c:v>737.54069193999976</c:v>
                </c:pt>
                <c:pt idx="144">
                  <c:v>617.95666344999972</c:v>
                </c:pt>
                <c:pt idx="145">
                  <c:v>544.88150728999994</c:v>
                </c:pt>
                <c:pt idx="146">
                  <c:v>506.83501978999993</c:v>
                </c:pt>
                <c:pt idx="147">
                  <c:v>488.94672854000009</c:v>
                </c:pt>
                <c:pt idx="148">
                  <c:v>493.58098305000021</c:v>
                </c:pt>
                <c:pt idx="149">
                  <c:v>531.25169498000014</c:v>
                </c:pt>
                <c:pt idx="150">
                  <c:v>617.74158892000014</c:v>
                </c:pt>
                <c:pt idx="151">
                  <c:v>752.44239660999995</c:v>
                </c:pt>
                <c:pt idx="152">
                  <c:v>911.52738494000016</c:v>
                </c:pt>
                <c:pt idx="153">
                  <c:v>1020.4143335400003</c:v>
                </c:pt>
                <c:pt idx="154">
                  <c:v>1078.99867245</c:v>
                </c:pt>
                <c:pt idx="155">
                  <c:v>1107.2536039599995</c:v>
                </c:pt>
                <c:pt idx="156">
                  <c:v>1124.8530311200002</c:v>
                </c:pt>
                <c:pt idx="157">
                  <c:v>1140.9156768200005</c:v>
                </c:pt>
                <c:pt idx="158">
                  <c:v>1137.7775688600007</c:v>
                </c:pt>
                <c:pt idx="159">
                  <c:v>1153.1569001200005</c:v>
                </c:pt>
                <c:pt idx="160">
                  <c:v>1221.6784815300005</c:v>
                </c:pt>
                <c:pt idx="161">
                  <c:v>1286.5252858299998</c:v>
                </c:pt>
                <c:pt idx="162">
                  <c:v>1297.4282336400011</c:v>
                </c:pt>
                <c:pt idx="163">
                  <c:v>1288.5618153099999</c:v>
                </c:pt>
                <c:pt idx="164">
                  <c:v>1248.1945583600002</c:v>
                </c:pt>
                <c:pt idx="165">
                  <c:v>1130.3689227699999</c:v>
                </c:pt>
                <c:pt idx="166">
                  <c:v>963.03745097000001</c:v>
                </c:pt>
                <c:pt idx="167">
                  <c:v>765.20851913000013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98F-42A5-A1DD-DD2A5A89C8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AL'!$E$614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AL'!$E$615:$E$782</c:f>
              <c:numCache>
                <c:formatCode>General</c:formatCode>
                <c:ptCount val="168"/>
                <c:pt idx="0">
                  <c:v>27.567255632795423</c:v>
                </c:pt>
                <c:pt idx="1">
                  <c:v>23.249226862795467</c:v>
                </c:pt>
                <c:pt idx="2">
                  <c:v>21.212639442795762</c:v>
                </c:pt>
                <c:pt idx="3">
                  <c:v>21.381029922795847</c:v>
                </c:pt>
                <c:pt idx="4">
                  <c:v>20.406012552795573</c:v>
                </c:pt>
                <c:pt idx="5">
                  <c:v>21.32496812279544</c:v>
                </c:pt>
                <c:pt idx="6">
                  <c:v>23.859487082795567</c:v>
                </c:pt>
                <c:pt idx="7">
                  <c:v>27.538411832795191</c:v>
                </c:pt>
                <c:pt idx="8">
                  <c:v>30.880595412795401</c:v>
                </c:pt>
                <c:pt idx="9">
                  <c:v>31.849874042795818</c:v>
                </c:pt>
                <c:pt idx="10">
                  <c:v>28.573022822795792</c:v>
                </c:pt>
                <c:pt idx="11">
                  <c:v>26.73822233279634</c:v>
                </c:pt>
                <c:pt idx="12">
                  <c:v>23.566794692794929</c:v>
                </c:pt>
                <c:pt idx="13">
                  <c:v>24.728947132795611</c:v>
                </c:pt>
                <c:pt idx="14">
                  <c:v>29.492858942795237</c:v>
                </c:pt>
                <c:pt idx="15">
                  <c:v>33.520264382795631</c:v>
                </c:pt>
                <c:pt idx="16">
                  <c:v>34.625121552796827</c:v>
                </c:pt>
                <c:pt idx="17">
                  <c:v>37.687272292796024</c:v>
                </c:pt>
                <c:pt idx="18">
                  <c:v>37.325453022795045</c:v>
                </c:pt>
                <c:pt idx="19">
                  <c:v>35.290650182795616</c:v>
                </c:pt>
                <c:pt idx="20">
                  <c:v>32.913543932795847</c:v>
                </c:pt>
                <c:pt idx="21">
                  <c:v>30.751547192795442</c:v>
                </c:pt>
                <c:pt idx="22">
                  <c:v>26.913226382795528</c:v>
                </c:pt>
                <c:pt idx="23">
                  <c:v>22.478716872795303</c:v>
                </c:pt>
                <c:pt idx="24">
                  <c:v>19.754079402795242</c:v>
                </c:pt>
                <c:pt idx="25">
                  <c:v>18.991537622795931</c:v>
                </c:pt>
                <c:pt idx="26">
                  <c:v>21.277169632795903</c:v>
                </c:pt>
                <c:pt idx="27">
                  <c:v>21.68387365279591</c:v>
                </c:pt>
                <c:pt idx="28">
                  <c:v>22.965849022795396</c:v>
                </c:pt>
                <c:pt idx="29">
                  <c:v>26.336291972795834</c:v>
                </c:pt>
                <c:pt idx="30">
                  <c:v>28.135424002795389</c:v>
                </c:pt>
                <c:pt idx="31">
                  <c:v>29.109954722795692</c:v>
                </c:pt>
                <c:pt idx="32">
                  <c:v>33.068535782795607</c:v>
                </c:pt>
                <c:pt idx="33">
                  <c:v>32.486634122795522</c:v>
                </c:pt>
                <c:pt idx="34">
                  <c:v>29.773077982795485</c:v>
                </c:pt>
                <c:pt idx="35">
                  <c:v>24.182822272796329</c:v>
                </c:pt>
                <c:pt idx="36">
                  <c:v>23.111961342795439</c:v>
                </c:pt>
                <c:pt idx="37">
                  <c:v>22.003983662795918</c:v>
                </c:pt>
                <c:pt idx="38">
                  <c:v>27.324327542795118</c:v>
                </c:pt>
                <c:pt idx="39">
                  <c:v>30.519601402794933</c:v>
                </c:pt>
                <c:pt idx="40">
                  <c:v>38.056489742796884</c:v>
                </c:pt>
                <c:pt idx="41">
                  <c:v>39.951752882795972</c:v>
                </c:pt>
                <c:pt idx="42">
                  <c:v>41.528121442795509</c:v>
                </c:pt>
                <c:pt idx="43">
                  <c:v>41.021119322796039</c:v>
                </c:pt>
                <c:pt idx="44">
                  <c:v>39.724224292795725</c:v>
                </c:pt>
                <c:pt idx="45">
                  <c:v>37.629076392796378</c:v>
                </c:pt>
                <c:pt idx="46">
                  <c:v>30.036493802795349</c:v>
                </c:pt>
                <c:pt idx="47">
                  <c:v>27.560212212795705</c:v>
                </c:pt>
                <c:pt idx="48">
                  <c:v>22.456781772795466</c:v>
                </c:pt>
                <c:pt idx="49">
                  <c:v>22.794434082795306</c:v>
                </c:pt>
                <c:pt idx="50">
                  <c:v>24.657518412795525</c:v>
                </c:pt>
                <c:pt idx="51">
                  <c:v>25.070485382795823</c:v>
                </c:pt>
                <c:pt idx="52">
                  <c:v>23.845844202795206</c:v>
                </c:pt>
                <c:pt idx="53">
                  <c:v>26.572685752796019</c:v>
                </c:pt>
                <c:pt idx="54">
                  <c:v>31.004415312795345</c:v>
                </c:pt>
                <c:pt idx="55">
                  <c:v>33.695041152796648</c:v>
                </c:pt>
                <c:pt idx="56">
                  <c:v>36.482711052796049</c:v>
                </c:pt>
                <c:pt idx="57">
                  <c:v>38.396259552795527</c:v>
                </c:pt>
                <c:pt idx="58">
                  <c:v>35.757286882795825</c:v>
                </c:pt>
                <c:pt idx="59">
                  <c:v>37.887267392795366</c:v>
                </c:pt>
                <c:pt idx="60">
                  <c:v>40.759545092795179</c:v>
                </c:pt>
                <c:pt idx="61">
                  <c:v>37.514682482795251</c:v>
                </c:pt>
                <c:pt idx="62">
                  <c:v>35.332178122796449</c:v>
                </c:pt>
                <c:pt idx="63">
                  <c:v>32.012392512795714</c:v>
                </c:pt>
                <c:pt idx="64">
                  <c:v>35.774437872795943</c:v>
                </c:pt>
                <c:pt idx="65">
                  <c:v>34.477897442794983</c:v>
                </c:pt>
                <c:pt idx="66">
                  <c:v>37.784282142795973</c:v>
                </c:pt>
                <c:pt idx="67">
                  <c:v>39.533853972796351</c:v>
                </c:pt>
                <c:pt idx="68">
                  <c:v>37.586906462795014</c:v>
                </c:pt>
                <c:pt idx="69">
                  <c:v>33.694944042795669</c:v>
                </c:pt>
                <c:pt idx="70">
                  <c:v>26.582914112795379</c:v>
                </c:pt>
                <c:pt idx="71">
                  <c:v>21.967104492795897</c:v>
                </c:pt>
                <c:pt idx="72">
                  <c:v>20.396591392795813</c:v>
                </c:pt>
                <c:pt idx="73">
                  <c:v>18.458507522795912</c:v>
                </c:pt>
                <c:pt idx="74">
                  <c:v>18.926810402795923</c:v>
                </c:pt>
                <c:pt idx="75">
                  <c:v>18.325456362795762</c:v>
                </c:pt>
                <c:pt idx="76">
                  <c:v>17.268129752795403</c:v>
                </c:pt>
                <c:pt idx="77">
                  <c:v>20.830296782795472</c:v>
                </c:pt>
                <c:pt idx="78">
                  <c:v>26.306669242795579</c:v>
                </c:pt>
                <c:pt idx="79">
                  <c:v>30.35904089279552</c:v>
                </c:pt>
                <c:pt idx="80">
                  <c:v>28.5771875427954</c:v>
                </c:pt>
                <c:pt idx="81">
                  <c:v>28.543284452795888</c:v>
                </c:pt>
                <c:pt idx="82">
                  <c:v>29.538990282795567</c:v>
                </c:pt>
                <c:pt idx="83">
                  <c:v>31.823922912796434</c:v>
                </c:pt>
                <c:pt idx="84">
                  <c:v>29.817249882795068</c:v>
                </c:pt>
                <c:pt idx="85">
                  <c:v>29.533049592795578</c:v>
                </c:pt>
                <c:pt idx="86">
                  <c:v>30.694952012795966</c:v>
                </c:pt>
                <c:pt idx="87">
                  <c:v>34.612988622795683</c:v>
                </c:pt>
                <c:pt idx="88">
                  <c:v>32.830574442795978</c:v>
                </c:pt>
                <c:pt idx="89">
                  <c:v>35.519214472795284</c:v>
                </c:pt>
                <c:pt idx="90">
                  <c:v>34.667029172795765</c:v>
                </c:pt>
                <c:pt idx="91">
                  <c:v>34.498102852794318</c:v>
                </c:pt>
                <c:pt idx="92">
                  <c:v>35.930746952794834</c:v>
                </c:pt>
                <c:pt idx="93">
                  <c:v>34.223857702796067</c:v>
                </c:pt>
                <c:pt idx="94">
                  <c:v>27.222634952795488</c:v>
                </c:pt>
                <c:pt idx="95">
                  <c:v>23.626005222796039</c:v>
                </c:pt>
                <c:pt idx="96">
                  <c:v>22.79018332279577</c:v>
                </c:pt>
                <c:pt idx="97">
                  <c:v>24.465046362795306</c:v>
                </c:pt>
                <c:pt idx="98">
                  <c:v>27.941046582795934</c:v>
                </c:pt>
                <c:pt idx="99">
                  <c:v>26.947377882795195</c:v>
                </c:pt>
                <c:pt idx="100">
                  <c:v>28.387621762795789</c:v>
                </c:pt>
                <c:pt idx="101">
                  <c:v>28.764545732795796</c:v>
                </c:pt>
                <c:pt idx="102">
                  <c:v>30.171402572796069</c:v>
                </c:pt>
                <c:pt idx="103">
                  <c:v>30.749112912795908</c:v>
                </c:pt>
                <c:pt idx="104">
                  <c:v>27.916768012796183</c:v>
                </c:pt>
                <c:pt idx="105">
                  <c:v>26.377449282796078</c:v>
                </c:pt>
                <c:pt idx="106">
                  <c:v>25.427470442795311</c:v>
                </c:pt>
                <c:pt idx="107">
                  <c:v>24.010964212795898</c:v>
                </c:pt>
                <c:pt idx="108">
                  <c:v>24.896774362795668</c:v>
                </c:pt>
                <c:pt idx="109">
                  <c:v>24.522424522795518</c:v>
                </c:pt>
                <c:pt idx="110">
                  <c:v>28.7105252627955</c:v>
                </c:pt>
                <c:pt idx="111">
                  <c:v>33.453571272796353</c:v>
                </c:pt>
                <c:pt idx="112">
                  <c:v>34.056830382795169</c:v>
                </c:pt>
                <c:pt idx="113">
                  <c:v>39.974887652795587</c:v>
                </c:pt>
                <c:pt idx="114">
                  <c:v>38.130420352796136</c:v>
                </c:pt>
                <c:pt idx="115">
                  <c:v>35.379106812796181</c:v>
                </c:pt>
                <c:pt idx="116">
                  <c:v>34.487114832796578</c:v>
                </c:pt>
                <c:pt idx="117">
                  <c:v>33.880222362795166</c:v>
                </c:pt>
                <c:pt idx="118">
                  <c:v>31.11085156279546</c:v>
                </c:pt>
                <c:pt idx="119">
                  <c:v>25.710909432795006</c:v>
                </c:pt>
                <c:pt idx="120">
                  <c:v>26.128837312795667</c:v>
                </c:pt>
                <c:pt idx="121">
                  <c:v>22.752733402795229</c:v>
                </c:pt>
                <c:pt idx="122">
                  <c:v>20.890093412795522</c:v>
                </c:pt>
                <c:pt idx="123">
                  <c:v>19.778611902796001</c:v>
                </c:pt>
                <c:pt idx="124">
                  <c:v>19.164651562794916</c:v>
                </c:pt>
                <c:pt idx="125">
                  <c:v>20.419086542795753</c:v>
                </c:pt>
                <c:pt idx="126">
                  <c:v>20.487022512796102</c:v>
                </c:pt>
                <c:pt idx="127">
                  <c:v>19.055887552795866</c:v>
                </c:pt>
                <c:pt idx="128">
                  <c:v>23.342631342795357</c:v>
                </c:pt>
                <c:pt idx="129">
                  <c:v>27.617816872795402</c:v>
                </c:pt>
                <c:pt idx="130">
                  <c:v>30.761036632794912</c:v>
                </c:pt>
                <c:pt idx="131">
                  <c:v>29.680388992796225</c:v>
                </c:pt>
                <c:pt idx="132">
                  <c:v>32.672283792796406</c:v>
                </c:pt>
                <c:pt idx="133">
                  <c:v>30.407998022795937</c:v>
                </c:pt>
                <c:pt idx="134">
                  <c:v>29.617690792795656</c:v>
                </c:pt>
                <c:pt idx="135">
                  <c:v>28.747773282796061</c:v>
                </c:pt>
                <c:pt idx="136">
                  <c:v>30.911820322795847</c:v>
                </c:pt>
                <c:pt idx="137">
                  <c:v>32.211465222795596</c:v>
                </c:pt>
                <c:pt idx="138">
                  <c:v>30.9077468027956</c:v>
                </c:pt>
                <c:pt idx="139">
                  <c:v>30.202143942796056</c:v>
                </c:pt>
                <c:pt idx="140">
                  <c:v>32.41527096279583</c:v>
                </c:pt>
                <c:pt idx="141">
                  <c:v>38.531075482796041</c:v>
                </c:pt>
                <c:pt idx="142">
                  <c:v>31.330162822795046</c:v>
                </c:pt>
                <c:pt idx="143">
                  <c:v>24.304839142796482</c:v>
                </c:pt>
                <c:pt idx="144">
                  <c:v>19.846468632795677</c:v>
                </c:pt>
                <c:pt idx="145">
                  <c:v>19.920681132795721</c:v>
                </c:pt>
                <c:pt idx="146">
                  <c:v>20.703093792795812</c:v>
                </c:pt>
                <c:pt idx="147">
                  <c:v>20.358838722795667</c:v>
                </c:pt>
                <c:pt idx="148">
                  <c:v>20.457847172795709</c:v>
                </c:pt>
                <c:pt idx="149">
                  <c:v>21.108148802795768</c:v>
                </c:pt>
                <c:pt idx="150">
                  <c:v>22.495152832795156</c:v>
                </c:pt>
                <c:pt idx="151">
                  <c:v>22.720808592795493</c:v>
                </c:pt>
                <c:pt idx="152">
                  <c:v>22.538432762796219</c:v>
                </c:pt>
                <c:pt idx="153">
                  <c:v>25.168320112795072</c:v>
                </c:pt>
                <c:pt idx="154">
                  <c:v>25.861222012795679</c:v>
                </c:pt>
                <c:pt idx="155">
                  <c:v>28.444176632796143</c:v>
                </c:pt>
                <c:pt idx="156">
                  <c:v>28.06253060279505</c:v>
                </c:pt>
                <c:pt idx="157">
                  <c:v>29.44451906279528</c:v>
                </c:pt>
                <c:pt idx="158">
                  <c:v>28.6014007027959</c:v>
                </c:pt>
                <c:pt idx="159">
                  <c:v>30.057220172795724</c:v>
                </c:pt>
                <c:pt idx="160">
                  <c:v>38.54065718279503</c:v>
                </c:pt>
                <c:pt idx="161">
                  <c:v>44.486730042795898</c:v>
                </c:pt>
                <c:pt idx="162">
                  <c:v>47.302381732796448</c:v>
                </c:pt>
                <c:pt idx="163">
                  <c:v>43.163705762794507</c:v>
                </c:pt>
                <c:pt idx="164">
                  <c:v>43.403507232796073</c:v>
                </c:pt>
                <c:pt idx="165">
                  <c:v>38.863118922795366</c:v>
                </c:pt>
                <c:pt idx="166">
                  <c:v>34.428618902795506</c:v>
                </c:pt>
                <c:pt idx="167">
                  <c:v>30.108903862794932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98F-42A5-A1DD-DD2A5A89C8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01/04/2024</c:v>
                </c:pt>
                <c:pt idx="1">
                  <c:v>02/04/2024</c:v>
                </c:pt>
                <c:pt idx="2">
                  <c:v>03/04/2024</c:v>
                </c:pt>
                <c:pt idx="3">
                  <c:v>04/04/2024</c:v>
                </c:pt>
                <c:pt idx="4">
                  <c:v>05/04/2024</c:v>
                </c:pt>
                <c:pt idx="5">
                  <c:v>06/04/2024</c:v>
                </c:pt>
                <c:pt idx="6">
                  <c:v>07/04/2024</c:v>
                </c:pt>
              </c:strCache>
            </c:strRef>
          </c:cat>
          <c:val>
            <c:numRef>
              <c:f>'[4]Publikime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79-4886-89B7-EC9D3BFA99BB}"/>
            </c:ext>
          </c:extLst>
        </c:ser>
        <c:ser>
          <c:idx val="1"/>
          <c:order val="1"/>
          <c:tx>
            <c:strRef>
              <c:f>'[4]Publikime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01/04/2024</c:v>
                </c:pt>
                <c:pt idx="1">
                  <c:v>02/04/2024</c:v>
                </c:pt>
                <c:pt idx="2">
                  <c:v>03/04/2024</c:v>
                </c:pt>
                <c:pt idx="3">
                  <c:v>04/04/2024</c:v>
                </c:pt>
                <c:pt idx="4">
                  <c:v>05/04/2024</c:v>
                </c:pt>
                <c:pt idx="5">
                  <c:v>06/04/2024</c:v>
                </c:pt>
                <c:pt idx="6">
                  <c:v>07/04/2024</c:v>
                </c:pt>
              </c:strCache>
            </c:strRef>
          </c:cat>
          <c:val>
            <c:numRef>
              <c:f>'[4]Publikime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79-4886-89B7-EC9D3BFA99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AL'!$E$448:$E$471</c:f>
              <c:numCache>
                <c:formatCode>0</c:formatCode>
                <c:ptCount val="24"/>
                <c:pt idx="0">
                  <c:v>568.55999999999995</c:v>
                </c:pt>
                <c:pt idx="1">
                  <c:v>459.42</c:v>
                </c:pt>
                <c:pt idx="2">
                  <c:v>433.47</c:v>
                </c:pt>
                <c:pt idx="3">
                  <c:v>435.46</c:v>
                </c:pt>
                <c:pt idx="4">
                  <c:v>454.48</c:v>
                </c:pt>
                <c:pt idx="5">
                  <c:v>403.33</c:v>
                </c:pt>
                <c:pt idx="6">
                  <c:v>439.85</c:v>
                </c:pt>
                <c:pt idx="7">
                  <c:v>526.69000000000005</c:v>
                </c:pt>
                <c:pt idx="8">
                  <c:v>579.94000000000005</c:v>
                </c:pt>
                <c:pt idx="9">
                  <c:v>636.32000000000005</c:v>
                </c:pt>
                <c:pt idx="10">
                  <c:v>609.86</c:v>
                </c:pt>
                <c:pt idx="11">
                  <c:v>525.54999999999995</c:v>
                </c:pt>
                <c:pt idx="12">
                  <c:v>509.31</c:v>
                </c:pt>
                <c:pt idx="13">
                  <c:v>501.4</c:v>
                </c:pt>
                <c:pt idx="14">
                  <c:v>407.22</c:v>
                </c:pt>
                <c:pt idx="15">
                  <c:v>490.7</c:v>
                </c:pt>
                <c:pt idx="16">
                  <c:v>509.14</c:v>
                </c:pt>
                <c:pt idx="17">
                  <c:v>581.39</c:v>
                </c:pt>
                <c:pt idx="18">
                  <c:v>880.52</c:v>
                </c:pt>
                <c:pt idx="19">
                  <c:v>927.5</c:v>
                </c:pt>
                <c:pt idx="20">
                  <c:v>1003.28</c:v>
                </c:pt>
                <c:pt idx="21">
                  <c:v>924.94</c:v>
                </c:pt>
                <c:pt idx="22">
                  <c:v>821.24</c:v>
                </c:pt>
                <c:pt idx="23">
                  <c:v>606.12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5B-467E-B25C-91E21856E6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'[4]Publikime AL'!$D$611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AL'!$D$612:$D$779</c:f>
              <c:numCache>
                <c:formatCode>0</c:formatCode>
                <c:ptCount val="168"/>
                <c:pt idx="0">
                  <c:v>571.88</c:v>
                </c:pt>
                <c:pt idx="1">
                  <c:v>512.16</c:v>
                </c:pt>
                <c:pt idx="2">
                  <c:v>487.62</c:v>
                </c:pt>
                <c:pt idx="3">
                  <c:v>514.6</c:v>
                </c:pt>
                <c:pt idx="4">
                  <c:v>530.41</c:v>
                </c:pt>
                <c:pt idx="5">
                  <c:v>576.17999999999995</c:v>
                </c:pt>
                <c:pt idx="6">
                  <c:v>672.46</c:v>
                </c:pt>
                <c:pt idx="7">
                  <c:v>820.47</c:v>
                </c:pt>
                <c:pt idx="8">
                  <c:v>912.98</c:v>
                </c:pt>
                <c:pt idx="9">
                  <c:v>937.65</c:v>
                </c:pt>
                <c:pt idx="10">
                  <c:v>916.8</c:v>
                </c:pt>
                <c:pt idx="11">
                  <c:v>904.1</c:v>
                </c:pt>
                <c:pt idx="12">
                  <c:v>850.94</c:v>
                </c:pt>
                <c:pt idx="13">
                  <c:v>862.06</c:v>
                </c:pt>
                <c:pt idx="14">
                  <c:v>771.28</c:v>
                </c:pt>
                <c:pt idx="15">
                  <c:v>783.45</c:v>
                </c:pt>
                <c:pt idx="16">
                  <c:v>720.38</c:v>
                </c:pt>
                <c:pt idx="17">
                  <c:v>745.47</c:v>
                </c:pt>
                <c:pt idx="18">
                  <c:v>780.29</c:v>
                </c:pt>
                <c:pt idx="19">
                  <c:v>838.63</c:v>
                </c:pt>
                <c:pt idx="20">
                  <c:v>908.91</c:v>
                </c:pt>
                <c:pt idx="21">
                  <c:v>848.35</c:v>
                </c:pt>
                <c:pt idx="22">
                  <c:v>737.74</c:v>
                </c:pt>
                <c:pt idx="23">
                  <c:v>626.78</c:v>
                </c:pt>
                <c:pt idx="24">
                  <c:v>569.79999999999995</c:v>
                </c:pt>
                <c:pt idx="25">
                  <c:v>515.57000000000005</c:v>
                </c:pt>
                <c:pt idx="26">
                  <c:v>483.04</c:v>
                </c:pt>
                <c:pt idx="27">
                  <c:v>525.91999999999996</c:v>
                </c:pt>
                <c:pt idx="28">
                  <c:v>535.63</c:v>
                </c:pt>
                <c:pt idx="29">
                  <c:v>574.4</c:v>
                </c:pt>
                <c:pt idx="30">
                  <c:v>686.89</c:v>
                </c:pt>
                <c:pt idx="31">
                  <c:v>850.33</c:v>
                </c:pt>
                <c:pt idx="32">
                  <c:v>894.9</c:v>
                </c:pt>
                <c:pt idx="33">
                  <c:v>883.67</c:v>
                </c:pt>
                <c:pt idx="34">
                  <c:v>887.12</c:v>
                </c:pt>
                <c:pt idx="35">
                  <c:v>876.82</c:v>
                </c:pt>
                <c:pt idx="36">
                  <c:v>853.76</c:v>
                </c:pt>
                <c:pt idx="37">
                  <c:v>852.28</c:v>
                </c:pt>
                <c:pt idx="38">
                  <c:v>819</c:v>
                </c:pt>
                <c:pt idx="39">
                  <c:v>735.67</c:v>
                </c:pt>
                <c:pt idx="40">
                  <c:v>687.89</c:v>
                </c:pt>
                <c:pt idx="41">
                  <c:v>728.56</c:v>
                </c:pt>
                <c:pt idx="42">
                  <c:v>807.77</c:v>
                </c:pt>
                <c:pt idx="43">
                  <c:v>873.36</c:v>
                </c:pt>
                <c:pt idx="44">
                  <c:v>910.53</c:v>
                </c:pt>
                <c:pt idx="45">
                  <c:v>852.97</c:v>
                </c:pt>
                <c:pt idx="46">
                  <c:v>741.07</c:v>
                </c:pt>
                <c:pt idx="47">
                  <c:v>604.75</c:v>
                </c:pt>
                <c:pt idx="48">
                  <c:v>523.51</c:v>
                </c:pt>
                <c:pt idx="49">
                  <c:v>464.77</c:v>
                </c:pt>
                <c:pt idx="50">
                  <c:v>438.34</c:v>
                </c:pt>
                <c:pt idx="51">
                  <c:v>480.03</c:v>
                </c:pt>
                <c:pt idx="52">
                  <c:v>521.46</c:v>
                </c:pt>
                <c:pt idx="53">
                  <c:v>538.61</c:v>
                </c:pt>
                <c:pt idx="54">
                  <c:v>594.13</c:v>
                </c:pt>
                <c:pt idx="55">
                  <c:v>732.77</c:v>
                </c:pt>
                <c:pt idx="56">
                  <c:v>842.56</c:v>
                </c:pt>
                <c:pt idx="57">
                  <c:v>836.86</c:v>
                </c:pt>
                <c:pt idx="58">
                  <c:v>792.24</c:v>
                </c:pt>
                <c:pt idx="59">
                  <c:v>775.7</c:v>
                </c:pt>
                <c:pt idx="60">
                  <c:v>781.63</c:v>
                </c:pt>
                <c:pt idx="61">
                  <c:v>796.83</c:v>
                </c:pt>
                <c:pt idx="62">
                  <c:v>759.63</c:v>
                </c:pt>
                <c:pt idx="63">
                  <c:v>713.87</c:v>
                </c:pt>
                <c:pt idx="64">
                  <c:v>717.9</c:v>
                </c:pt>
                <c:pt idx="65">
                  <c:v>786.91</c:v>
                </c:pt>
                <c:pt idx="66">
                  <c:v>871.17</c:v>
                </c:pt>
                <c:pt idx="67">
                  <c:v>919.67</c:v>
                </c:pt>
                <c:pt idx="68">
                  <c:v>985.77</c:v>
                </c:pt>
                <c:pt idx="69">
                  <c:v>920.88</c:v>
                </c:pt>
                <c:pt idx="70">
                  <c:v>807.03</c:v>
                </c:pt>
                <c:pt idx="71">
                  <c:v>692.8</c:v>
                </c:pt>
                <c:pt idx="72">
                  <c:v>553.54</c:v>
                </c:pt>
                <c:pt idx="73">
                  <c:v>491.6</c:v>
                </c:pt>
                <c:pt idx="74">
                  <c:v>464.37</c:v>
                </c:pt>
                <c:pt idx="75">
                  <c:v>504.66</c:v>
                </c:pt>
                <c:pt idx="76">
                  <c:v>531.48</c:v>
                </c:pt>
                <c:pt idx="77">
                  <c:v>542.92999999999995</c:v>
                </c:pt>
                <c:pt idx="78">
                  <c:v>624.36</c:v>
                </c:pt>
                <c:pt idx="79">
                  <c:v>760.78</c:v>
                </c:pt>
                <c:pt idx="80">
                  <c:v>848.83</c:v>
                </c:pt>
                <c:pt idx="81">
                  <c:v>848.69</c:v>
                </c:pt>
                <c:pt idx="82">
                  <c:v>812.23</c:v>
                </c:pt>
                <c:pt idx="83">
                  <c:v>779.72</c:v>
                </c:pt>
                <c:pt idx="84">
                  <c:v>761.07</c:v>
                </c:pt>
                <c:pt idx="85">
                  <c:v>801.69</c:v>
                </c:pt>
                <c:pt idx="86">
                  <c:v>786.21</c:v>
                </c:pt>
                <c:pt idx="87">
                  <c:v>748.66</c:v>
                </c:pt>
                <c:pt idx="88">
                  <c:v>758.01</c:v>
                </c:pt>
                <c:pt idx="89">
                  <c:v>817.18</c:v>
                </c:pt>
                <c:pt idx="90">
                  <c:v>883</c:v>
                </c:pt>
                <c:pt idx="91">
                  <c:v>925.2</c:v>
                </c:pt>
                <c:pt idx="92">
                  <c:v>990.77</c:v>
                </c:pt>
                <c:pt idx="93">
                  <c:v>910.82</c:v>
                </c:pt>
                <c:pt idx="94">
                  <c:v>812.11</c:v>
                </c:pt>
                <c:pt idx="95">
                  <c:v>697.91</c:v>
                </c:pt>
                <c:pt idx="96">
                  <c:v>579.29999999999995</c:v>
                </c:pt>
                <c:pt idx="97">
                  <c:v>532.86</c:v>
                </c:pt>
                <c:pt idx="98">
                  <c:v>500.82</c:v>
                </c:pt>
                <c:pt idx="99">
                  <c:v>542.6</c:v>
                </c:pt>
                <c:pt idx="100">
                  <c:v>569.52</c:v>
                </c:pt>
                <c:pt idx="101">
                  <c:v>583.08000000000004</c:v>
                </c:pt>
                <c:pt idx="102">
                  <c:v>671.29</c:v>
                </c:pt>
                <c:pt idx="103">
                  <c:v>823.91</c:v>
                </c:pt>
                <c:pt idx="104">
                  <c:v>899.28</c:v>
                </c:pt>
                <c:pt idx="105">
                  <c:v>891.95</c:v>
                </c:pt>
                <c:pt idx="106">
                  <c:v>841.68</c:v>
                </c:pt>
                <c:pt idx="107">
                  <c:v>819.37</c:v>
                </c:pt>
                <c:pt idx="108">
                  <c:v>803.62</c:v>
                </c:pt>
                <c:pt idx="109">
                  <c:v>804.73</c:v>
                </c:pt>
                <c:pt idx="110">
                  <c:v>793.77</c:v>
                </c:pt>
                <c:pt idx="111">
                  <c:v>754.44</c:v>
                </c:pt>
                <c:pt idx="112">
                  <c:v>754.99</c:v>
                </c:pt>
                <c:pt idx="113">
                  <c:v>807.55</c:v>
                </c:pt>
                <c:pt idx="114">
                  <c:v>878.84</c:v>
                </c:pt>
                <c:pt idx="115">
                  <c:v>973.93</c:v>
                </c:pt>
                <c:pt idx="116">
                  <c:v>983.11</c:v>
                </c:pt>
                <c:pt idx="117">
                  <c:v>906.26</c:v>
                </c:pt>
                <c:pt idx="118">
                  <c:v>808.05</c:v>
                </c:pt>
                <c:pt idx="119">
                  <c:v>682.14</c:v>
                </c:pt>
                <c:pt idx="120">
                  <c:v>623.61</c:v>
                </c:pt>
                <c:pt idx="121">
                  <c:v>558.57000000000005</c:v>
                </c:pt>
                <c:pt idx="122">
                  <c:v>534.42999999999995</c:v>
                </c:pt>
                <c:pt idx="123">
                  <c:v>535.13</c:v>
                </c:pt>
                <c:pt idx="124">
                  <c:v>557.64</c:v>
                </c:pt>
                <c:pt idx="125">
                  <c:v>571.5</c:v>
                </c:pt>
                <c:pt idx="126">
                  <c:v>626.04999999999995</c:v>
                </c:pt>
                <c:pt idx="127">
                  <c:v>747.74</c:v>
                </c:pt>
                <c:pt idx="128">
                  <c:v>858.41</c:v>
                </c:pt>
                <c:pt idx="129">
                  <c:v>888.11</c:v>
                </c:pt>
                <c:pt idx="130">
                  <c:v>841.35</c:v>
                </c:pt>
                <c:pt idx="131">
                  <c:v>816.99</c:v>
                </c:pt>
                <c:pt idx="132">
                  <c:v>791.07</c:v>
                </c:pt>
                <c:pt idx="133">
                  <c:v>803.37</c:v>
                </c:pt>
                <c:pt idx="134">
                  <c:v>760.9</c:v>
                </c:pt>
                <c:pt idx="135">
                  <c:v>751.27</c:v>
                </c:pt>
                <c:pt idx="136">
                  <c:v>719.1</c:v>
                </c:pt>
                <c:pt idx="137">
                  <c:v>757.56</c:v>
                </c:pt>
                <c:pt idx="138">
                  <c:v>847.96</c:v>
                </c:pt>
                <c:pt idx="139">
                  <c:v>905.37</c:v>
                </c:pt>
                <c:pt idx="140">
                  <c:v>921.93</c:v>
                </c:pt>
                <c:pt idx="141">
                  <c:v>860.08</c:v>
                </c:pt>
                <c:pt idx="142">
                  <c:v>773.28</c:v>
                </c:pt>
                <c:pt idx="143">
                  <c:v>663.05</c:v>
                </c:pt>
                <c:pt idx="144">
                  <c:v>639.80999999999995</c:v>
                </c:pt>
                <c:pt idx="145">
                  <c:v>563.66999999999996</c:v>
                </c:pt>
                <c:pt idx="146">
                  <c:v>566.41999999999996</c:v>
                </c:pt>
                <c:pt idx="147">
                  <c:v>568.71</c:v>
                </c:pt>
                <c:pt idx="148">
                  <c:v>589.23</c:v>
                </c:pt>
                <c:pt idx="149">
                  <c:v>542.28</c:v>
                </c:pt>
                <c:pt idx="150">
                  <c:v>586.70000000000005</c:v>
                </c:pt>
                <c:pt idx="151">
                  <c:v>687.34</c:v>
                </c:pt>
                <c:pt idx="152">
                  <c:v>790.09</c:v>
                </c:pt>
                <c:pt idx="153">
                  <c:v>851.57</c:v>
                </c:pt>
                <c:pt idx="154">
                  <c:v>849.01</c:v>
                </c:pt>
                <c:pt idx="155">
                  <c:v>784.7</c:v>
                </c:pt>
                <c:pt idx="156">
                  <c:v>793.55</c:v>
                </c:pt>
                <c:pt idx="157">
                  <c:v>778.65</c:v>
                </c:pt>
                <c:pt idx="158">
                  <c:v>748.97</c:v>
                </c:pt>
                <c:pt idx="159">
                  <c:v>730.05</c:v>
                </c:pt>
                <c:pt idx="160">
                  <c:v>674.29</c:v>
                </c:pt>
                <c:pt idx="161">
                  <c:v>736.65</c:v>
                </c:pt>
                <c:pt idx="162">
                  <c:v>800.77</c:v>
                </c:pt>
                <c:pt idx="163">
                  <c:v>901.75</c:v>
                </c:pt>
                <c:pt idx="164">
                  <c:v>955.53</c:v>
                </c:pt>
                <c:pt idx="165">
                  <c:v>885.69</c:v>
                </c:pt>
                <c:pt idx="166">
                  <c:v>778.59</c:v>
                </c:pt>
                <c:pt idx="167">
                  <c:v>645.07000000000005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350-4C79-A382-3D468CF2DE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'[4]Publikime AL'!$E$611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AL'!$E$612:$E$779</c:f>
              <c:numCache>
                <c:formatCode>0</c:formatCode>
                <c:ptCount val="168"/>
                <c:pt idx="0">
                  <c:v>16.738275787550265</c:v>
                </c:pt>
                <c:pt idx="1">
                  <c:v>18.277768927550596</c:v>
                </c:pt>
                <c:pt idx="2">
                  <c:v>21.223249417550619</c:v>
                </c:pt>
                <c:pt idx="3">
                  <c:v>21.707419497550632</c:v>
                </c:pt>
                <c:pt idx="4">
                  <c:v>22.796736387550595</c:v>
                </c:pt>
                <c:pt idx="5">
                  <c:v>26.071232577550745</c:v>
                </c:pt>
                <c:pt idx="6">
                  <c:v>25.72064198755038</c:v>
                </c:pt>
                <c:pt idx="7">
                  <c:v>28.067895947550369</c:v>
                </c:pt>
                <c:pt idx="8">
                  <c:v>20.241658397550282</c:v>
                </c:pt>
                <c:pt idx="9">
                  <c:v>14.316124867550457</c:v>
                </c:pt>
                <c:pt idx="10">
                  <c:v>14.429774227550297</c:v>
                </c:pt>
                <c:pt idx="11">
                  <c:v>16.152589497549911</c:v>
                </c:pt>
                <c:pt idx="12">
                  <c:v>15.990635247550244</c:v>
                </c:pt>
                <c:pt idx="13">
                  <c:v>13.86133183755021</c:v>
                </c:pt>
                <c:pt idx="14">
                  <c:v>15.343898547550566</c:v>
                </c:pt>
                <c:pt idx="15">
                  <c:v>20.069669127550242</c:v>
                </c:pt>
                <c:pt idx="16">
                  <c:v>22.371274997550927</c:v>
                </c:pt>
                <c:pt idx="17">
                  <c:v>25.082462047550507</c:v>
                </c:pt>
                <c:pt idx="18">
                  <c:v>27.77135294755135</c:v>
                </c:pt>
                <c:pt idx="19">
                  <c:v>35.57133648755098</c:v>
                </c:pt>
                <c:pt idx="20">
                  <c:v>34.517225917550149</c:v>
                </c:pt>
                <c:pt idx="21">
                  <c:v>32.369289497550199</c:v>
                </c:pt>
                <c:pt idx="22">
                  <c:v>27.361430797550611</c:v>
                </c:pt>
                <c:pt idx="23">
                  <c:v>21.303385037550242</c:v>
                </c:pt>
                <c:pt idx="24">
                  <c:v>16.068592077550193</c:v>
                </c:pt>
                <c:pt idx="25">
                  <c:v>17.24457713755055</c:v>
                </c:pt>
                <c:pt idx="26">
                  <c:v>18.066897497550599</c:v>
                </c:pt>
                <c:pt idx="27">
                  <c:v>18.68232046755088</c:v>
                </c:pt>
                <c:pt idx="28">
                  <c:v>18.295655207550681</c:v>
                </c:pt>
                <c:pt idx="29">
                  <c:v>21.444728547550653</c:v>
                </c:pt>
                <c:pt idx="30">
                  <c:v>22.260392037551014</c:v>
                </c:pt>
                <c:pt idx="31">
                  <c:v>20.341745747550817</c:v>
                </c:pt>
                <c:pt idx="32">
                  <c:v>17.075239447550416</c:v>
                </c:pt>
                <c:pt idx="33">
                  <c:v>16.521627057550745</c:v>
                </c:pt>
                <c:pt idx="34">
                  <c:v>20.299432267550628</c:v>
                </c:pt>
                <c:pt idx="35">
                  <c:v>20.859691427550274</c:v>
                </c:pt>
                <c:pt idx="36">
                  <c:v>18.612024407550848</c:v>
                </c:pt>
                <c:pt idx="37">
                  <c:v>14.357092047550623</c:v>
                </c:pt>
                <c:pt idx="38">
                  <c:v>14.29093170754993</c:v>
                </c:pt>
                <c:pt idx="39">
                  <c:v>13.976319927550549</c:v>
                </c:pt>
                <c:pt idx="40">
                  <c:v>14.167977397550089</c:v>
                </c:pt>
                <c:pt idx="41">
                  <c:v>15.569300257550253</c:v>
                </c:pt>
                <c:pt idx="42">
                  <c:v>22.92451529755067</c:v>
                </c:pt>
                <c:pt idx="43">
                  <c:v>25.566058907550541</c:v>
                </c:pt>
                <c:pt idx="44">
                  <c:v>24.627054907550246</c:v>
                </c:pt>
                <c:pt idx="45">
                  <c:v>23.120588747550755</c:v>
                </c:pt>
                <c:pt idx="46">
                  <c:v>18.751396247550019</c:v>
                </c:pt>
                <c:pt idx="47">
                  <c:v>17.355544387550367</c:v>
                </c:pt>
                <c:pt idx="48">
                  <c:v>13.27170995755057</c:v>
                </c:pt>
                <c:pt idx="49">
                  <c:v>13.784333667550527</c:v>
                </c:pt>
                <c:pt idx="50">
                  <c:v>13.867045947550309</c:v>
                </c:pt>
                <c:pt idx="51">
                  <c:v>14.183800407550621</c:v>
                </c:pt>
                <c:pt idx="52">
                  <c:v>13.650071557550518</c:v>
                </c:pt>
                <c:pt idx="53">
                  <c:v>15.487505207550157</c:v>
                </c:pt>
                <c:pt idx="54">
                  <c:v>18.400060477550369</c:v>
                </c:pt>
                <c:pt idx="55">
                  <c:v>22.461198147550476</c:v>
                </c:pt>
                <c:pt idx="56">
                  <c:v>26.317876627550277</c:v>
                </c:pt>
                <c:pt idx="57">
                  <c:v>25.920952467550251</c:v>
                </c:pt>
                <c:pt idx="58">
                  <c:v>34.827664437550084</c:v>
                </c:pt>
                <c:pt idx="59">
                  <c:v>29.66319635755076</c:v>
                </c:pt>
                <c:pt idx="60">
                  <c:v>26.486894707549936</c:v>
                </c:pt>
                <c:pt idx="61">
                  <c:v>27.161211117550693</c:v>
                </c:pt>
                <c:pt idx="62">
                  <c:v>27.25312558755013</c:v>
                </c:pt>
                <c:pt idx="63">
                  <c:v>22.30967306755042</c:v>
                </c:pt>
                <c:pt idx="64">
                  <c:v>17.570649567550163</c:v>
                </c:pt>
                <c:pt idx="65">
                  <c:v>18.613114707550722</c:v>
                </c:pt>
                <c:pt idx="66">
                  <c:v>25.938757927550569</c:v>
                </c:pt>
                <c:pt idx="67">
                  <c:v>27.585620467550143</c:v>
                </c:pt>
                <c:pt idx="68">
                  <c:v>26.153517447550485</c:v>
                </c:pt>
                <c:pt idx="69">
                  <c:v>23.866275237550099</c:v>
                </c:pt>
                <c:pt idx="70">
                  <c:v>19.746511967550987</c:v>
                </c:pt>
                <c:pt idx="71">
                  <c:v>18.637899757550258</c:v>
                </c:pt>
                <c:pt idx="72">
                  <c:v>18.389298217550504</c:v>
                </c:pt>
                <c:pt idx="73">
                  <c:v>17.562164427550101</c:v>
                </c:pt>
                <c:pt idx="74">
                  <c:v>17.804111177550226</c:v>
                </c:pt>
                <c:pt idx="75">
                  <c:v>18.284522537550288</c:v>
                </c:pt>
                <c:pt idx="76">
                  <c:v>18.56749913755084</c:v>
                </c:pt>
                <c:pt idx="77">
                  <c:v>16.388302547550438</c:v>
                </c:pt>
                <c:pt idx="78">
                  <c:v>14.980372477550304</c:v>
                </c:pt>
                <c:pt idx="79">
                  <c:v>17.94291284755036</c:v>
                </c:pt>
                <c:pt idx="80">
                  <c:v>17.965131047550358</c:v>
                </c:pt>
                <c:pt idx="81">
                  <c:v>19.280184397550329</c:v>
                </c:pt>
                <c:pt idx="82">
                  <c:v>21.721138037550418</c:v>
                </c:pt>
                <c:pt idx="83">
                  <c:v>21.497785257550959</c:v>
                </c:pt>
                <c:pt idx="84">
                  <c:v>20.613149857550525</c:v>
                </c:pt>
                <c:pt idx="85">
                  <c:v>20.702951447549822</c:v>
                </c:pt>
                <c:pt idx="86">
                  <c:v>17.557992657550358</c:v>
                </c:pt>
                <c:pt idx="87">
                  <c:v>15.533847147550659</c:v>
                </c:pt>
                <c:pt idx="88">
                  <c:v>13.241753187550103</c:v>
                </c:pt>
                <c:pt idx="89">
                  <c:v>15.041463287550414</c:v>
                </c:pt>
                <c:pt idx="90">
                  <c:v>23.115010187551434</c:v>
                </c:pt>
                <c:pt idx="91">
                  <c:v>24.655334707550537</c:v>
                </c:pt>
                <c:pt idx="92">
                  <c:v>24.657514607550411</c:v>
                </c:pt>
                <c:pt idx="93">
                  <c:v>22.728818167550116</c:v>
                </c:pt>
                <c:pt idx="94">
                  <c:v>19.721229007550392</c:v>
                </c:pt>
                <c:pt idx="95">
                  <c:v>20.147278887550897</c:v>
                </c:pt>
                <c:pt idx="96">
                  <c:v>16.451072737550703</c:v>
                </c:pt>
                <c:pt idx="97">
                  <c:v>17.455075147550247</c:v>
                </c:pt>
                <c:pt idx="98">
                  <c:v>16.542948107550387</c:v>
                </c:pt>
                <c:pt idx="99">
                  <c:v>16.945491877550353</c:v>
                </c:pt>
                <c:pt idx="100">
                  <c:v>18.507313077550407</c:v>
                </c:pt>
                <c:pt idx="101">
                  <c:v>18.795320747550363</c:v>
                </c:pt>
                <c:pt idx="102">
                  <c:v>17.752371217550717</c:v>
                </c:pt>
                <c:pt idx="103">
                  <c:v>16.215067667550329</c:v>
                </c:pt>
                <c:pt idx="104">
                  <c:v>16.832500127550475</c:v>
                </c:pt>
                <c:pt idx="105">
                  <c:v>14.8516784675503</c:v>
                </c:pt>
                <c:pt idx="106">
                  <c:v>18.102982827550022</c:v>
                </c:pt>
                <c:pt idx="107">
                  <c:v>16.702515677550537</c:v>
                </c:pt>
                <c:pt idx="108">
                  <c:v>14.269262627550347</c:v>
                </c:pt>
                <c:pt idx="109">
                  <c:v>13.045712077550206</c:v>
                </c:pt>
                <c:pt idx="110">
                  <c:v>11.751061717550556</c:v>
                </c:pt>
                <c:pt idx="111">
                  <c:v>12.456308467550343</c:v>
                </c:pt>
                <c:pt idx="112">
                  <c:v>16.005578117550158</c:v>
                </c:pt>
                <c:pt idx="113">
                  <c:v>20.048770597551083</c:v>
                </c:pt>
                <c:pt idx="114">
                  <c:v>27.799869027551267</c:v>
                </c:pt>
                <c:pt idx="115">
                  <c:v>28.195578027550255</c:v>
                </c:pt>
                <c:pt idx="116">
                  <c:v>26.480840587549892</c:v>
                </c:pt>
                <c:pt idx="117">
                  <c:v>28.538133907550673</c:v>
                </c:pt>
                <c:pt idx="118">
                  <c:v>22.043828567550463</c:v>
                </c:pt>
                <c:pt idx="119">
                  <c:v>20.278132607550447</c:v>
                </c:pt>
                <c:pt idx="120">
                  <c:v>16.958562807550038</c:v>
                </c:pt>
                <c:pt idx="121">
                  <c:v>14.676460367550249</c:v>
                </c:pt>
                <c:pt idx="122">
                  <c:v>16.098172307550271</c:v>
                </c:pt>
                <c:pt idx="123">
                  <c:v>16.473372777550594</c:v>
                </c:pt>
                <c:pt idx="124">
                  <c:v>16.355404547550052</c:v>
                </c:pt>
                <c:pt idx="125">
                  <c:v>16.738769217550725</c:v>
                </c:pt>
                <c:pt idx="126">
                  <c:v>17.139744307550814</c:v>
                </c:pt>
                <c:pt idx="127">
                  <c:v>16.385691357550627</c:v>
                </c:pt>
                <c:pt idx="128">
                  <c:v>16.033788907550843</c:v>
                </c:pt>
                <c:pt idx="129">
                  <c:v>14.711556387551127</c:v>
                </c:pt>
                <c:pt idx="130">
                  <c:v>14.343369677550072</c:v>
                </c:pt>
                <c:pt idx="131">
                  <c:v>13.053685797549747</c:v>
                </c:pt>
                <c:pt idx="132">
                  <c:v>12.268991537550392</c:v>
                </c:pt>
                <c:pt idx="133">
                  <c:v>13.41021173755064</c:v>
                </c:pt>
                <c:pt idx="134">
                  <c:v>13.617002767550844</c:v>
                </c:pt>
                <c:pt idx="135">
                  <c:v>13.769245987550562</c:v>
                </c:pt>
                <c:pt idx="136">
                  <c:v>16.772097747550561</c:v>
                </c:pt>
                <c:pt idx="137">
                  <c:v>15.855814187550777</c:v>
                </c:pt>
                <c:pt idx="138">
                  <c:v>21.859536497549698</c:v>
                </c:pt>
                <c:pt idx="139">
                  <c:v>21.931918557550944</c:v>
                </c:pt>
                <c:pt idx="140">
                  <c:v>22.651512607550103</c:v>
                </c:pt>
                <c:pt idx="141">
                  <c:v>22.904253197549679</c:v>
                </c:pt>
                <c:pt idx="142">
                  <c:v>20.418556437550023</c:v>
                </c:pt>
                <c:pt idx="143">
                  <c:v>18.189889857551293</c:v>
                </c:pt>
                <c:pt idx="144">
                  <c:v>18.54410972755079</c:v>
                </c:pt>
                <c:pt idx="145">
                  <c:v>18.94577040755064</c:v>
                </c:pt>
                <c:pt idx="146">
                  <c:v>18.485832297550132</c:v>
                </c:pt>
                <c:pt idx="147">
                  <c:v>17.684486217550329</c:v>
                </c:pt>
                <c:pt idx="148">
                  <c:v>16.695753967550218</c:v>
                </c:pt>
                <c:pt idx="149">
                  <c:v>17.355989337550568</c:v>
                </c:pt>
                <c:pt idx="150">
                  <c:v>17.265297207550361</c:v>
                </c:pt>
                <c:pt idx="151">
                  <c:v>16.628894387550304</c:v>
                </c:pt>
                <c:pt idx="152">
                  <c:v>13.694114747550543</c:v>
                </c:pt>
                <c:pt idx="153">
                  <c:v>12.116680957550898</c:v>
                </c:pt>
                <c:pt idx="154">
                  <c:v>12.85824489754998</c:v>
                </c:pt>
                <c:pt idx="155">
                  <c:v>11.759560007550022</c:v>
                </c:pt>
                <c:pt idx="156">
                  <c:v>11.214373057550461</c:v>
                </c:pt>
                <c:pt idx="157">
                  <c:v>11.015388727550658</c:v>
                </c:pt>
                <c:pt idx="158">
                  <c:v>12.271541007550013</c:v>
                </c:pt>
                <c:pt idx="159">
                  <c:v>12.155000477550061</c:v>
                </c:pt>
                <c:pt idx="160">
                  <c:v>13.499692367550551</c:v>
                </c:pt>
                <c:pt idx="161">
                  <c:v>14.264961497550303</c:v>
                </c:pt>
                <c:pt idx="162">
                  <c:v>17.700745757550294</c:v>
                </c:pt>
                <c:pt idx="163">
                  <c:v>20.463128017550616</c:v>
                </c:pt>
                <c:pt idx="164">
                  <c:v>21.294374447551263</c:v>
                </c:pt>
                <c:pt idx="165">
                  <c:v>20.028742727550252</c:v>
                </c:pt>
                <c:pt idx="166">
                  <c:v>19.046107317550423</c:v>
                </c:pt>
                <c:pt idx="167">
                  <c:v>18.371895727550623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350-4C79-A382-3D468CF2DE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AL'!$D$811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AL'!$D$812:$D$823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6A-4214-A0E7-D2080F1E3CD2}"/>
            </c:ext>
          </c:extLst>
        </c:ser>
        <c:ser>
          <c:idx val="1"/>
          <c:order val="1"/>
          <c:tx>
            <c:strRef>
              <c:f>'[4]Publikime AL'!$E$811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AL'!$E$812:$E$823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6A-4214-A0E7-D2080F1E3C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'[4]Publikime AL'!$A$853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AL'!$B$852:$H$852</c:f>
              <c:strCache>
                <c:ptCount val="7"/>
                <c:pt idx="0">
                  <c:v>01/04/2024</c:v>
                </c:pt>
                <c:pt idx="1">
                  <c:v>02/04/2024</c:v>
                </c:pt>
                <c:pt idx="2">
                  <c:v>03/04/2024</c:v>
                </c:pt>
                <c:pt idx="3">
                  <c:v>04/04/2024</c:v>
                </c:pt>
                <c:pt idx="4">
                  <c:v>05/04/2024</c:v>
                </c:pt>
                <c:pt idx="5">
                  <c:v>06/04/2024</c:v>
                </c:pt>
                <c:pt idx="6">
                  <c:v>07/04/2024</c:v>
                </c:pt>
              </c:strCache>
            </c:strRef>
          </c:cat>
          <c:val>
            <c:numRef>
              <c:f>'[4]Publikime AL'!$B$853:$H$853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E7-427C-BE3A-E9A136EC8B9E}"/>
            </c:ext>
          </c:extLst>
        </c:ser>
        <c:ser>
          <c:idx val="1"/>
          <c:order val="1"/>
          <c:tx>
            <c:strRef>
              <c:f>'[4]Publikime AL'!$A$854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AL'!$B$852:$H$852</c:f>
              <c:strCache>
                <c:ptCount val="7"/>
                <c:pt idx="0">
                  <c:v>01/04/2024</c:v>
                </c:pt>
                <c:pt idx="1">
                  <c:v>02/04/2024</c:v>
                </c:pt>
                <c:pt idx="2">
                  <c:v>03/04/2024</c:v>
                </c:pt>
                <c:pt idx="3">
                  <c:v>04/04/2024</c:v>
                </c:pt>
                <c:pt idx="4">
                  <c:v>05/04/2024</c:v>
                </c:pt>
                <c:pt idx="5">
                  <c:v>06/04/2024</c:v>
                </c:pt>
                <c:pt idx="6">
                  <c:v>07/04/2024</c:v>
                </c:pt>
              </c:strCache>
            </c:strRef>
          </c:cat>
          <c:val>
            <c:numRef>
              <c:f>'[4]Publikime AL'!$B$854:$H$854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E7-427C-BE3A-E9A136EC8B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AL'!$D$814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AL'!$D$815:$D$826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7E-494F-9B15-0E14CE5C807F}"/>
            </c:ext>
          </c:extLst>
        </c:ser>
        <c:ser>
          <c:idx val="1"/>
          <c:order val="1"/>
          <c:tx>
            <c:strRef>
              <c:f>'[1]Publikime AL'!$E$814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AL'!$E$815:$E$826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7E-494F-9B15-0E14CE5C80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AL'!$A$856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AL'!$B$856:$H$856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F2-4A17-9320-C9DCE9B3A9F9}"/>
            </c:ext>
          </c:extLst>
        </c:ser>
        <c:ser>
          <c:idx val="1"/>
          <c:order val="1"/>
          <c:tx>
            <c:strRef>
              <c:f>'[1]Publikime AL'!$A$857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AL'!$B$857:$H$857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F2-4A17-9320-C9DCE9B3A9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5C-4D6A-945D-BF47EA7F746E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5C-4D6A-945D-BF47EA7F74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chart" Target="../charts/chart23.xml"/><Relationship Id="rId21" Type="http://schemas.openxmlformats.org/officeDocument/2006/relationships/chart" Target="../charts/chart18.xml"/><Relationship Id="rId34" Type="http://schemas.openxmlformats.org/officeDocument/2006/relationships/chart" Target="../charts/chart31.xml"/><Relationship Id="rId42" Type="http://schemas.openxmlformats.org/officeDocument/2006/relationships/chart" Target="../charts/chart39.xml"/><Relationship Id="rId47" Type="http://schemas.openxmlformats.org/officeDocument/2006/relationships/chart" Target="../charts/chart44.xml"/><Relationship Id="rId50" Type="http://schemas.openxmlformats.org/officeDocument/2006/relationships/chart" Target="../charts/chart47.xml"/><Relationship Id="rId55" Type="http://schemas.openxmlformats.org/officeDocument/2006/relationships/chart" Target="../charts/chart52.xml"/><Relationship Id="rId63" Type="http://schemas.openxmlformats.org/officeDocument/2006/relationships/chart" Target="../charts/chart60.xml"/><Relationship Id="rId7" Type="http://schemas.openxmlformats.org/officeDocument/2006/relationships/chart" Target="../charts/chart4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29" Type="http://schemas.openxmlformats.org/officeDocument/2006/relationships/chart" Target="../charts/chart26.xml"/><Relationship Id="rId11" Type="http://schemas.openxmlformats.org/officeDocument/2006/relationships/chart" Target="../charts/chart8.xml"/><Relationship Id="rId24" Type="http://schemas.openxmlformats.org/officeDocument/2006/relationships/chart" Target="../charts/chart21.xml"/><Relationship Id="rId32" Type="http://schemas.openxmlformats.org/officeDocument/2006/relationships/chart" Target="../charts/chart29.xml"/><Relationship Id="rId37" Type="http://schemas.openxmlformats.org/officeDocument/2006/relationships/chart" Target="../charts/chart34.xml"/><Relationship Id="rId40" Type="http://schemas.openxmlformats.org/officeDocument/2006/relationships/chart" Target="../charts/chart37.xml"/><Relationship Id="rId45" Type="http://schemas.openxmlformats.org/officeDocument/2006/relationships/chart" Target="../charts/chart42.xml"/><Relationship Id="rId53" Type="http://schemas.openxmlformats.org/officeDocument/2006/relationships/chart" Target="../charts/chart50.xml"/><Relationship Id="rId58" Type="http://schemas.openxmlformats.org/officeDocument/2006/relationships/chart" Target="../charts/chart55.xml"/><Relationship Id="rId66" Type="http://schemas.openxmlformats.org/officeDocument/2006/relationships/chart" Target="../charts/chart63.xml"/><Relationship Id="rId5" Type="http://schemas.openxmlformats.org/officeDocument/2006/relationships/chart" Target="../charts/chart2.xml"/><Relationship Id="rId61" Type="http://schemas.openxmlformats.org/officeDocument/2006/relationships/chart" Target="../charts/chart58.xml"/><Relationship Id="rId19" Type="http://schemas.openxmlformats.org/officeDocument/2006/relationships/chart" Target="../charts/chart16.xml"/><Relationship Id="rId14" Type="http://schemas.openxmlformats.org/officeDocument/2006/relationships/chart" Target="../charts/chart11.xml"/><Relationship Id="rId22" Type="http://schemas.openxmlformats.org/officeDocument/2006/relationships/chart" Target="../charts/chart19.xml"/><Relationship Id="rId27" Type="http://schemas.openxmlformats.org/officeDocument/2006/relationships/chart" Target="../charts/chart24.xml"/><Relationship Id="rId30" Type="http://schemas.openxmlformats.org/officeDocument/2006/relationships/chart" Target="../charts/chart27.xml"/><Relationship Id="rId35" Type="http://schemas.openxmlformats.org/officeDocument/2006/relationships/chart" Target="../charts/chart32.xml"/><Relationship Id="rId43" Type="http://schemas.openxmlformats.org/officeDocument/2006/relationships/chart" Target="../charts/chart40.xml"/><Relationship Id="rId48" Type="http://schemas.openxmlformats.org/officeDocument/2006/relationships/chart" Target="../charts/chart45.xml"/><Relationship Id="rId56" Type="http://schemas.openxmlformats.org/officeDocument/2006/relationships/chart" Target="../charts/chart53.xml"/><Relationship Id="rId64" Type="http://schemas.openxmlformats.org/officeDocument/2006/relationships/chart" Target="../charts/chart61.xml"/><Relationship Id="rId8" Type="http://schemas.openxmlformats.org/officeDocument/2006/relationships/chart" Target="../charts/chart5.xml"/><Relationship Id="rId51" Type="http://schemas.openxmlformats.org/officeDocument/2006/relationships/chart" Target="../charts/chart48.xml"/><Relationship Id="rId3" Type="http://schemas.openxmlformats.org/officeDocument/2006/relationships/image" Target="../media/image2.emf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5" Type="http://schemas.openxmlformats.org/officeDocument/2006/relationships/chart" Target="../charts/chart22.xml"/><Relationship Id="rId33" Type="http://schemas.openxmlformats.org/officeDocument/2006/relationships/chart" Target="../charts/chart30.xml"/><Relationship Id="rId38" Type="http://schemas.openxmlformats.org/officeDocument/2006/relationships/chart" Target="../charts/chart35.xml"/><Relationship Id="rId46" Type="http://schemas.openxmlformats.org/officeDocument/2006/relationships/chart" Target="../charts/chart43.xml"/><Relationship Id="rId59" Type="http://schemas.openxmlformats.org/officeDocument/2006/relationships/chart" Target="../charts/chart56.xml"/><Relationship Id="rId67" Type="http://schemas.openxmlformats.org/officeDocument/2006/relationships/chart" Target="../charts/chart64.xml"/><Relationship Id="rId20" Type="http://schemas.openxmlformats.org/officeDocument/2006/relationships/chart" Target="../charts/chart17.xml"/><Relationship Id="rId41" Type="http://schemas.openxmlformats.org/officeDocument/2006/relationships/chart" Target="../charts/chart38.xml"/><Relationship Id="rId54" Type="http://schemas.openxmlformats.org/officeDocument/2006/relationships/chart" Target="../charts/chart51.xml"/><Relationship Id="rId62" Type="http://schemas.openxmlformats.org/officeDocument/2006/relationships/chart" Target="../charts/chart59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5" Type="http://schemas.openxmlformats.org/officeDocument/2006/relationships/chart" Target="../charts/chart12.xml"/><Relationship Id="rId23" Type="http://schemas.openxmlformats.org/officeDocument/2006/relationships/chart" Target="../charts/chart20.xml"/><Relationship Id="rId28" Type="http://schemas.openxmlformats.org/officeDocument/2006/relationships/chart" Target="../charts/chart25.xml"/><Relationship Id="rId36" Type="http://schemas.openxmlformats.org/officeDocument/2006/relationships/chart" Target="../charts/chart33.xml"/><Relationship Id="rId49" Type="http://schemas.openxmlformats.org/officeDocument/2006/relationships/chart" Target="../charts/chart46.xml"/><Relationship Id="rId57" Type="http://schemas.openxmlformats.org/officeDocument/2006/relationships/chart" Target="../charts/chart54.xml"/><Relationship Id="rId10" Type="http://schemas.openxmlformats.org/officeDocument/2006/relationships/chart" Target="../charts/chart7.xml"/><Relationship Id="rId31" Type="http://schemas.openxmlformats.org/officeDocument/2006/relationships/chart" Target="../charts/chart28.xml"/><Relationship Id="rId44" Type="http://schemas.openxmlformats.org/officeDocument/2006/relationships/chart" Target="../charts/chart41.xml"/><Relationship Id="rId52" Type="http://schemas.openxmlformats.org/officeDocument/2006/relationships/chart" Target="../charts/chart49.xml"/><Relationship Id="rId60" Type="http://schemas.openxmlformats.org/officeDocument/2006/relationships/chart" Target="../charts/chart57.xml"/><Relationship Id="rId65" Type="http://schemas.openxmlformats.org/officeDocument/2006/relationships/chart" Target="../charts/chart62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39" Type="http://schemas.openxmlformats.org/officeDocument/2006/relationships/chart" Target="../charts/chart36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B69E59A4-D282-4319-8582-B2BC8891B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595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E9C13869-F1A8-4372-BC90-7BE0D106068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5956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86DD96F-E458-4B46-899B-CA898E9FB9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2CDB4CF-0C27-47CC-910B-24F5401A4C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F274752-A619-4E62-AFE3-3D847FE9BE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2ED9CF3D-EF98-4A3E-8BB0-95A6800F25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475</xdr:row>
      <xdr:rowOff>76200</xdr:rowOff>
    </xdr:from>
    <xdr:to>
      <xdr:col>8</xdr:col>
      <xdr:colOff>419100</xdr:colOff>
      <xdr:row>499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E7163833-54BE-46EA-B76E-152A94E2A5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784</xdr:row>
      <xdr:rowOff>22412</xdr:rowOff>
    </xdr:from>
    <xdr:to>
      <xdr:col>8</xdr:col>
      <xdr:colOff>237003</xdr:colOff>
      <xdr:row>808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7FE724AA-F1F2-4424-8BE2-506CC39B3E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828</xdr:row>
      <xdr:rowOff>34737</xdr:rowOff>
    </xdr:from>
    <xdr:to>
      <xdr:col>7</xdr:col>
      <xdr:colOff>1042147</xdr:colOff>
      <xdr:row>847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EA20479A-98EF-412C-88B7-6D30BAC1DB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859</xdr:row>
      <xdr:rowOff>0</xdr:rowOff>
    </xdr:from>
    <xdr:to>
      <xdr:col>7</xdr:col>
      <xdr:colOff>1038224</xdr:colOff>
      <xdr:row>877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C2491C88-F028-4912-B140-486510A442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F16FE843-55FE-4AB7-A04C-30ED1A312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595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DD89964A-4798-4721-A394-E51F04479AC3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5956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EB43FBC0-664A-4F9A-B5F8-EEA8E16F12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F8782F62-4F96-407C-9EC0-0BBDFDA2A1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22F3DB61-F2A9-4935-9B21-6546685290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E650BFFE-EA49-4EE3-BA28-FB26C0A6A1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475</xdr:row>
      <xdr:rowOff>76200</xdr:rowOff>
    </xdr:from>
    <xdr:to>
      <xdr:col>8</xdr:col>
      <xdr:colOff>419100</xdr:colOff>
      <xdr:row>499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70478AB5-68B8-4BA8-A4D0-D3B0419C13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784</xdr:row>
      <xdr:rowOff>22412</xdr:rowOff>
    </xdr:from>
    <xdr:to>
      <xdr:col>8</xdr:col>
      <xdr:colOff>237003</xdr:colOff>
      <xdr:row>808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30E6127A-52CD-43E8-A414-E7226B099A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828</xdr:row>
      <xdr:rowOff>34737</xdr:rowOff>
    </xdr:from>
    <xdr:to>
      <xdr:col>7</xdr:col>
      <xdr:colOff>1042147</xdr:colOff>
      <xdr:row>847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483DB2AD-E845-42DC-82AE-216ACDCEBF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859</xdr:row>
      <xdr:rowOff>0</xdr:rowOff>
    </xdr:from>
    <xdr:to>
      <xdr:col>7</xdr:col>
      <xdr:colOff>1038224</xdr:colOff>
      <xdr:row>877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287BD8DB-4FAE-49ED-A04E-F38250AA34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2" name="Picture 21" descr="cid:image001.png@01D582A8.40C274E0">
          <a:extLst>
            <a:ext uri="{FF2B5EF4-FFF2-40B4-BE49-F238E27FC236}">
              <a16:creationId xmlns:a16="http://schemas.microsoft.com/office/drawing/2014/main" id="{5FC8B8F9-0F13-4417-B3D4-87B540717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592</xdr:row>
      <xdr:rowOff>0</xdr:rowOff>
    </xdr:from>
    <xdr:ext cx="8124825" cy="2276475"/>
    <xdr:pic>
      <xdr:nvPicPr>
        <xdr:cNvPr id="23" name="Picture 22">
          <a:extLst>
            <a:ext uri="{FF2B5EF4-FFF2-40B4-BE49-F238E27FC236}">
              <a16:creationId xmlns:a16="http://schemas.microsoft.com/office/drawing/2014/main" id="{16A2B68E-F866-432F-9A15-50056610FB9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033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0672E049-85B1-42F2-A5CC-3253264754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6BA1642B-DA50-477D-8B33-4598E011F1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236E8FF0-676C-4B8F-B882-3613646B5D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E487C954-14A8-4FEF-AF1D-B5F5F9E20E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809626</xdr:colOff>
      <xdr:row>472</xdr:row>
      <xdr:rowOff>76200</xdr:rowOff>
    </xdr:from>
    <xdr:to>
      <xdr:col>8</xdr:col>
      <xdr:colOff>419100</xdr:colOff>
      <xdr:row>496</xdr:row>
      <xdr:rowOff>61913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24BAFEFB-E1BE-4FB2-9015-9C4C05FD4D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627529</xdr:colOff>
      <xdr:row>781</xdr:row>
      <xdr:rowOff>22412</xdr:rowOff>
    </xdr:from>
    <xdr:to>
      <xdr:col>8</xdr:col>
      <xdr:colOff>237003</xdr:colOff>
      <xdr:row>805</xdr:row>
      <xdr:rowOff>8125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069432D6-F5D9-4E55-AA1F-8AB73C973D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549088</xdr:colOff>
      <xdr:row>825</xdr:row>
      <xdr:rowOff>34737</xdr:rowOff>
    </xdr:from>
    <xdr:to>
      <xdr:col>7</xdr:col>
      <xdr:colOff>1042147</xdr:colOff>
      <xdr:row>844</xdr:row>
      <xdr:rowOff>112058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56614E9F-9259-456E-85C1-E5407CE453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1428750</xdr:colOff>
      <xdr:row>856</xdr:row>
      <xdr:rowOff>0</xdr:rowOff>
    </xdr:from>
    <xdr:to>
      <xdr:col>7</xdr:col>
      <xdr:colOff>1038224</xdr:colOff>
      <xdr:row>874</xdr:row>
      <xdr:rowOff>138112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5171BCD4-10F5-41B0-99E9-1518786868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2" name="Picture 31" descr="cid:image001.png@01D582A8.40C274E0">
          <a:extLst>
            <a:ext uri="{FF2B5EF4-FFF2-40B4-BE49-F238E27FC236}">
              <a16:creationId xmlns:a16="http://schemas.microsoft.com/office/drawing/2014/main" id="{4362EBAB-FCAE-44A3-9CFB-FAD4B74E7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592</xdr:row>
      <xdr:rowOff>0</xdr:rowOff>
    </xdr:from>
    <xdr:ext cx="8124825" cy="2276475"/>
    <xdr:pic>
      <xdr:nvPicPr>
        <xdr:cNvPr id="33" name="Picture 32">
          <a:extLst>
            <a:ext uri="{FF2B5EF4-FFF2-40B4-BE49-F238E27FC236}">
              <a16:creationId xmlns:a16="http://schemas.microsoft.com/office/drawing/2014/main" id="{108C4941-A7ED-4A37-8915-BEFB43BE59FB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033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1FB37215-3E14-491E-A780-F30D76FC28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id="{463912B8-4F9F-4316-93F2-13949B4166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DA661586-3D48-4380-B5AB-91D60ABE9C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37" name="Chart 36">
          <a:extLst>
            <a:ext uri="{FF2B5EF4-FFF2-40B4-BE49-F238E27FC236}">
              <a16:creationId xmlns:a16="http://schemas.microsoft.com/office/drawing/2014/main" id="{42F7AC87-9631-42E5-A790-4BC8BCF632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809626</xdr:colOff>
      <xdr:row>472</xdr:row>
      <xdr:rowOff>76200</xdr:rowOff>
    </xdr:from>
    <xdr:to>
      <xdr:col>8</xdr:col>
      <xdr:colOff>419100</xdr:colOff>
      <xdr:row>496</xdr:row>
      <xdr:rowOff>61913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23EF5AC8-8433-478B-A8E0-50BBA517DE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627529</xdr:colOff>
      <xdr:row>781</xdr:row>
      <xdr:rowOff>22412</xdr:rowOff>
    </xdr:from>
    <xdr:to>
      <xdr:col>8</xdr:col>
      <xdr:colOff>237003</xdr:colOff>
      <xdr:row>805</xdr:row>
      <xdr:rowOff>8125</xdr:rowOff>
    </xdr:to>
    <xdr:graphicFrame macro="">
      <xdr:nvGraphicFramePr>
        <xdr:cNvPr id="39" name="Chart 38">
          <a:extLst>
            <a:ext uri="{FF2B5EF4-FFF2-40B4-BE49-F238E27FC236}">
              <a16:creationId xmlns:a16="http://schemas.microsoft.com/office/drawing/2014/main" id="{CA2E8375-079F-4E87-BC7E-6B17D023EC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549088</xdr:colOff>
      <xdr:row>825</xdr:row>
      <xdr:rowOff>34737</xdr:rowOff>
    </xdr:from>
    <xdr:to>
      <xdr:col>7</xdr:col>
      <xdr:colOff>1042147</xdr:colOff>
      <xdr:row>844</xdr:row>
      <xdr:rowOff>112058</xdr:rowOff>
    </xdr:to>
    <xdr:graphicFrame macro="">
      <xdr:nvGraphicFramePr>
        <xdr:cNvPr id="40" name="Chart 39">
          <a:extLst>
            <a:ext uri="{FF2B5EF4-FFF2-40B4-BE49-F238E27FC236}">
              <a16:creationId xmlns:a16="http://schemas.microsoft.com/office/drawing/2014/main" id="{306776FF-0A8A-4DD3-84F7-473F3DE43B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1428750</xdr:colOff>
      <xdr:row>856</xdr:row>
      <xdr:rowOff>0</xdr:rowOff>
    </xdr:from>
    <xdr:to>
      <xdr:col>7</xdr:col>
      <xdr:colOff>1038224</xdr:colOff>
      <xdr:row>874</xdr:row>
      <xdr:rowOff>138112</xdr:rowOff>
    </xdr:to>
    <xdr:graphicFrame macro="">
      <xdr:nvGraphicFramePr>
        <xdr:cNvPr id="41" name="Chart 40">
          <a:extLst>
            <a:ext uri="{FF2B5EF4-FFF2-40B4-BE49-F238E27FC236}">
              <a16:creationId xmlns:a16="http://schemas.microsoft.com/office/drawing/2014/main" id="{3FB9A699-29E9-46F6-A9C2-E3DF75DFA8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2" name="Picture 41" descr="cid:image001.png@01D582A8.40C274E0">
          <a:extLst>
            <a:ext uri="{FF2B5EF4-FFF2-40B4-BE49-F238E27FC236}">
              <a16:creationId xmlns:a16="http://schemas.microsoft.com/office/drawing/2014/main" id="{CFCC2BBA-A7AC-4D29-AFE9-120A5BF9B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592</xdr:row>
      <xdr:rowOff>0</xdr:rowOff>
    </xdr:from>
    <xdr:ext cx="8124825" cy="2276475"/>
    <xdr:pic>
      <xdr:nvPicPr>
        <xdr:cNvPr id="43" name="Picture 42">
          <a:extLst>
            <a:ext uri="{FF2B5EF4-FFF2-40B4-BE49-F238E27FC236}">
              <a16:creationId xmlns:a16="http://schemas.microsoft.com/office/drawing/2014/main" id="{10D367CD-7596-43A9-BC37-D5173D33D392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033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4" name="Chart 43">
          <a:extLst>
            <a:ext uri="{FF2B5EF4-FFF2-40B4-BE49-F238E27FC236}">
              <a16:creationId xmlns:a16="http://schemas.microsoft.com/office/drawing/2014/main" id="{ADE1B20F-B00C-4984-BC33-B192E1F1C4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45" name="Chart 44">
          <a:extLst>
            <a:ext uri="{FF2B5EF4-FFF2-40B4-BE49-F238E27FC236}">
              <a16:creationId xmlns:a16="http://schemas.microsoft.com/office/drawing/2014/main" id="{45625D2A-7A9E-46EA-9B5C-A3649D92DD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46" name="Chart 45">
          <a:extLst>
            <a:ext uri="{FF2B5EF4-FFF2-40B4-BE49-F238E27FC236}">
              <a16:creationId xmlns:a16="http://schemas.microsoft.com/office/drawing/2014/main" id="{CA9BFDDE-E7FE-4706-968A-372B17E0F1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47" name="Chart 46">
          <a:extLst>
            <a:ext uri="{FF2B5EF4-FFF2-40B4-BE49-F238E27FC236}">
              <a16:creationId xmlns:a16="http://schemas.microsoft.com/office/drawing/2014/main" id="{28A4E6F1-D5CF-4080-AABE-C0E49BBBF2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0</xdr:col>
      <xdr:colOff>809626</xdr:colOff>
      <xdr:row>472</xdr:row>
      <xdr:rowOff>76200</xdr:rowOff>
    </xdr:from>
    <xdr:to>
      <xdr:col>8</xdr:col>
      <xdr:colOff>419100</xdr:colOff>
      <xdr:row>496</xdr:row>
      <xdr:rowOff>61913</xdr:rowOff>
    </xdr:to>
    <xdr:graphicFrame macro="">
      <xdr:nvGraphicFramePr>
        <xdr:cNvPr id="48" name="Chart 47">
          <a:extLst>
            <a:ext uri="{FF2B5EF4-FFF2-40B4-BE49-F238E27FC236}">
              <a16:creationId xmlns:a16="http://schemas.microsoft.com/office/drawing/2014/main" id="{D6B8A190-3186-4F35-8EF4-569DC3BCC7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0</xdr:col>
      <xdr:colOff>627529</xdr:colOff>
      <xdr:row>781</xdr:row>
      <xdr:rowOff>22412</xdr:rowOff>
    </xdr:from>
    <xdr:to>
      <xdr:col>8</xdr:col>
      <xdr:colOff>237003</xdr:colOff>
      <xdr:row>805</xdr:row>
      <xdr:rowOff>8125</xdr:rowOff>
    </xdr:to>
    <xdr:graphicFrame macro="">
      <xdr:nvGraphicFramePr>
        <xdr:cNvPr id="49" name="Chart 48">
          <a:extLst>
            <a:ext uri="{FF2B5EF4-FFF2-40B4-BE49-F238E27FC236}">
              <a16:creationId xmlns:a16="http://schemas.microsoft.com/office/drawing/2014/main" id="{D3A6F60D-C889-45AC-AD5E-BEC8CF9BB3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0</xdr:col>
      <xdr:colOff>549088</xdr:colOff>
      <xdr:row>825</xdr:row>
      <xdr:rowOff>34737</xdr:rowOff>
    </xdr:from>
    <xdr:to>
      <xdr:col>7</xdr:col>
      <xdr:colOff>1042147</xdr:colOff>
      <xdr:row>844</xdr:row>
      <xdr:rowOff>112058</xdr:rowOff>
    </xdr:to>
    <xdr:graphicFrame macro="">
      <xdr:nvGraphicFramePr>
        <xdr:cNvPr id="50" name="Chart 49">
          <a:extLst>
            <a:ext uri="{FF2B5EF4-FFF2-40B4-BE49-F238E27FC236}">
              <a16:creationId xmlns:a16="http://schemas.microsoft.com/office/drawing/2014/main" id="{87C4132E-2452-473C-A924-977CEB99E1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0</xdr:col>
      <xdr:colOff>1428750</xdr:colOff>
      <xdr:row>856</xdr:row>
      <xdr:rowOff>0</xdr:rowOff>
    </xdr:from>
    <xdr:to>
      <xdr:col>7</xdr:col>
      <xdr:colOff>1038224</xdr:colOff>
      <xdr:row>874</xdr:row>
      <xdr:rowOff>138112</xdr:rowOff>
    </xdr:to>
    <xdr:graphicFrame macro="">
      <xdr:nvGraphicFramePr>
        <xdr:cNvPr id="51" name="Chart 50">
          <a:extLst>
            <a:ext uri="{FF2B5EF4-FFF2-40B4-BE49-F238E27FC236}">
              <a16:creationId xmlns:a16="http://schemas.microsoft.com/office/drawing/2014/main" id="{D363DA39-DDC9-4B6D-9197-57C36E0EF9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52" name="Picture 51" descr="cid:image001.png@01D582A8.40C274E0">
          <a:extLst>
            <a:ext uri="{FF2B5EF4-FFF2-40B4-BE49-F238E27FC236}">
              <a16:creationId xmlns:a16="http://schemas.microsoft.com/office/drawing/2014/main" id="{9F6B3A27-4495-432E-890E-D0F9B5B4A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592</xdr:row>
      <xdr:rowOff>0</xdr:rowOff>
    </xdr:from>
    <xdr:ext cx="8124825" cy="2276475"/>
    <xdr:pic>
      <xdr:nvPicPr>
        <xdr:cNvPr id="53" name="Picture 52">
          <a:extLst>
            <a:ext uri="{FF2B5EF4-FFF2-40B4-BE49-F238E27FC236}">
              <a16:creationId xmlns:a16="http://schemas.microsoft.com/office/drawing/2014/main" id="{761A67DC-C3DC-4D3D-A6A5-D8B3C0C26C9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033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54" name="Chart 53">
          <a:extLst>
            <a:ext uri="{FF2B5EF4-FFF2-40B4-BE49-F238E27FC236}">
              <a16:creationId xmlns:a16="http://schemas.microsoft.com/office/drawing/2014/main" id="{B6C23072-BC3A-4E88-969E-0829664BE6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5" name="Chart 54">
          <a:extLst>
            <a:ext uri="{FF2B5EF4-FFF2-40B4-BE49-F238E27FC236}">
              <a16:creationId xmlns:a16="http://schemas.microsoft.com/office/drawing/2014/main" id="{BA871FB8-1088-4EBD-BBB7-11A2DA85A9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56" name="Chart 55">
          <a:extLst>
            <a:ext uri="{FF2B5EF4-FFF2-40B4-BE49-F238E27FC236}">
              <a16:creationId xmlns:a16="http://schemas.microsoft.com/office/drawing/2014/main" id="{ECD8EEED-C7D3-43D1-A08A-785E52AB35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57" name="Chart 56">
          <a:extLst>
            <a:ext uri="{FF2B5EF4-FFF2-40B4-BE49-F238E27FC236}">
              <a16:creationId xmlns:a16="http://schemas.microsoft.com/office/drawing/2014/main" id="{B6E9EFC6-51CD-45EC-857A-AD21B4A712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0</xdr:col>
      <xdr:colOff>809626</xdr:colOff>
      <xdr:row>472</xdr:row>
      <xdr:rowOff>76200</xdr:rowOff>
    </xdr:from>
    <xdr:to>
      <xdr:col>8</xdr:col>
      <xdr:colOff>419100</xdr:colOff>
      <xdr:row>496</xdr:row>
      <xdr:rowOff>61913</xdr:rowOff>
    </xdr:to>
    <xdr:graphicFrame macro="">
      <xdr:nvGraphicFramePr>
        <xdr:cNvPr id="58" name="Chart 57">
          <a:extLst>
            <a:ext uri="{FF2B5EF4-FFF2-40B4-BE49-F238E27FC236}">
              <a16:creationId xmlns:a16="http://schemas.microsoft.com/office/drawing/2014/main" id="{A574D8F6-4225-4E3C-9FB0-D9222F11CC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0</xdr:col>
      <xdr:colOff>627529</xdr:colOff>
      <xdr:row>781</xdr:row>
      <xdr:rowOff>22412</xdr:rowOff>
    </xdr:from>
    <xdr:to>
      <xdr:col>8</xdr:col>
      <xdr:colOff>237003</xdr:colOff>
      <xdr:row>805</xdr:row>
      <xdr:rowOff>8125</xdr:rowOff>
    </xdr:to>
    <xdr:graphicFrame macro="">
      <xdr:nvGraphicFramePr>
        <xdr:cNvPr id="59" name="Chart 58">
          <a:extLst>
            <a:ext uri="{FF2B5EF4-FFF2-40B4-BE49-F238E27FC236}">
              <a16:creationId xmlns:a16="http://schemas.microsoft.com/office/drawing/2014/main" id="{78D036CB-9B37-49E9-A9F9-7F9F61CA78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0</xdr:col>
      <xdr:colOff>549088</xdr:colOff>
      <xdr:row>825</xdr:row>
      <xdr:rowOff>34737</xdr:rowOff>
    </xdr:from>
    <xdr:to>
      <xdr:col>7</xdr:col>
      <xdr:colOff>1042147</xdr:colOff>
      <xdr:row>844</xdr:row>
      <xdr:rowOff>112058</xdr:rowOff>
    </xdr:to>
    <xdr:graphicFrame macro="">
      <xdr:nvGraphicFramePr>
        <xdr:cNvPr id="60" name="Chart 59">
          <a:extLst>
            <a:ext uri="{FF2B5EF4-FFF2-40B4-BE49-F238E27FC236}">
              <a16:creationId xmlns:a16="http://schemas.microsoft.com/office/drawing/2014/main" id="{CE97647B-0925-4B07-B8BE-B94286BE26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0</xdr:col>
      <xdr:colOff>1428750</xdr:colOff>
      <xdr:row>856</xdr:row>
      <xdr:rowOff>0</xdr:rowOff>
    </xdr:from>
    <xdr:to>
      <xdr:col>7</xdr:col>
      <xdr:colOff>1038224</xdr:colOff>
      <xdr:row>874</xdr:row>
      <xdr:rowOff>138112</xdr:rowOff>
    </xdr:to>
    <xdr:graphicFrame macro="">
      <xdr:nvGraphicFramePr>
        <xdr:cNvPr id="61" name="Chart 60">
          <a:extLst>
            <a:ext uri="{FF2B5EF4-FFF2-40B4-BE49-F238E27FC236}">
              <a16:creationId xmlns:a16="http://schemas.microsoft.com/office/drawing/2014/main" id="{36F5C473-879A-446D-8B89-77BDE40FAB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2" name="Picture 61" descr="cid:image001.png@01D582A8.40C274E0">
          <a:extLst>
            <a:ext uri="{FF2B5EF4-FFF2-40B4-BE49-F238E27FC236}">
              <a16:creationId xmlns:a16="http://schemas.microsoft.com/office/drawing/2014/main" id="{70757FEC-858B-478D-ABA3-BDBA90C7D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592</xdr:row>
      <xdr:rowOff>0</xdr:rowOff>
    </xdr:from>
    <xdr:ext cx="8124825" cy="2276475"/>
    <xdr:pic>
      <xdr:nvPicPr>
        <xdr:cNvPr id="63" name="Picture 62">
          <a:extLst>
            <a:ext uri="{FF2B5EF4-FFF2-40B4-BE49-F238E27FC236}">
              <a16:creationId xmlns:a16="http://schemas.microsoft.com/office/drawing/2014/main" id="{539F8C5F-B876-45F9-9ED8-7C8EA574F7FF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033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64" name="Chart 63">
          <a:extLst>
            <a:ext uri="{FF2B5EF4-FFF2-40B4-BE49-F238E27FC236}">
              <a16:creationId xmlns:a16="http://schemas.microsoft.com/office/drawing/2014/main" id="{C6872E25-BD6C-4B26-B00F-9CAE093A6B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65" name="Chart 64">
          <a:extLst>
            <a:ext uri="{FF2B5EF4-FFF2-40B4-BE49-F238E27FC236}">
              <a16:creationId xmlns:a16="http://schemas.microsoft.com/office/drawing/2014/main" id="{8FAAE4C1-B7EA-4673-84F3-BED6581447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6" name="Chart 65">
          <a:extLst>
            <a:ext uri="{FF2B5EF4-FFF2-40B4-BE49-F238E27FC236}">
              <a16:creationId xmlns:a16="http://schemas.microsoft.com/office/drawing/2014/main" id="{483498CA-DD16-475A-AC13-EEDA107FEC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67" name="Chart 66">
          <a:extLst>
            <a:ext uri="{FF2B5EF4-FFF2-40B4-BE49-F238E27FC236}">
              <a16:creationId xmlns:a16="http://schemas.microsoft.com/office/drawing/2014/main" id="{C97D082A-2FB9-47D6-B6BF-99D1144EA7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0</xdr:col>
      <xdr:colOff>809626</xdr:colOff>
      <xdr:row>472</xdr:row>
      <xdr:rowOff>76200</xdr:rowOff>
    </xdr:from>
    <xdr:to>
      <xdr:col>8</xdr:col>
      <xdr:colOff>419100</xdr:colOff>
      <xdr:row>496</xdr:row>
      <xdr:rowOff>61913</xdr:rowOff>
    </xdr:to>
    <xdr:graphicFrame macro="">
      <xdr:nvGraphicFramePr>
        <xdr:cNvPr id="68" name="Chart 67">
          <a:extLst>
            <a:ext uri="{FF2B5EF4-FFF2-40B4-BE49-F238E27FC236}">
              <a16:creationId xmlns:a16="http://schemas.microsoft.com/office/drawing/2014/main" id="{89CB52FA-5610-4C93-96E9-206D8915C7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0</xdr:col>
      <xdr:colOff>627529</xdr:colOff>
      <xdr:row>781</xdr:row>
      <xdr:rowOff>22412</xdr:rowOff>
    </xdr:from>
    <xdr:to>
      <xdr:col>8</xdr:col>
      <xdr:colOff>237003</xdr:colOff>
      <xdr:row>805</xdr:row>
      <xdr:rowOff>8125</xdr:rowOff>
    </xdr:to>
    <xdr:graphicFrame macro="">
      <xdr:nvGraphicFramePr>
        <xdr:cNvPr id="69" name="Chart 68">
          <a:extLst>
            <a:ext uri="{FF2B5EF4-FFF2-40B4-BE49-F238E27FC236}">
              <a16:creationId xmlns:a16="http://schemas.microsoft.com/office/drawing/2014/main" id="{52C95334-8EE2-4381-9381-FA0D2EA8EC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0</xdr:col>
      <xdr:colOff>549088</xdr:colOff>
      <xdr:row>825</xdr:row>
      <xdr:rowOff>34737</xdr:rowOff>
    </xdr:from>
    <xdr:to>
      <xdr:col>7</xdr:col>
      <xdr:colOff>1042147</xdr:colOff>
      <xdr:row>844</xdr:row>
      <xdr:rowOff>112058</xdr:rowOff>
    </xdr:to>
    <xdr:graphicFrame macro="">
      <xdr:nvGraphicFramePr>
        <xdr:cNvPr id="70" name="Chart 69">
          <a:extLst>
            <a:ext uri="{FF2B5EF4-FFF2-40B4-BE49-F238E27FC236}">
              <a16:creationId xmlns:a16="http://schemas.microsoft.com/office/drawing/2014/main" id="{D076B483-4C6F-4DB7-A872-599377D370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0</xdr:col>
      <xdr:colOff>1428750</xdr:colOff>
      <xdr:row>856</xdr:row>
      <xdr:rowOff>0</xdr:rowOff>
    </xdr:from>
    <xdr:to>
      <xdr:col>7</xdr:col>
      <xdr:colOff>1038224</xdr:colOff>
      <xdr:row>874</xdr:row>
      <xdr:rowOff>138112</xdr:rowOff>
    </xdr:to>
    <xdr:graphicFrame macro="">
      <xdr:nvGraphicFramePr>
        <xdr:cNvPr id="71" name="Chart 70">
          <a:extLst>
            <a:ext uri="{FF2B5EF4-FFF2-40B4-BE49-F238E27FC236}">
              <a16:creationId xmlns:a16="http://schemas.microsoft.com/office/drawing/2014/main" id="{CE46A659-867F-457E-9952-FFAF568F21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72" name="Picture 71" descr="cid:image001.png@01D582A8.40C274E0">
          <a:extLst>
            <a:ext uri="{FF2B5EF4-FFF2-40B4-BE49-F238E27FC236}">
              <a16:creationId xmlns:a16="http://schemas.microsoft.com/office/drawing/2014/main" id="{AC173C36-DD25-4B5B-B66D-91421DD0F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592</xdr:row>
      <xdr:rowOff>0</xdr:rowOff>
    </xdr:from>
    <xdr:ext cx="8124825" cy="2276475"/>
    <xdr:pic>
      <xdr:nvPicPr>
        <xdr:cNvPr id="73" name="Picture 72">
          <a:extLst>
            <a:ext uri="{FF2B5EF4-FFF2-40B4-BE49-F238E27FC236}">
              <a16:creationId xmlns:a16="http://schemas.microsoft.com/office/drawing/2014/main" id="{6628659A-5A7F-4227-B4F3-99844784BCBD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033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74" name="Chart 73">
          <a:extLst>
            <a:ext uri="{FF2B5EF4-FFF2-40B4-BE49-F238E27FC236}">
              <a16:creationId xmlns:a16="http://schemas.microsoft.com/office/drawing/2014/main" id="{F67B7C35-C6ED-4593-8A94-1DEBD255CB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75" name="Chart 74">
          <a:extLst>
            <a:ext uri="{FF2B5EF4-FFF2-40B4-BE49-F238E27FC236}">
              <a16:creationId xmlns:a16="http://schemas.microsoft.com/office/drawing/2014/main" id="{4E7C5B86-54BC-49FA-8C42-917A279F48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76" name="Chart 75">
          <a:extLst>
            <a:ext uri="{FF2B5EF4-FFF2-40B4-BE49-F238E27FC236}">
              <a16:creationId xmlns:a16="http://schemas.microsoft.com/office/drawing/2014/main" id="{EAB4B66F-6677-492B-B8CB-8179FF56FA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7" name="Chart 76">
          <a:extLst>
            <a:ext uri="{FF2B5EF4-FFF2-40B4-BE49-F238E27FC236}">
              <a16:creationId xmlns:a16="http://schemas.microsoft.com/office/drawing/2014/main" id="{BD1A8284-2B84-4626-8B38-5D0B1B2AC7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0</xdr:col>
      <xdr:colOff>809626</xdr:colOff>
      <xdr:row>472</xdr:row>
      <xdr:rowOff>76200</xdr:rowOff>
    </xdr:from>
    <xdr:to>
      <xdr:col>8</xdr:col>
      <xdr:colOff>419100</xdr:colOff>
      <xdr:row>496</xdr:row>
      <xdr:rowOff>61913</xdr:rowOff>
    </xdr:to>
    <xdr:graphicFrame macro="">
      <xdr:nvGraphicFramePr>
        <xdr:cNvPr id="78" name="Chart 77">
          <a:extLst>
            <a:ext uri="{FF2B5EF4-FFF2-40B4-BE49-F238E27FC236}">
              <a16:creationId xmlns:a16="http://schemas.microsoft.com/office/drawing/2014/main" id="{F7EBF10E-E9C4-4F4B-BA02-6AF40BEBB8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0</xdr:col>
      <xdr:colOff>627529</xdr:colOff>
      <xdr:row>781</xdr:row>
      <xdr:rowOff>22412</xdr:rowOff>
    </xdr:from>
    <xdr:to>
      <xdr:col>8</xdr:col>
      <xdr:colOff>237003</xdr:colOff>
      <xdr:row>805</xdr:row>
      <xdr:rowOff>8125</xdr:rowOff>
    </xdr:to>
    <xdr:graphicFrame macro="">
      <xdr:nvGraphicFramePr>
        <xdr:cNvPr id="79" name="Chart 78">
          <a:extLst>
            <a:ext uri="{FF2B5EF4-FFF2-40B4-BE49-F238E27FC236}">
              <a16:creationId xmlns:a16="http://schemas.microsoft.com/office/drawing/2014/main" id="{F14D05A7-967F-4D1B-9B8F-B139F53C1E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0</xdr:col>
      <xdr:colOff>549088</xdr:colOff>
      <xdr:row>825</xdr:row>
      <xdr:rowOff>34737</xdr:rowOff>
    </xdr:from>
    <xdr:to>
      <xdr:col>7</xdr:col>
      <xdr:colOff>1042147</xdr:colOff>
      <xdr:row>844</xdr:row>
      <xdr:rowOff>112058</xdr:rowOff>
    </xdr:to>
    <xdr:graphicFrame macro="">
      <xdr:nvGraphicFramePr>
        <xdr:cNvPr id="80" name="Chart 79">
          <a:extLst>
            <a:ext uri="{FF2B5EF4-FFF2-40B4-BE49-F238E27FC236}">
              <a16:creationId xmlns:a16="http://schemas.microsoft.com/office/drawing/2014/main" id="{C58ABBF1-3120-4887-88CB-DD8EF52BCF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0</xdr:col>
      <xdr:colOff>1428750</xdr:colOff>
      <xdr:row>856</xdr:row>
      <xdr:rowOff>0</xdr:rowOff>
    </xdr:from>
    <xdr:to>
      <xdr:col>7</xdr:col>
      <xdr:colOff>1038224</xdr:colOff>
      <xdr:row>874</xdr:row>
      <xdr:rowOff>138112</xdr:rowOff>
    </xdr:to>
    <xdr:graphicFrame macro="">
      <xdr:nvGraphicFramePr>
        <xdr:cNvPr id="81" name="Chart 80">
          <a:extLst>
            <a:ext uri="{FF2B5EF4-FFF2-40B4-BE49-F238E27FC236}">
              <a16:creationId xmlns:a16="http://schemas.microsoft.com/office/drawing/2014/main" id="{49B8547B-DAF6-474D-8129-08835669FA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2" name="Picture 21" descr="cid:image001.png@01D582A8.40C274E0">
          <a:extLst>
            <a:ext uri="{FF2B5EF4-FFF2-40B4-BE49-F238E27FC236}">
              <a16:creationId xmlns:a16="http://schemas.microsoft.com/office/drawing/2014/main" id="{149D575C-17F6-418B-A3D3-0C10B8083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171450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758888D8-FD5F-4B69-93C3-00551767193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4" name="Picture 23" descr="cid:image001.png@01D582A8.40C274E0">
          <a:extLst>
            <a:ext uri="{FF2B5EF4-FFF2-40B4-BE49-F238E27FC236}">
              <a16:creationId xmlns:a16="http://schemas.microsoft.com/office/drawing/2014/main" id="{2104B1D2-1FAE-4C8B-8C8B-2BA47AABB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171450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F06B5B16-C5E1-42DF-9162-57391F4B4BDE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6" name="Picture 25" descr="cid:image001.png@01D582A8.40C274E0">
          <a:extLst>
            <a:ext uri="{FF2B5EF4-FFF2-40B4-BE49-F238E27FC236}">
              <a16:creationId xmlns:a16="http://schemas.microsoft.com/office/drawing/2014/main" id="{46214551-270A-45E1-B138-0548B02E9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171450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516331C8-5182-4D37-8EEF-FCE368D7A601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3EF3B630-5547-4BD8-A0AC-F2B745538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4E70774-48E5-4636-B9C5-C717A6DF4FD1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48DB4D9F-C05C-42C3-965B-ECBF637E8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83FA49A-8DAD-4C6E-929F-D4B057E8CD1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22516EF8-82A3-45DE-B204-FBA389DDE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C8474468-3806-4826-A1D3-B1523B82BA6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8" name="Picture 7" descr="cid:image001.png@01D582A8.40C274E0">
          <a:extLst>
            <a:ext uri="{FF2B5EF4-FFF2-40B4-BE49-F238E27FC236}">
              <a16:creationId xmlns:a16="http://schemas.microsoft.com/office/drawing/2014/main" id="{A46D9F64-8B10-405C-8A56-9AA8908F1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651922D3-5FBD-4504-B4F1-9AB7CBBDED53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0" name="Picture 9" descr="cid:image001.png@01D582A8.40C274E0">
          <a:extLst>
            <a:ext uri="{FF2B5EF4-FFF2-40B4-BE49-F238E27FC236}">
              <a16:creationId xmlns:a16="http://schemas.microsoft.com/office/drawing/2014/main" id="{56B9B81B-28A2-4C49-BE58-C6DB9BD16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D9E690A7-B6CE-4210-8F31-D572E8A58C9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66A5DEAF-51DB-411B-8039-015BFD656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A5961D32-B7B6-4699-99CC-1B004E807F1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4" name="Picture 13" descr="cid:image001.png@01D582A8.40C274E0">
          <a:extLst>
            <a:ext uri="{FF2B5EF4-FFF2-40B4-BE49-F238E27FC236}">
              <a16:creationId xmlns:a16="http://schemas.microsoft.com/office/drawing/2014/main" id="{35BB9A7D-5DD3-4B92-814C-5D30F8F6C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D245BC6C-74E5-487F-A4D2-F39F9D28926C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6" name="Picture 15" descr="cid:image001.png@01D582A8.40C274E0">
          <a:extLst>
            <a:ext uri="{FF2B5EF4-FFF2-40B4-BE49-F238E27FC236}">
              <a16:creationId xmlns:a16="http://schemas.microsoft.com/office/drawing/2014/main" id="{C89755A3-DE92-4FA6-8D9F-3A6015D99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B71924AF-C089-4BEC-837A-3B15136E25CA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8" name="Picture 17" descr="cid:image001.png@01D582A8.40C274E0">
          <a:extLst>
            <a:ext uri="{FF2B5EF4-FFF2-40B4-BE49-F238E27FC236}">
              <a16:creationId xmlns:a16="http://schemas.microsoft.com/office/drawing/2014/main" id="{086CD0FE-04ED-4F2F-B422-2923209EC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CE98A02A-5C4F-4408-9599-CF309FA3169C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.zerba\Desktop\operimi%20EZ\publikime%20ne%20web%20ost\2024\formati\janar\Publikimi%20te%20dhenave%2001_01_24.xlsx" TargetMode="External"/><Relationship Id="rId1" Type="http://schemas.openxmlformats.org/officeDocument/2006/relationships/externalLinkPath" Target="/Users/e.zerba/Desktop/operimi%20EZ/publikime%20ne%20web%20ost/2024/formati/janar/Publikimi%20te%20dhenave%2001_01_24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enaldo.hyseni\Downloads\Publikimi%20ne%20Web%20per%20OST\Publikimi%20ne%20Web%20per%20OST\Publikime\MARS%202024\Formati\Publikimi%20te%20dhenave%2017_03_2024.xlsx" TargetMode="External"/><Relationship Id="rId1" Type="http://schemas.openxmlformats.org/officeDocument/2006/relationships/externalLinkPath" Target="/Users/renaldo.hyseni/Downloads/Publikimi%20ne%20Web%20per%20OST/Publikimi%20ne%20Web%20per%20OST/Publikime/MARS%202024/Formati/Publikimi%20te%20dhenave%2017_03_2024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enaldo.hyseni\Downloads\Publikimi%20ne%20Web%20per%20OST\Publikimi%20ne%20Web%20per%20OST\Publikime\MARS%202024\Formati\Publikimi%20te%20dhenave%2031_03_2024.xlsx" TargetMode="External"/><Relationship Id="rId1" Type="http://schemas.openxmlformats.org/officeDocument/2006/relationships/externalLinkPath" Target="/Users/renaldo.hyseni/Downloads/Publikimi%20ne%20Web%20per%20OST/Publikimi%20ne%20Web%20per%20OST/Publikime/MARS%202024/Formati/Publikimi%20te%20dhenave%2031_03_2024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enaldo.hyseni\Downloads\Publikimi%20ne%20Web%20per%20OST\Publikimi%20ne%20Web%20per%20OST\Publikime\PRILL%202024\Formati\Publikimi%20te%20dhenave%2007_04_2024.xlsx" TargetMode="External"/><Relationship Id="rId1" Type="http://schemas.openxmlformats.org/officeDocument/2006/relationships/externalLinkPath" Target="/Users/renaldo.hyseni/Downloads/Publikimi%20ne%20Web%20per%20OST/Publikimi%20ne%20Web%20per%20OST/Publikime/PRILL%202024/Formati/Publikimi%20te%20dhenave%2007_04_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01/01/2024</v>
          </cell>
          <cell r="C10" t="str">
            <v>02/01/2024</v>
          </cell>
          <cell r="D10" t="str">
            <v>03/01/2024</v>
          </cell>
          <cell r="E10" t="str">
            <v>04/01/2024</v>
          </cell>
          <cell r="F10" t="str">
            <v>05/01/2024</v>
          </cell>
          <cell r="G10" t="str">
            <v>06/01/2024</v>
          </cell>
          <cell r="H10" t="str">
            <v>07/01/2024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801.50722210000015</v>
          </cell>
          <cell r="E160">
            <v>72.755999999999972</v>
          </cell>
          <cell r="F160">
            <v>728.75122210000018</v>
          </cell>
        </row>
        <row r="161">
          <cell r="D161">
            <v>715.91771843999982</v>
          </cell>
          <cell r="E161">
            <v>85.20799999999997</v>
          </cell>
          <cell r="F161">
            <v>630.70971843999985</v>
          </cell>
        </row>
        <row r="162">
          <cell r="D162">
            <v>665.71721979999984</v>
          </cell>
          <cell r="E162">
            <v>88.59699999999998</v>
          </cell>
          <cell r="F162">
            <v>577.12021979999986</v>
          </cell>
        </row>
        <row r="163">
          <cell r="D163">
            <v>653.74323038999989</v>
          </cell>
          <cell r="E163">
            <v>98.173000000000002</v>
          </cell>
          <cell r="F163">
            <v>555.57023038999989</v>
          </cell>
        </row>
        <row r="164">
          <cell r="D164">
            <v>658.50444499000014</v>
          </cell>
          <cell r="E164">
            <v>98.187000000000012</v>
          </cell>
          <cell r="F164">
            <v>560.31744499000013</v>
          </cell>
        </row>
        <row r="165">
          <cell r="D165">
            <v>717.16002864000006</v>
          </cell>
          <cell r="E165">
            <v>104.34800000000001</v>
          </cell>
          <cell r="F165">
            <v>612.81202864000011</v>
          </cell>
        </row>
        <row r="166">
          <cell r="D166">
            <v>870.26648350000005</v>
          </cell>
          <cell r="E166">
            <v>118.80900000000003</v>
          </cell>
          <cell r="F166">
            <v>751.45748350000008</v>
          </cell>
        </row>
        <row r="167">
          <cell r="D167">
            <v>1078.1964366800003</v>
          </cell>
          <cell r="E167">
            <v>116.52799999999996</v>
          </cell>
          <cell r="F167">
            <v>961.66843668000024</v>
          </cell>
        </row>
        <row r="168">
          <cell r="D168">
            <v>1250.37321993</v>
          </cell>
          <cell r="E168">
            <v>110.291</v>
          </cell>
          <cell r="F168">
            <v>1140.0822199300001</v>
          </cell>
        </row>
        <row r="169">
          <cell r="D169">
            <v>1328.4405182299997</v>
          </cell>
          <cell r="E169">
            <v>148.29700000000003</v>
          </cell>
          <cell r="F169">
            <v>1180.1435182299997</v>
          </cell>
        </row>
        <row r="170">
          <cell r="D170">
            <v>1290.9877767300002</v>
          </cell>
          <cell r="E170">
            <v>151.113</v>
          </cell>
          <cell r="F170">
            <v>1139.8747767300001</v>
          </cell>
        </row>
        <row r="171">
          <cell r="D171">
            <v>1219.1658136500002</v>
          </cell>
          <cell r="E171">
            <v>112.09300000000002</v>
          </cell>
          <cell r="F171">
            <v>1107.0728136500002</v>
          </cell>
        </row>
        <row r="172">
          <cell r="D172">
            <v>1206.2382395</v>
          </cell>
          <cell r="E172">
            <v>118.72800000000001</v>
          </cell>
          <cell r="F172">
            <v>1087.5102394999999</v>
          </cell>
        </row>
        <row r="173">
          <cell r="D173">
            <v>1219.6650059200012</v>
          </cell>
          <cell r="E173">
            <v>109.31899999999996</v>
          </cell>
          <cell r="F173">
            <v>1110.3460059200013</v>
          </cell>
        </row>
        <row r="174">
          <cell r="D174">
            <v>1244.1263472599994</v>
          </cell>
          <cell r="E174">
            <v>105.78400000000005</v>
          </cell>
          <cell r="F174">
            <v>1138.3423472599993</v>
          </cell>
        </row>
        <row r="175">
          <cell r="D175">
            <v>1414.3238025900002</v>
          </cell>
          <cell r="E175">
            <v>231.54600000000005</v>
          </cell>
          <cell r="F175">
            <v>1182.7778025900002</v>
          </cell>
        </row>
        <row r="176">
          <cell r="D176">
            <v>1387.2157708799996</v>
          </cell>
          <cell r="E176">
            <v>117.39600000000002</v>
          </cell>
          <cell r="F176">
            <v>1269.8197708799996</v>
          </cell>
        </row>
        <row r="177">
          <cell r="D177">
            <v>1459.08562972</v>
          </cell>
          <cell r="E177">
            <v>114.94999999999993</v>
          </cell>
          <cell r="F177">
            <v>1344.13562972</v>
          </cell>
        </row>
        <row r="178">
          <cell r="D178">
            <v>1451.0457582400002</v>
          </cell>
          <cell r="E178">
            <v>115.00400000000002</v>
          </cell>
          <cell r="F178">
            <v>1336.04175824</v>
          </cell>
        </row>
        <row r="179">
          <cell r="D179">
            <v>1434.9628352800005</v>
          </cell>
          <cell r="E179">
            <v>113.91399999999999</v>
          </cell>
          <cell r="F179">
            <v>1321.0488352800005</v>
          </cell>
        </row>
        <row r="180">
          <cell r="D180">
            <v>1410.7878056900008</v>
          </cell>
          <cell r="E180">
            <v>120.40800000000002</v>
          </cell>
          <cell r="F180">
            <v>1290.3798056900009</v>
          </cell>
        </row>
        <row r="181">
          <cell r="D181">
            <v>1321.0240846099998</v>
          </cell>
          <cell r="E181">
            <v>115.60000000000002</v>
          </cell>
          <cell r="F181">
            <v>1205.4240846099997</v>
          </cell>
        </row>
        <row r="182">
          <cell r="D182">
            <v>1183.9206141800003</v>
          </cell>
          <cell r="E182">
            <v>114.55500000000004</v>
          </cell>
          <cell r="F182">
            <v>1069.3656141800002</v>
          </cell>
        </row>
        <row r="183">
          <cell r="D183">
            <v>869.23730889999956</v>
          </cell>
          <cell r="E183">
            <v>-26.334000000000003</v>
          </cell>
          <cell r="F183">
            <v>895.57130889999962</v>
          </cell>
        </row>
        <row r="451">
          <cell r="E451">
            <v>1038.26</v>
          </cell>
        </row>
        <row r="452">
          <cell r="E452">
            <v>902.05</v>
          </cell>
        </row>
        <row r="453">
          <cell r="E453">
            <v>754.65</v>
          </cell>
        </row>
        <row r="454">
          <cell r="E454">
            <v>651.98</v>
          </cell>
        </row>
        <row r="455">
          <cell r="E455">
            <v>622.66999999999996</v>
          </cell>
        </row>
        <row r="456">
          <cell r="E456">
            <v>643</v>
          </cell>
        </row>
        <row r="457">
          <cell r="E457">
            <v>703.41</v>
          </cell>
        </row>
        <row r="458">
          <cell r="E458">
            <v>806.14</v>
          </cell>
        </row>
        <row r="459">
          <cell r="E459">
            <v>974.01</v>
          </cell>
        </row>
        <row r="460">
          <cell r="E460">
            <v>1133.95</v>
          </cell>
        </row>
        <row r="461">
          <cell r="E461">
            <v>1106.1199999999999</v>
          </cell>
        </row>
        <row r="462">
          <cell r="E462">
            <v>1094.1400000000001</v>
          </cell>
        </row>
        <row r="463">
          <cell r="E463">
            <v>1070.51</v>
          </cell>
        </row>
        <row r="464">
          <cell r="E464">
            <v>1044.0999999999999</v>
          </cell>
        </row>
        <row r="465">
          <cell r="E465">
            <v>1047.1300000000001</v>
          </cell>
        </row>
        <row r="466">
          <cell r="E466">
            <v>1044.99</v>
          </cell>
        </row>
        <row r="467">
          <cell r="E467">
            <v>1150.83</v>
          </cell>
        </row>
        <row r="468">
          <cell r="E468">
            <v>1393.15</v>
          </cell>
        </row>
        <row r="469">
          <cell r="E469">
            <v>1402.36</v>
          </cell>
        </row>
        <row r="470">
          <cell r="E470">
            <v>1382.1</v>
          </cell>
        </row>
        <row r="471">
          <cell r="E471">
            <v>1342.89</v>
          </cell>
        </row>
        <row r="472">
          <cell r="E472">
            <v>1238.97</v>
          </cell>
        </row>
        <row r="473">
          <cell r="E473">
            <v>1054.17</v>
          </cell>
        </row>
        <row r="474">
          <cell r="E474">
            <v>929.26</v>
          </cell>
        </row>
        <row r="614">
          <cell r="D614" t="str">
            <v>Ngarkesa (MWh)</v>
          </cell>
          <cell r="E614" t="str">
            <v>Humbje (MWh)</v>
          </cell>
        </row>
        <row r="615">
          <cell r="D615">
            <v>845.00285942999983</v>
          </cell>
          <cell r="E615">
            <v>27.567255632795423</v>
          </cell>
        </row>
        <row r="616">
          <cell r="D616">
            <v>731.03380969000023</v>
          </cell>
          <cell r="E616">
            <v>23.249226862795467</v>
          </cell>
        </row>
        <row r="617">
          <cell r="D617">
            <v>620.06834512000023</v>
          </cell>
          <cell r="E617">
            <v>21.212639442795762</v>
          </cell>
        </row>
        <row r="618">
          <cell r="D618">
            <v>553.71965452999984</v>
          </cell>
          <cell r="E618">
            <v>21.381029922795847</v>
          </cell>
        </row>
        <row r="619">
          <cell r="D619">
            <v>522.73545659000013</v>
          </cell>
          <cell r="E619">
            <v>20.406012552795573</v>
          </cell>
        </row>
        <row r="620">
          <cell r="D620">
            <v>528.39907193999977</v>
          </cell>
          <cell r="E620">
            <v>21.32496812279544</v>
          </cell>
        </row>
        <row r="621">
          <cell r="D621">
            <v>574.02321141999983</v>
          </cell>
          <cell r="E621">
            <v>23.859487082795567</v>
          </cell>
        </row>
        <row r="622">
          <cell r="D622">
            <v>660.23490078999998</v>
          </cell>
          <cell r="E622">
            <v>27.538411832795191</v>
          </cell>
        </row>
        <row r="623">
          <cell r="D623">
            <v>801.48643998999967</v>
          </cell>
          <cell r="E623">
            <v>30.880595412795401</v>
          </cell>
        </row>
        <row r="624">
          <cell r="D624">
            <v>912.56776467999998</v>
          </cell>
          <cell r="E624">
            <v>31.849874042795818</v>
          </cell>
        </row>
        <row r="625">
          <cell r="D625">
            <v>968.76315365000073</v>
          </cell>
          <cell r="E625">
            <v>28.573022822795792</v>
          </cell>
        </row>
        <row r="626">
          <cell r="D626">
            <v>982.38039560000004</v>
          </cell>
          <cell r="E626">
            <v>26.73822233279634</v>
          </cell>
        </row>
        <row r="627">
          <cell r="D627">
            <v>963.60738719000028</v>
          </cell>
          <cell r="E627">
            <v>23.566794692794929</v>
          </cell>
        </row>
        <row r="628">
          <cell r="D628">
            <v>945.92129127000021</v>
          </cell>
          <cell r="E628">
            <v>24.728947132795611</v>
          </cell>
        </row>
        <row r="629">
          <cell r="D629">
            <v>939.47462071000018</v>
          </cell>
          <cell r="E629">
            <v>29.492858942795237</v>
          </cell>
        </row>
        <row r="630">
          <cell r="D630">
            <v>940.59792468000023</v>
          </cell>
          <cell r="E630">
            <v>33.520264382795631</v>
          </cell>
        </row>
        <row r="631">
          <cell r="D631">
            <v>1009.2992815199999</v>
          </cell>
          <cell r="E631">
            <v>34.625121552796827</v>
          </cell>
        </row>
        <row r="632">
          <cell r="D632">
            <v>1070.2179831799999</v>
          </cell>
          <cell r="E632">
            <v>37.687272292796024</v>
          </cell>
        </row>
        <row r="633">
          <cell r="D633">
            <v>1063.2752007199999</v>
          </cell>
          <cell r="E633">
            <v>37.325453022795045</v>
          </cell>
        </row>
        <row r="634">
          <cell r="D634">
            <v>1035.6732145000001</v>
          </cell>
          <cell r="E634">
            <v>35.290650182795616</v>
          </cell>
        </row>
        <row r="635">
          <cell r="D635">
            <v>994.6528710999994</v>
          </cell>
          <cell r="E635">
            <v>32.913543932795847</v>
          </cell>
        </row>
        <row r="636">
          <cell r="D636">
            <v>924.45961946</v>
          </cell>
          <cell r="E636">
            <v>30.751547192795442</v>
          </cell>
        </row>
        <row r="637">
          <cell r="D637">
            <v>832.7990809800001</v>
          </cell>
          <cell r="E637">
            <v>26.913226382795528</v>
          </cell>
        </row>
        <row r="638">
          <cell r="D638">
            <v>722.01845794999963</v>
          </cell>
          <cell r="E638">
            <v>22.478716872795303</v>
          </cell>
        </row>
        <row r="639">
          <cell r="D639">
            <v>610.01556653999978</v>
          </cell>
          <cell r="E639">
            <v>19.754079402795242</v>
          </cell>
        </row>
        <row r="640">
          <cell r="D640">
            <v>529.12485437999999</v>
          </cell>
          <cell r="E640">
            <v>18.991537622795931</v>
          </cell>
        </row>
        <row r="641">
          <cell r="D641">
            <v>485.51382022000018</v>
          </cell>
          <cell r="E641">
            <v>21.277169632795903</v>
          </cell>
        </row>
        <row r="642">
          <cell r="D642">
            <v>463.55767356999991</v>
          </cell>
          <cell r="E642">
            <v>21.68387365279591</v>
          </cell>
        </row>
        <row r="643">
          <cell r="D643">
            <v>462.05375837000003</v>
          </cell>
          <cell r="E643">
            <v>22.965849022795396</v>
          </cell>
        </row>
        <row r="644">
          <cell r="D644">
            <v>487.24335556999995</v>
          </cell>
          <cell r="E644">
            <v>26.336291972795834</v>
          </cell>
        </row>
        <row r="645">
          <cell r="D645">
            <v>558.53062218999992</v>
          </cell>
          <cell r="E645">
            <v>28.135424002795389</v>
          </cell>
        </row>
        <row r="646">
          <cell r="D646">
            <v>670.73565218999954</v>
          </cell>
          <cell r="E646">
            <v>29.109954722795692</v>
          </cell>
        </row>
        <row r="647">
          <cell r="D647">
            <v>829.2447102399999</v>
          </cell>
          <cell r="E647">
            <v>33.068535782795607</v>
          </cell>
        </row>
        <row r="648">
          <cell r="D648">
            <v>933.31696885000008</v>
          </cell>
          <cell r="E648">
            <v>32.486634122795522</v>
          </cell>
        </row>
        <row r="649">
          <cell r="D649">
            <v>947.2660586400001</v>
          </cell>
          <cell r="E649">
            <v>29.773077982795485</v>
          </cell>
        </row>
        <row r="650">
          <cell r="D650">
            <v>932.41493031999994</v>
          </cell>
          <cell r="E650">
            <v>24.182822272796329</v>
          </cell>
        </row>
        <row r="651">
          <cell r="D651">
            <v>926.54407630000003</v>
          </cell>
          <cell r="E651">
            <v>23.111961342795439</v>
          </cell>
        </row>
        <row r="652">
          <cell r="D652">
            <v>918.6932053700001</v>
          </cell>
          <cell r="E652">
            <v>22.003983662795918</v>
          </cell>
        </row>
        <row r="653">
          <cell r="D653">
            <v>905.74268639000024</v>
          </cell>
          <cell r="E653">
            <v>27.324327542795118</v>
          </cell>
        </row>
        <row r="654">
          <cell r="D654">
            <v>918.86925483999971</v>
          </cell>
          <cell r="E654">
            <v>30.519601402794933</v>
          </cell>
        </row>
        <row r="655">
          <cell r="D655">
            <v>997.66654746999939</v>
          </cell>
          <cell r="E655">
            <v>38.056489742796884</v>
          </cell>
        </row>
        <row r="656">
          <cell r="D656">
            <v>1091.4439824200008</v>
          </cell>
          <cell r="E656">
            <v>39.951752882795972</v>
          </cell>
        </row>
        <row r="657">
          <cell r="D657">
            <v>1099.5917299700002</v>
          </cell>
          <cell r="E657">
            <v>41.528121442795509</v>
          </cell>
        </row>
        <row r="658">
          <cell r="D658">
            <v>1096.8116074799998</v>
          </cell>
          <cell r="E658">
            <v>41.021119322796039</v>
          </cell>
        </row>
        <row r="659">
          <cell r="D659">
            <v>1079.46118675</v>
          </cell>
          <cell r="E659">
            <v>39.724224292795725</v>
          </cell>
        </row>
        <row r="660">
          <cell r="D660">
            <v>1013.2362804799999</v>
          </cell>
          <cell r="E660">
            <v>37.629076392796378</v>
          </cell>
        </row>
        <row r="661">
          <cell r="D661">
            <v>895.24627161999979</v>
          </cell>
          <cell r="E661">
            <v>30.036493802795349</v>
          </cell>
        </row>
        <row r="662">
          <cell r="D662">
            <v>752.82130171000028</v>
          </cell>
          <cell r="E662">
            <v>27.560212212795705</v>
          </cell>
        </row>
        <row r="663">
          <cell r="D663">
            <v>624.01771786999996</v>
          </cell>
          <cell r="E663">
            <v>22.456781772795466</v>
          </cell>
        </row>
        <row r="664">
          <cell r="D664">
            <v>542.86653373000001</v>
          </cell>
          <cell r="E664">
            <v>22.794434082795306</v>
          </cell>
        </row>
        <row r="665">
          <cell r="D665">
            <v>501.12788114999995</v>
          </cell>
          <cell r="E665">
            <v>24.657518412795525</v>
          </cell>
        </row>
        <row r="666">
          <cell r="D666">
            <v>482.76222609000013</v>
          </cell>
          <cell r="E666">
            <v>25.070485382795823</v>
          </cell>
        </row>
        <row r="667">
          <cell r="D667">
            <v>487.07957022000005</v>
          </cell>
          <cell r="E667">
            <v>23.845844202795206</v>
          </cell>
        </row>
        <row r="668">
          <cell r="D668">
            <v>532.16849042000024</v>
          </cell>
          <cell r="E668">
            <v>26.572685752796019</v>
          </cell>
        </row>
        <row r="669">
          <cell r="D669">
            <v>652.89155256999993</v>
          </cell>
          <cell r="E669">
            <v>31.004415312795345</v>
          </cell>
        </row>
        <row r="670">
          <cell r="D670">
            <v>841.20490758000005</v>
          </cell>
          <cell r="E670">
            <v>33.695041152796648</v>
          </cell>
        </row>
        <row r="671">
          <cell r="D671">
            <v>1021.2734186400004</v>
          </cell>
          <cell r="E671">
            <v>36.482711052796049</v>
          </cell>
        </row>
        <row r="672">
          <cell r="D672">
            <v>1112.6639617199994</v>
          </cell>
          <cell r="E672">
            <v>38.396259552795527</v>
          </cell>
        </row>
        <row r="673">
          <cell r="D673">
            <v>1143.9206529000005</v>
          </cell>
          <cell r="E673">
            <v>35.757286882795825</v>
          </cell>
        </row>
        <row r="674">
          <cell r="D674">
            <v>1148.5191373199996</v>
          </cell>
          <cell r="E674">
            <v>37.887267392795366</v>
          </cell>
        </row>
        <row r="675">
          <cell r="D675">
            <v>1139.4775848700006</v>
          </cell>
          <cell r="E675">
            <v>40.759545092795179</v>
          </cell>
        </row>
        <row r="676">
          <cell r="D676">
            <v>1130.5747925800001</v>
          </cell>
          <cell r="E676">
            <v>37.514682482795251</v>
          </cell>
        </row>
        <row r="677">
          <cell r="D677">
            <v>1108.4461478699998</v>
          </cell>
          <cell r="E677">
            <v>35.332178122796449</v>
          </cell>
        </row>
        <row r="678">
          <cell r="D678">
            <v>1114.754169530001</v>
          </cell>
          <cell r="E678">
            <v>32.012392512795714</v>
          </cell>
        </row>
        <row r="679">
          <cell r="D679">
            <v>1154.6865427799994</v>
          </cell>
          <cell r="E679">
            <v>35.774437872795943</v>
          </cell>
        </row>
        <row r="680">
          <cell r="D680">
            <v>1213.8785639399998</v>
          </cell>
          <cell r="E680">
            <v>34.477897442794983</v>
          </cell>
        </row>
        <row r="681">
          <cell r="D681">
            <v>1207.8871168499995</v>
          </cell>
          <cell r="E681">
            <v>37.784282142795973</v>
          </cell>
        </row>
        <row r="682">
          <cell r="D682">
            <v>1196.6338844399988</v>
          </cell>
          <cell r="E682">
            <v>39.533853972796351</v>
          </cell>
        </row>
        <row r="683">
          <cell r="D683">
            <v>1161.8180639799989</v>
          </cell>
          <cell r="E683">
            <v>37.586906462795014</v>
          </cell>
        </row>
        <row r="684">
          <cell r="D684">
            <v>1072.5561764800002</v>
          </cell>
          <cell r="E684">
            <v>33.694944042795669</v>
          </cell>
        </row>
        <row r="685">
          <cell r="D685">
            <v>941.05103867000014</v>
          </cell>
          <cell r="E685">
            <v>26.582914112795379</v>
          </cell>
        </row>
        <row r="686">
          <cell r="D686">
            <v>771.87432180999986</v>
          </cell>
          <cell r="E686">
            <v>21.967104492795897</v>
          </cell>
        </row>
        <row r="687">
          <cell r="D687">
            <v>636.92002019000029</v>
          </cell>
          <cell r="E687">
            <v>20.396591392795813</v>
          </cell>
        </row>
        <row r="688">
          <cell r="D688">
            <v>554.13467367000021</v>
          </cell>
          <cell r="E688">
            <v>18.458507522795912</v>
          </cell>
        </row>
        <row r="689">
          <cell r="D689">
            <v>511.75971146999984</v>
          </cell>
          <cell r="E689">
            <v>18.926810402795923</v>
          </cell>
        </row>
        <row r="690">
          <cell r="D690">
            <v>487.51951598999995</v>
          </cell>
          <cell r="E690">
            <v>18.325456362795762</v>
          </cell>
        </row>
        <row r="691">
          <cell r="D691">
            <v>495.99155290999994</v>
          </cell>
          <cell r="E691">
            <v>17.268129752795403</v>
          </cell>
        </row>
        <row r="692">
          <cell r="D692">
            <v>550.23894545000007</v>
          </cell>
          <cell r="E692">
            <v>20.830296782795472</v>
          </cell>
        </row>
        <row r="693">
          <cell r="D693">
            <v>683.38768327999969</v>
          </cell>
          <cell r="E693">
            <v>26.306669242795579</v>
          </cell>
        </row>
        <row r="694">
          <cell r="D694">
            <v>884.87260798999955</v>
          </cell>
          <cell r="E694">
            <v>30.35904089279552</v>
          </cell>
        </row>
        <row r="695">
          <cell r="D695">
            <v>1048.15052982</v>
          </cell>
          <cell r="E695">
            <v>28.5771875427954</v>
          </cell>
        </row>
        <row r="696">
          <cell r="D696">
            <v>1104.5646412100004</v>
          </cell>
          <cell r="E696">
            <v>28.543284452795888</v>
          </cell>
        </row>
        <row r="697">
          <cell r="D697">
            <v>1125.2336223599998</v>
          </cell>
          <cell r="E697">
            <v>29.538990282795567</v>
          </cell>
        </row>
        <row r="698">
          <cell r="D698">
            <v>1131.8137010800001</v>
          </cell>
          <cell r="E698">
            <v>31.823922912796434</v>
          </cell>
        </row>
        <row r="699">
          <cell r="D699">
            <v>1134.2469968899991</v>
          </cell>
          <cell r="E699">
            <v>29.817249882795068</v>
          </cell>
        </row>
        <row r="700">
          <cell r="D700">
            <v>1141.0034238299995</v>
          </cell>
          <cell r="E700">
            <v>29.533049592795578</v>
          </cell>
        </row>
        <row r="701">
          <cell r="D701">
            <v>1109.89047865</v>
          </cell>
          <cell r="E701">
            <v>30.694952012795966</v>
          </cell>
        </row>
        <row r="702">
          <cell r="D702">
            <v>1088.5176822799995</v>
          </cell>
          <cell r="E702">
            <v>34.612988622795683</v>
          </cell>
        </row>
        <row r="703">
          <cell r="D703">
            <v>1129.9541238299998</v>
          </cell>
          <cell r="E703">
            <v>32.830574442795978</v>
          </cell>
        </row>
        <row r="704">
          <cell r="D704">
            <v>1223.7400957500001</v>
          </cell>
          <cell r="E704">
            <v>35.519214472795284</v>
          </cell>
        </row>
        <row r="705">
          <cell r="D705">
            <v>1229.5837026100003</v>
          </cell>
          <cell r="E705">
            <v>34.667029172795765</v>
          </cell>
        </row>
        <row r="706">
          <cell r="D706">
            <v>1209.5472111900003</v>
          </cell>
          <cell r="E706">
            <v>34.498102852794318</v>
          </cell>
        </row>
        <row r="707">
          <cell r="D707">
            <v>1173.6026486299995</v>
          </cell>
          <cell r="E707">
            <v>35.930746952794834</v>
          </cell>
        </row>
        <row r="708">
          <cell r="D708">
            <v>1089.9241720499999</v>
          </cell>
          <cell r="E708">
            <v>34.223857702796067</v>
          </cell>
        </row>
        <row r="709">
          <cell r="D709">
            <v>947.93946392000043</v>
          </cell>
          <cell r="E709">
            <v>27.222634952795488</v>
          </cell>
        </row>
        <row r="710">
          <cell r="D710">
            <v>782.04684852999992</v>
          </cell>
          <cell r="E710">
            <v>23.626005222796039</v>
          </cell>
        </row>
        <row r="711">
          <cell r="D711">
            <v>645.42857547999995</v>
          </cell>
          <cell r="E711">
            <v>22.79018332279577</v>
          </cell>
        </row>
        <row r="712">
          <cell r="D712">
            <v>559.88267532999998</v>
          </cell>
          <cell r="E712">
            <v>24.465046362795306</v>
          </cell>
        </row>
        <row r="713">
          <cell r="D713">
            <v>524.29514455999981</v>
          </cell>
          <cell r="E713">
            <v>27.941046582795934</v>
          </cell>
        </row>
        <row r="714">
          <cell r="D714">
            <v>513.53507454999976</v>
          </cell>
          <cell r="E714">
            <v>26.947377882795195</v>
          </cell>
        </row>
        <row r="715">
          <cell r="D715">
            <v>518.13617438999995</v>
          </cell>
          <cell r="E715">
            <v>28.387621762795789</v>
          </cell>
        </row>
        <row r="716">
          <cell r="D716">
            <v>570.64209492999976</v>
          </cell>
          <cell r="E716">
            <v>28.764545732795796</v>
          </cell>
        </row>
        <row r="717">
          <cell r="D717">
            <v>715.54449665000004</v>
          </cell>
          <cell r="E717">
            <v>30.171402572796069</v>
          </cell>
        </row>
        <row r="718">
          <cell r="D718">
            <v>931.5211658300002</v>
          </cell>
          <cell r="E718">
            <v>30.749112912795908</v>
          </cell>
        </row>
        <row r="719">
          <cell r="D719">
            <v>1075.4887506299999</v>
          </cell>
          <cell r="E719">
            <v>27.916768012796183</v>
          </cell>
        </row>
        <row r="720">
          <cell r="D720">
            <v>1087.6515266600002</v>
          </cell>
          <cell r="E720">
            <v>26.377449282796078</v>
          </cell>
        </row>
        <row r="721">
          <cell r="D721">
            <v>1042.1947325099995</v>
          </cell>
          <cell r="E721">
            <v>25.427470442795311</v>
          </cell>
        </row>
        <row r="722">
          <cell r="D722">
            <v>1012.4244707000006</v>
          </cell>
          <cell r="E722">
            <v>24.010964212795898</v>
          </cell>
        </row>
        <row r="723">
          <cell r="D723">
            <v>1008.8410457499996</v>
          </cell>
          <cell r="E723">
            <v>24.896774362795668</v>
          </cell>
        </row>
        <row r="724">
          <cell r="D724">
            <v>1040.8093883000004</v>
          </cell>
          <cell r="E724">
            <v>24.522424522795518</v>
          </cell>
        </row>
        <row r="725">
          <cell r="D725">
            <v>1066.3832620000003</v>
          </cell>
          <cell r="E725">
            <v>28.7105252627955</v>
          </cell>
        </row>
        <row r="726">
          <cell r="D726">
            <v>1080.7666767900002</v>
          </cell>
          <cell r="E726">
            <v>33.453571272796353</v>
          </cell>
        </row>
        <row r="727">
          <cell r="D727">
            <v>1135.4283752199999</v>
          </cell>
          <cell r="E727">
            <v>34.056830382795169</v>
          </cell>
        </row>
        <row r="728">
          <cell r="D728">
            <v>1230.0708794499992</v>
          </cell>
          <cell r="E728">
            <v>39.974887652795587</v>
          </cell>
        </row>
        <row r="729">
          <cell r="D729">
            <v>1231.2627542600001</v>
          </cell>
          <cell r="E729">
            <v>38.130420352796136</v>
          </cell>
        </row>
        <row r="730">
          <cell r="D730">
            <v>1198.8130988300004</v>
          </cell>
          <cell r="E730">
            <v>35.379106812796181</v>
          </cell>
        </row>
        <row r="731">
          <cell r="D731">
            <v>1159.4467988199995</v>
          </cell>
          <cell r="E731">
            <v>34.487114832796578</v>
          </cell>
        </row>
        <row r="732">
          <cell r="D732">
            <v>1063.9448897300003</v>
          </cell>
          <cell r="E732">
            <v>33.880222362795166</v>
          </cell>
        </row>
        <row r="733">
          <cell r="D733">
            <v>925.86878951999984</v>
          </cell>
          <cell r="E733">
            <v>31.11085156279546</v>
          </cell>
        </row>
        <row r="734">
          <cell r="D734">
            <v>761.07961059000013</v>
          </cell>
          <cell r="E734">
            <v>25.710909432795006</v>
          </cell>
        </row>
        <row r="735">
          <cell r="D735">
            <v>635.33704562999992</v>
          </cell>
          <cell r="E735">
            <v>26.128837312795667</v>
          </cell>
        </row>
        <row r="736">
          <cell r="D736">
            <v>556.33129675999965</v>
          </cell>
          <cell r="E736">
            <v>22.752733402795229</v>
          </cell>
        </row>
        <row r="737">
          <cell r="D737">
            <v>514.5317888699999</v>
          </cell>
          <cell r="E737">
            <v>20.890093412795522</v>
          </cell>
        </row>
        <row r="738">
          <cell r="D738">
            <v>497.95471811999977</v>
          </cell>
          <cell r="E738">
            <v>19.778611902796001</v>
          </cell>
        </row>
        <row r="739">
          <cell r="D739">
            <v>501.75727044000013</v>
          </cell>
          <cell r="E739">
            <v>19.164651562794916</v>
          </cell>
        </row>
        <row r="740">
          <cell r="D740">
            <v>551.78983764000009</v>
          </cell>
          <cell r="E740">
            <v>20.419086542795753</v>
          </cell>
        </row>
        <row r="741">
          <cell r="D741">
            <v>667.45251244000008</v>
          </cell>
          <cell r="E741">
            <v>20.487022512796102</v>
          </cell>
        </row>
        <row r="742">
          <cell r="D742">
            <v>829.0486915700003</v>
          </cell>
          <cell r="E742">
            <v>19.055887552795866</v>
          </cell>
        </row>
        <row r="743">
          <cell r="D743">
            <v>982.28235335000045</v>
          </cell>
          <cell r="E743">
            <v>23.342631342795357</v>
          </cell>
        </row>
        <row r="744">
          <cell r="D744">
            <v>1049.6666873100003</v>
          </cell>
          <cell r="E744">
            <v>27.617816872795402</v>
          </cell>
        </row>
        <row r="745">
          <cell r="D745">
            <v>1070.3657735599993</v>
          </cell>
          <cell r="E745">
            <v>30.761036632794912</v>
          </cell>
        </row>
        <row r="746">
          <cell r="D746">
            <v>1059.5156222800001</v>
          </cell>
          <cell r="E746">
            <v>29.680388992796225</v>
          </cell>
        </row>
        <row r="747">
          <cell r="D747">
            <v>1041.3743389699996</v>
          </cell>
          <cell r="E747">
            <v>32.672283792796406</v>
          </cell>
        </row>
        <row r="748">
          <cell r="D748">
            <v>1054.91282942</v>
          </cell>
          <cell r="E748">
            <v>30.407998022795937</v>
          </cell>
        </row>
        <row r="749">
          <cell r="D749">
            <v>1069.2808861799999</v>
          </cell>
          <cell r="E749">
            <v>29.617690792795656</v>
          </cell>
        </row>
        <row r="750">
          <cell r="D750">
            <v>1076.9909988300003</v>
          </cell>
          <cell r="E750">
            <v>28.747773282796061</v>
          </cell>
        </row>
        <row r="751">
          <cell r="D751">
            <v>1125.0911461600003</v>
          </cell>
          <cell r="E751">
            <v>30.911820322795847</v>
          </cell>
        </row>
        <row r="752">
          <cell r="D752">
            <v>1177.8124490099999</v>
          </cell>
          <cell r="E752">
            <v>32.211465222795596</v>
          </cell>
        </row>
        <row r="753">
          <cell r="D753">
            <v>1159.7776128499997</v>
          </cell>
          <cell r="E753">
            <v>30.9077468027956</v>
          </cell>
        </row>
        <row r="754">
          <cell r="D754">
            <v>1124.3869122900007</v>
          </cell>
          <cell r="E754">
            <v>30.202143942796056</v>
          </cell>
        </row>
        <row r="755">
          <cell r="D755">
            <v>1076.9318908599998</v>
          </cell>
          <cell r="E755">
            <v>32.41527096279583</v>
          </cell>
        </row>
        <row r="756">
          <cell r="D756">
            <v>1002.41760956</v>
          </cell>
          <cell r="E756">
            <v>38.531075482796041</v>
          </cell>
        </row>
        <row r="757">
          <cell r="D757">
            <v>883.6042706500001</v>
          </cell>
          <cell r="E757">
            <v>31.330162822795046</v>
          </cell>
        </row>
        <row r="758">
          <cell r="D758">
            <v>737.54069193999976</v>
          </cell>
          <cell r="E758">
            <v>24.304839142796482</v>
          </cell>
        </row>
        <row r="759">
          <cell r="D759">
            <v>617.95666344999972</v>
          </cell>
          <cell r="E759">
            <v>19.846468632795677</v>
          </cell>
        </row>
        <row r="760">
          <cell r="D760">
            <v>544.88150728999994</v>
          </cell>
          <cell r="E760">
            <v>19.920681132795721</v>
          </cell>
        </row>
        <row r="761">
          <cell r="D761">
            <v>506.83501978999993</v>
          </cell>
          <cell r="E761">
            <v>20.703093792795812</v>
          </cell>
        </row>
        <row r="762">
          <cell r="D762">
            <v>488.94672854000009</v>
          </cell>
          <cell r="E762">
            <v>20.358838722795667</v>
          </cell>
        </row>
        <row r="763">
          <cell r="D763">
            <v>493.58098305000021</v>
          </cell>
          <cell r="E763">
            <v>20.457847172795709</v>
          </cell>
        </row>
        <row r="764">
          <cell r="D764">
            <v>531.25169498000014</v>
          </cell>
          <cell r="E764">
            <v>21.108148802795768</v>
          </cell>
        </row>
        <row r="765">
          <cell r="D765">
            <v>617.74158892000014</v>
          </cell>
          <cell r="E765">
            <v>22.495152832795156</v>
          </cell>
        </row>
        <row r="766">
          <cell r="D766">
            <v>752.44239660999995</v>
          </cell>
          <cell r="E766">
            <v>22.720808592795493</v>
          </cell>
        </row>
        <row r="767">
          <cell r="D767">
            <v>911.52738494000016</v>
          </cell>
          <cell r="E767">
            <v>22.538432762796219</v>
          </cell>
        </row>
        <row r="768">
          <cell r="D768">
            <v>1020.4143335400003</v>
          </cell>
          <cell r="E768">
            <v>25.168320112795072</v>
          </cell>
        </row>
        <row r="769">
          <cell r="D769">
            <v>1078.99867245</v>
          </cell>
          <cell r="E769">
            <v>25.861222012795679</v>
          </cell>
        </row>
        <row r="770">
          <cell r="D770">
            <v>1107.2536039599995</v>
          </cell>
          <cell r="E770">
            <v>28.444176632796143</v>
          </cell>
        </row>
        <row r="771">
          <cell r="D771">
            <v>1124.8530311200002</v>
          </cell>
          <cell r="E771">
            <v>28.06253060279505</v>
          </cell>
        </row>
        <row r="772">
          <cell r="D772">
            <v>1140.9156768200005</v>
          </cell>
          <cell r="E772">
            <v>29.44451906279528</v>
          </cell>
        </row>
        <row r="773">
          <cell r="D773">
            <v>1137.7775688600007</v>
          </cell>
          <cell r="E773">
            <v>28.6014007027959</v>
          </cell>
        </row>
        <row r="774">
          <cell r="D774">
            <v>1153.1569001200005</v>
          </cell>
          <cell r="E774">
            <v>30.057220172795724</v>
          </cell>
        </row>
        <row r="775">
          <cell r="D775">
            <v>1221.6784815300005</v>
          </cell>
          <cell r="E775">
            <v>38.54065718279503</v>
          </cell>
        </row>
        <row r="776">
          <cell r="D776">
            <v>1286.5252858299998</v>
          </cell>
          <cell r="E776">
            <v>44.486730042795898</v>
          </cell>
        </row>
        <row r="777">
          <cell r="D777">
            <v>1297.4282336400011</v>
          </cell>
          <cell r="E777">
            <v>47.302381732796448</v>
          </cell>
        </row>
        <row r="778">
          <cell r="D778">
            <v>1288.5618153099999</v>
          </cell>
          <cell r="E778">
            <v>43.163705762794507</v>
          </cell>
        </row>
        <row r="779">
          <cell r="D779">
            <v>1248.1945583600002</v>
          </cell>
          <cell r="E779">
            <v>43.403507232796073</v>
          </cell>
        </row>
        <row r="780">
          <cell r="D780">
            <v>1130.3689227699999</v>
          </cell>
          <cell r="E780">
            <v>38.863118922795366</v>
          </cell>
        </row>
        <row r="781">
          <cell r="D781">
            <v>963.03745097000001</v>
          </cell>
          <cell r="E781">
            <v>34.428618902795506</v>
          </cell>
        </row>
        <row r="782">
          <cell r="D782">
            <v>765.20851913000013</v>
          </cell>
          <cell r="E782">
            <v>30.108903862794932</v>
          </cell>
        </row>
        <row r="814">
          <cell r="D814" t="str">
            <v>Ngarkesa Mes.</v>
          </cell>
          <cell r="E814" t="str">
            <v>Ngarkesa Max</v>
          </cell>
        </row>
        <row r="815">
          <cell r="C815" t="str">
            <v>Janar</v>
          </cell>
          <cell r="D815">
            <v>22000</v>
          </cell>
          <cell r="E815">
            <v>30000</v>
          </cell>
        </row>
        <row r="816">
          <cell r="C816" t="str">
            <v>Shkurt</v>
          </cell>
          <cell r="D816">
            <v>21000</v>
          </cell>
          <cell r="E816">
            <v>25000</v>
          </cell>
        </row>
        <row r="817">
          <cell r="C817" t="str">
            <v>Mars</v>
          </cell>
          <cell r="D817">
            <v>20000</v>
          </cell>
          <cell r="E817">
            <v>22000</v>
          </cell>
        </row>
        <row r="818">
          <cell r="C818" t="str">
            <v>Prill</v>
          </cell>
          <cell r="D818">
            <v>19000</v>
          </cell>
          <cell r="E818">
            <v>20000</v>
          </cell>
        </row>
        <row r="819">
          <cell r="C819" t="str">
            <v>Maj</v>
          </cell>
          <cell r="D819">
            <v>19000</v>
          </cell>
          <cell r="E819">
            <v>20000</v>
          </cell>
        </row>
        <row r="820">
          <cell r="C820" t="str">
            <v>Qershor</v>
          </cell>
          <cell r="D820">
            <v>19000</v>
          </cell>
          <cell r="E820">
            <v>20000</v>
          </cell>
        </row>
        <row r="821">
          <cell r="C821" t="str">
            <v>Korrik</v>
          </cell>
          <cell r="D821">
            <v>20000</v>
          </cell>
          <cell r="E821">
            <v>22000</v>
          </cell>
        </row>
        <row r="822">
          <cell r="C822" t="str">
            <v>Gusht</v>
          </cell>
          <cell r="D822">
            <v>20000</v>
          </cell>
          <cell r="E822">
            <v>22000</v>
          </cell>
        </row>
        <row r="823">
          <cell r="C823" t="str">
            <v>Shtator</v>
          </cell>
          <cell r="D823">
            <v>19000</v>
          </cell>
          <cell r="E823">
            <v>20000</v>
          </cell>
        </row>
        <row r="824">
          <cell r="C824" t="str">
            <v>Tetor</v>
          </cell>
          <cell r="D824">
            <v>20000</v>
          </cell>
          <cell r="E824">
            <v>21000</v>
          </cell>
        </row>
        <row r="825">
          <cell r="C825" t="str">
            <v>Nentor</v>
          </cell>
          <cell r="D825">
            <v>21000</v>
          </cell>
          <cell r="E825">
            <v>22000</v>
          </cell>
        </row>
        <row r="826">
          <cell r="C826" t="str">
            <v>Dhjetor</v>
          </cell>
          <cell r="D826">
            <v>22000</v>
          </cell>
          <cell r="E826">
            <v>24000</v>
          </cell>
        </row>
        <row r="855">
          <cell r="B855" t="str">
            <v>01/01/2024</v>
          </cell>
          <cell r="C855" t="str">
            <v>02/01/2024</v>
          </cell>
          <cell r="D855" t="str">
            <v>03/01/2024</v>
          </cell>
          <cell r="E855" t="str">
            <v>04/01/2024</v>
          </cell>
          <cell r="F855" t="str">
            <v>05/01/2024</v>
          </cell>
          <cell r="G855" t="str">
            <v>06/01/2024</v>
          </cell>
          <cell r="H855" t="str">
            <v>07/01/2024</v>
          </cell>
        </row>
        <row r="856">
          <cell r="A856" t="str">
            <v>Min (MW)</v>
          </cell>
          <cell r="B856">
            <v>11</v>
          </cell>
          <cell r="C856">
            <v>11</v>
          </cell>
          <cell r="D856">
            <v>11</v>
          </cell>
          <cell r="E856">
            <v>11</v>
          </cell>
          <cell r="F856">
            <v>11</v>
          </cell>
          <cell r="G856">
            <v>11</v>
          </cell>
          <cell r="H856">
            <v>11</v>
          </cell>
        </row>
        <row r="857">
          <cell r="A857" t="str">
            <v>Max (MW)</v>
          </cell>
          <cell r="B857">
            <v>40</v>
          </cell>
          <cell r="C857">
            <v>40</v>
          </cell>
          <cell r="D857">
            <v>40</v>
          </cell>
          <cell r="E857">
            <v>40</v>
          </cell>
          <cell r="F857">
            <v>40</v>
          </cell>
          <cell r="G857">
            <v>40</v>
          </cell>
          <cell r="H857">
            <v>40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11/03/20242</v>
          </cell>
          <cell r="C10" t="str">
            <v>12/03/2024</v>
          </cell>
          <cell r="D10" t="str">
            <v>13/03/2024</v>
          </cell>
          <cell r="E10" t="str">
            <v>14/03/2024</v>
          </cell>
          <cell r="F10" t="str">
            <v>15/03/2024</v>
          </cell>
          <cell r="G10" t="str">
            <v>16/03/2024</v>
          </cell>
          <cell r="H10" t="str">
            <v>17/03/2024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575.30191759000002</v>
          </cell>
          <cell r="E160">
            <v>-1.4022701100000177</v>
          </cell>
          <cell r="F160">
            <v>576.70418770000003</v>
          </cell>
        </row>
        <row r="161">
          <cell r="D161">
            <v>467.7447894</v>
          </cell>
          <cell r="E161">
            <v>-49.49027424999997</v>
          </cell>
          <cell r="F161">
            <v>517.23506365000003</v>
          </cell>
        </row>
        <row r="162">
          <cell r="D162">
            <v>427.26595523000003</v>
          </cell>
          <cell r="E162">
            <v>-104.31244365000003</v>
          </cell>
          <cell r="F162">
            <v>531.57839888000012</v>
          </cell>
        </row>
        <row r="163">
          <cell r="D163">
            <v>474.86159694999998</v>
          </cell>
          <cell r="E163">
            <v>-99.209543989999872</v>
          </cell>
          <cell r="F163">
            <v>574.07114093999985</v>
          </cell>
        </row>
        <row r="164">
          <cell r="D164">
            <v>459.80710179999994</v>
          </cell>
          <cell r="E164">
            <v>-114.92209215999998</v>
          </cell>
          <cell r="F164">
            <v>574.72919395999998</v>
          </cell>
        </row>
        <row r="165">
          <cell r="D165">
            <v>478.40892802000008</v>
          </cell>
          <cell r="E165">
            <v>-106.31221332000007</v>
          </cell>
          <cell r="F165">
            <v>584.72114134000014</v>
          </cell>
        </row>
        <row r="166">
          <cell r="D166">
            <v>710.19579367999995</v>
          </cell>
          <cell r="E166">
            <v>9.3692680500000165</v>
          </cell>
          <cell r="F166">
            <v>700.82652562999988</v>
          </cell>
        </row>
        <row r="167">
          <cell r="D167">
            <v>926.22232443999974</v>
          </cell>
          <cell r="E167">
            <v>79.189164680000061</v>
          </cell>
          <cell r="F167">
            <v>847.03315975999965</v>
          </cell>
        </row>
        <row r="168">
          <cell r="D168">
            <v>982.01762539000003</v>
          </cell>
          <cell r="E168">
            <v>87.900406400000023</v>
          </cell>
          <cell r="F168">
            <v>894.11721898999997</v>
          </cell>
        </row>
        <row r="169">
          <cell r="D169">
            <v>972.38454366999997</v>
          </cell>
          <cell r="E169">
            <v>47.439012230000003</v>
          </cell>
          <cell r="F169">
            <v>924.94553143999997</v>
          </cell>
        </row>
        <row r="170">
          <cell r="D170">
            <v>866.89069306000022</v>
          </cell>
          <cell r="E170">
            <v>-23.939597540000022</v>
          </cell>
          <cell r="F170">
            <v>890.83029060000024</v>
          </cell>
        </row>
        <row r="171">
          <cell r="D171">
            <v>807.85068518999992</v>
          </cell>
          <cell r="E171">
            <v>-55.71163487000004</v>
          </cell>
          <cell r="F171">
            <v>863.56232005999993</v>
          </cell>
        </row>
        <row r="172">
          <cell r="D172">
            <v>778.47170175000053</v>
          </cell>
          <cell r="E172">
            <v>-72.179491010000021</v>
          </cell>
          <cell r="F172">
            <v>850.65119276000053</v>
          </cell>
        </row>
        <row r="173">
          <cell r="D173">
            <v>802.9495539400001</v>
          </cell>
          <cell r="E173">
            <v>-73.571682040000013</v>
          </cell>
          <cell r="F173">
            <v>876.52123598000014</v>
          </cell>
        </row>
        <row r="174">
          <cell r="D174">
            <v>826.34216430000026</v>
          </cell>
          <cell r="E174">
            <v>-13.919974449999984</v>
          </cell>
          <cell r="F174">
            <v>840.2621387500003</v>
          </cell>
        </row>
        <row r="175">
          <cell r="D175">
            <v>882.85282862000031</v>
          </cell>
          <cell r="E175">
            <v>32.775720199999967</v>
          </cell>
          <cell r="F175">
            <v>850.07710842000029</v>
          </cell>
        </row>
        <row r="176">
          <cell r="D176">
            <v>1043.01769371</v>
          </cell>
          <cell r="E176">
            <v>164.11470384</v>
          </cell>
          <cell r="F176">
            <v>878.90298987000006</v>
          </cell>
        </row>
        <row r="177">
          <cell r="D177">
            <v>1251.0365720199998</v>
          </cell>
          <cell r="E177">
            <v>270.23920958999997</v>
          </cell>
          <cell r="F177">
            <v>980.79736242999979</v>
          </cell>
        </row>
        <row r="178">
          <cell r="D178">
            <v>1367.3674695500004</v>
          </cell>
          <cell r="E178">
            <v>284.20906341</v>
          </cell>
          <cell r="F178">
            <v>1083.1584061400004</v>
          </cell>
        </row>
        <row r="179">
          <cell r="D179">
            <v>1364.4512382899998</v>
          </cell>
          <cell r="E179">
            <v>272.46752796999988</v>
          </cell>
          <cell r="F179">
            <v>1091.9837103199998</v>
          </cell>
        </row>
        <row r="180">
          <cell r="D180">
            <v>1337.7034850400003</v>
          </cell>
          <cell r="E180">
            <v>279.58888732000003</v>
          </cell>
          <cell r="F180">
            <v>1058.1145977200003</v>
          </cell>
        </row>
        <row r="181">
          <cell r="D181">
            <v>1223.8240671300002</v>
          </cell>
          <cell r="E181">
            <v>250.83988005999993</v>
          </cell>
          <cell r="F181">
            <v>972.9841870700003</v>
          </cell>
        </row>
        <row r="182">
          <cell r="D182">
            <v>872.50690708999991</v>
          </cell>
          <cell r="E182">
            <v>31.565213560000075</v>
          </cell>
          <cell r="F182">
            <v>840.94169352999984</v>
          </cell>
        </row>
        <row r="183">
          <cell r="D183">
            <v>665.03760992999992</v>
          </cell>
          <cell r="E183">
            <v>-30.77742113000005</v>
          </cell>
          <cell r="F183">
            <v>695.81503105999991</v>
          </cell>
        </row>
        <row r="448">
          <cell r="E448">
            <v>667.78</v>
          </cell>
        </row>
        <row r="449">
          <cell r="E449">
            <v>548.47</v>
          </cell>
        </row>
        <row r="450">
          <cell r="E450">
            <v>466.21</v>
          </cell>
        </row>
        <row r="451">
          <cell r="E451">
            <v>520.44000000000005</v>
          </cell>
        </row>
        <row r="452">
          <cell r="E452">
            <v>476.99</v>
          </cell>
        </row>
        <row r="453">
          <cell r="E453">
            <v>449.25</v>
          </cell>
        </row>
        <row r="454">
          <cell r="E454">
            <v>452.97</v>
          </cell>
        </row>
        <row r="455">
          <cell r="E455">
            <v>659.8</v>
          </cell>
        </row>
        <row r="456">
          <cell r="E456">
            <v>811.83</v>
          </cell>
        </row>
        <row r="457">
          <cell r="E457">
            <v>871.46</v>
          </cell>
        </row>
        <row r="458">
          <cell r="E458">
            <v>840.99</v>
          </cell>
        </row>
        <row r="459">
          <cell r="E459">
            <v>824.24</v>
          </cell>
        </row>
        <row r="460">
          <cell r="E460">
            <v>768.4</v>
          </cell>
        </row>
        <row r="461">
          <cell r="E461">
            <v>774.52</v>
          </cell>
        </row>
        <row r="462">
          <cell r="E462">
            <v>778.33</v>
          </cell>
        </row>
        <row r="463">
          <cell r="E463">
            <v>792.99</v>
          </cell>
        </row>
        <row r="464">
          <cell r="E464">
            <v>840.6</v>
          </cell>
        </row>
        <row r="465">
          <cell r="E465">
            <v>1176.28</v>
          </cell>
        </row>
        <row r="466">
          <cell r="E466">
            <v>1333.49</v>
          </cell>
        </row>
        <row r="467">
          <cell r="E467">
            <v>1356.68</v>
          </cell>
        </row>
        <row r="468">
          <cell r="E468">
            <v>1319.39</v>
          </cell>
        </row>
        <row r="469">
          <cell r="E469">
            <v>1170.42</v>
          </cell>
        </row>
        <row r="470">
          <cell r="E470">
            <v>994.05</v>
          </cell>
        </row>
        <row r="471">
          <cell r="E471">
            <v>671.34</v>
          </cell>
        </row>
        <row r="611">
          <cell r="D611" t="str">
            <v>Ngarkesa (MWh)</v>
          </cell>
          <cell r="E611" t="str">
            <v>Humbje (MWh)</v>
          </cell>
        </row>
        <row r="612">
          <cell r="D612">
            <v>613.19000000000005</v>
          </cell>
          <cell r="E612">
            <v>13.647533279663548</v>
          </cell>
        </row>
        <row r="613">
          <cell r="D613">
            <v>549.79999999999995</v>
          </cell>
          <cell r="E613">
            <v>12.800935579663701</v>
          </cell>
        </row>
        <row r="614">
          <cell r="D614">
            <v>565.19000000000005</v>
          </cell>
          <cell r="E614">
            <v>11.43375374966331</v>
          </cell>
        </row>
        <row r="615">
          <cell r="D615">
            <v>551.39</v>
          </cell>
          <cell r="E615">
            <v>12.099177649663375</v>
          </cell>
        </row>
        <row r="616">
          <cell r="D616">
            <v>561.66999999999996</v>
          </cell>
          <cell r="E616">
            <v>12.909752369663693</v>
          </cell>
        </row>
        <row r="617">
          <cell r="D617">
            <v>630.08000000000004</v>
          </cell>
          <cell r="E617">
            <v>15.20435339966366</v>
          </cell>
        </row>
        <row r="618">
          <cell r="D618">
            <v>814.47</v>
          </cell>
          <cell r="E618">
            <v>14.568370399663536</v>
          </cell>
        </row>
        <row r="619">
          <cell r="D619">
            <v>1036.56</v>
          </cell>
          <cell r="E619">
            <v>17.527658189663725</v>
          </cell>
        </row>
        <row r="620">
          <cell r="D620">
            <v>1102.48</v>
          </cell>
          <cell r="E620">
            <v>18.784383179663337</v>
          </cell>
        </row>
        <row r="621">
          <cell r="D621">
            <v>1117.1199999999999</v>
          </cell>
          <cell r="E621">
            <v>20.752506619664018</v>
          </cell>
        </row>
        <row r="622">
          <cell r="D622">
            <v>1083.01</v>
          </cell>
          <cell r="E622">
            <v>24.381925649664026</v>
          </cell>
        </row>
        <row r="623">
          <cell r="D623">
            <v>1054.55</v>
          </cell>
          <cell r="E623">
            <v>24.766532059664087</v>
          </cell>
        </row>
        <row r="624">
          <cell r="D624">
            <v>1052.07</v>
          </cell>
          <cell r="E624">
            <v>26.799532049663412</v>
          </cell>
        </row>
        <row r="625">
          <cell r="D625">
            <v>1086.06</v>
          </cell>
          <cell r="E625">
            <v>31.307104449663484</v>
          </cell>
        </row>
        <row r="626">
          <cell r="D626">
            <v>1036.25</v>
          </cell>
          <cell r="E626">
            <v>40.047255549663987</v>
          </cell>
        </row>
        <row r="627">
          <cell r="D627">
            <v>1050.73</v>
          </cell>
          <cell r="E627">
            <v>38.101678969663681</v>
          </cell>
        </row>
        <row r="628">
          <cell r="D628">
            <v>1061.2</v>
          </cell>
          <cell r="E628">
            <v>33.287609809663536</v>
          </cell>
        </row>
        <row r="629">
          <cell r="D629">
            <v>1144.82</v>
          </cell>
          <cell r="E629">
            <v>37.44586461966378</v>
          </cell>
        </row>
        <row r="630">
          <cell r="D630">
            <v>1233.29</v>
          </cell>
          <cell r="E630">
            <v>36.158190889663501</v>
          </cell>
        </row>
        <row r="631">
          <cell r="D631">
            <v>1218.99</v>
          </cell>
          <cell r="E631">
            <v>37.910558819663038</v>
          </cell>
        </row>
        <row r="632">
          <cell r="D632">
            <v>1171.5999999999999</v>
          </cell>
          <cell r="E632">
            <v>37.156877459663519</v>
          </cell>
        </row>
        <row r="633">
          <cell r="D633">
            <v>1056.33</v>
          </cell>
          <cell r="E633">
            <v>29.818974329663661</v>
          </cell>
        </row>
        <row r="634">
          <cell r="D634">
            <v>897.54</v>
          </cell>
          <cell r="E634">
            <v>25.396087409663778</v>
          </cell>
        </row>
        <row r="635">
          <cell r="D635">
            <v>754.32</v>
          </cell>
          <cell r="E635">
            <v>23.498710003548467</v>
          </cell>
        </row>
        <row r="636">
          <cell r="D636">
            <v>588.33000000000004</v>
          </cell>
          <cell r="E636">
            <v>18.42667881966338</v>
          </cell>
        </row>
        <row r="637">
          <cell r="D637">
            <v>546.78</v>
          </cell>
          <cell r="E637">
            <v>17.956840859663657</v>
          </cell>
        </row>
        <row r="638">
          <cell r="D638">
            <v>538.25</v>
          </cell>
          <cell r="E638">
            <v>19.27899946966329</v>
          </cell>
        </row>
        <row r="639">
          <cell r="D639">
            <v>527.83000000000004</v>
          </cell>
          <cell r="E639">
            <v>18.240687959663546</v>
          </cell>
        </row>
        <row r="640">
          <cell r="D640">
            <v>536.96</v>
          </cell>
          <cell r="E640">
            <v>18.669940099663336</v>
          </cell>
        </row>
        <row r="641">
          <cell r="D641">
            <v>609.30999999999995</v>
          </cell>
          <cell r="E641">
            <v>24.129681729663616</v>
          </cell>
        </row>
        <row r="642">
          <cell r="D642">
            <v>777.93</v>
          </cell>
          <cell r="E642">
            <v>23.908023829663421</v>
          </cell>
        </row>
        <row r="643">
          <cell r="D643">
            <v>986.44</v>
          </cell>
          <cell r="E643">
            <v>26.435900189663244</v>
          </cell>
        </row>
        <row r="644">
          <cell r="D644">
            <v>1058.18</v>
          </cell>
          <cell r="E644">
            <v>25.768252589663689</v>
          </cell>
        </row>
        <row r="645">
          <cell r="D645">
            <v>1057.33</v>
          </cell>
          <cell r="E645">
            <v>24.529023789663825</v>
          </cell>
        </row>
        <row r="646">
          <cell r="D646">
            <v>1006.15</v>
          </cell>
          <cell r="E646">
            <v>24.800752579664049</v>
          </cell>
        </row>
        <row r="647">
          <cell r="D647">
            <v>945.26</v>
          </cell>
          <cell r="E647">
            <v>27.089352249663762</v>
          </cell>
        </row>
        <row r="648">
          <cell r="D648">
            <v>949.11</v>
          </cell>
          <cell r="E648">
            <v>24.307561169663813</v>
          </cell>
        </row>
        <row r="649">
          <cell r="D649">
            <v>966.95</v>
          </cell>
          <cell r="E649">
            <v>23.611948319663497</v>
          </cell>
        </row>
        <row r="650">
          <cell r="D650">
            <v>1017.96</v>
          </cell>
          <cell r="E650">
            <v>22.353542159663675</v>
          </cell>
        </row>
        <row r="651">
          <cell r="D651">
            <v>1006</v>
          </cell>
          <cell r="E651">
            <v>23.198381659663937</v>
          </cell>
        </row>
        <row r="652">
          <cell r="D652">
            <v>1044.46</v>
          </cell>
          <cell r="E652">
            <v>25.917811169664219</v>
          </cell>
        </row>
        <row r="653">
          <cell r="D653">
            <v>1118.68</v>
          </cell>
          <cell r="E653">
            <v>27.437219709663623</v>
          </cell>
        </row>
        <row r="654">
          <cell r="D654">
            <v>1134.24</v>
          </cell>
          <cell r="E654">
            <v>30.259590229662535</v>
          </cell>
        </row>
        <row r="655">
          <cell r="D655">
            <v>1137.6300000000001</v>
          </cell>
          <cell r="E655">
            <v>31.278979519663608</v>
          </cell>
        </row>
        <row r="656">
          <cell r="D656">
            <v>1109.3900000000001</v>
          </cell>
          <cell r="E656">
            <v>32.11003923966382</v>
          </cell>
        </row>
        <row r="657">
          <cell r="D657">
            <v>1000.72</v>
          </cell>
          <cell r="E657">
            <v>28.620073079663825</v>
          </cell>
        </row>
        <row r="658">
          <cell r="D658">
            <v>843.01</v>
          </cell>
          <cell r="E658">
            <v>25.615226069663549</v>
          </cell>
        </row>
        <row r="659">
          <cell r="D659">
            <v>648.72</v>
          </cell>
          <cell r="E659">
            <v>23.03697855354892</v>
          </cell>
        </row>
        <row r="660">
          <cell r="D660">
            <v>652.87</v>
          </cell>
          <cell r="E660">
            <v>19.619350989663417</v>
          </cell>
        </row>
        <row r="661">
          <cell r="D661">
            <v>570.80999999999995</v>
          </cell>
          <cell r="E661">
            <v>18.991143519663751</v>
          </cell>
        </row>
        <row r="662">
          <cell r="D662">
            <v>594.70000000000005</v>
          </cell>
          <cell r="E662">
            <v>18.76023450966386</v>
          </cell>
        </row>
        <row r="663">
          <cell r="D663">
            <v>582.69000000000005</v>
          </cell>
          <cell r="E663">
            <v>19.124004349663437</v>
          </cell>
        </row>
        <row r="664">
          <cell r="D664">
            <v>580.59</v>
          </cell>
          <cell r="E664">
            <v>20.25721598966345</v>
          </cell>
        </row>
        <row r="665">
          <cell r="D665">
            <v>657.39</v>
          </cell>
          <cell r="E665">
            <v>25.539793639663458</v>
          </cell>
        </row>
        <row r="666">
          <cell r="D666">
            <v>792.99</v>
          </cell>
          <cell r="E666">
            <v>20.739147019663278</v>
          </cell>
        </row>
        <row r="667">
          <cell r="D667">
            <v>1001.88</v>
          </cell>
          <cell r="E667">
            <v>21.573256609663758</v>
          </cell>
        </row>
        <row r="668">
          <cell r="D668">
            <v>1058.6099999999999</v>
          </cell>
          <cell r="E668">
            <v>21.816773609663414</v>
          </cell>
        </row>
        <row r="669">
          <cell r="D669">
            <v>1073.21</v>
          </cell>
          <cell r="E669">
            <v>22.404020679663745</v>
          </cell>
        </row>
        <row r="670">
          <cell r="D670">
            <v>1028.79</v>
          </cell>
          <cell r="E670">
            <v>21.552917429664149</v>
          </cell>
        </row>
        <row r="671">
          <cell r="D671">
            <v>936.78</v>
          </cell>
          <cell r="E671">
            <v>19.320475439663142</v>
          </cell>
        </row>
        <row r="672">
          <cell r="D672">
            <v>927.8</v>
          </cell>
          <cell r="E672">
            <v>19.302982859663643</v>
          </cell>
        </row>
        <row r="673">
          <cell r="D673">
            <v>965.26</v>
          </cell>
          <cell r="E673">
            <v>20.234583149663649</v>
          </cell>
        </row>
        <row r="674">
          <cell r="D674">
            <v>937.05</v>
          </cell>
          <cell r="E674">
            <v>20.282832839663115</v>
          </cell>
        </row>
        <row r="675">
          <cell r="D675">
            <v>947.62</v>
          </cell>
          <cell r="E675">
            <v>20.685532479663607</v>
          </cell>
        </row>
        <row r="676">
          <cell r="D676">
            <v>961</v>
          </cell>
          <cell r="E676">
            <v>22.01304228966319</v>
          </cell>
        </row>
        <row r="677">
          <cell r="D677">
            <v>1033.1400000000001</v>
          </cell>
          <cell r="E677">
            <v>25.665703589663508</v>
          </cell>
        </row>
        <row r="678">
          <cell r="D678">
            <v>1157.49</v>
          </cell>
          <cell r="E678">
            <v>30.058504479663497</v>
          </cell>
        </row>
        <row r="679">
          <cell r="D679">
            <v>1162.8900000000001</v>
          </cell>
          <cell r="E679">
            <v>30.993964839663249</v>
          </cell>
        </row>
        <row r="680">
          <cell r="D680">
            <v>1137.51</v>
          </cell>
          <cell r="E680">
            <v>32.610175129663276</v>
          </cell>
        </row>
        <row r="681">
          <cell r="D681">
            <v>1039.1199999999999</v>
          </cell>
          <cell r="E681">
            <v>30.841316999663377</v>
          </cell>
        </row>
        <row r="682">
          <cell r="D682">
            <v>851.12</v>
          </cell>
          <cell r="E682">
            <v>30.209801359663288</v>
          </cell>
        </row>
        <row r="683">
          <cell r="D683">
            <v>713.52</v>
          </cell>
          <cell r="E683">
            <v>28.119486303548001</v>
          </cell>
        </row>
        <row r="684">
          <cell r="D684">
            <v>616.9</v>
          </cell>
          <cell r="E684">
            <v>23.434134259663551</v>
          </cell>
        </row>
        <row r="685">
          <cell r="D685">
            <v>552.39</v>
          </cell>
          <cell r="E685">
            <v>22.682197689663667</v>
          </cell>
        </row>
        <row r="686">
          <cell r="D686">
            <v>572.91</v>
          </cell>
          <cell r="E686">
            <v>22.804995979663659</v>
          </cell>
        </row>
        <row r="687">
          <cell r="D687">
            <v>572.6</v>
          </cell>
          <cell r="E687">
            <v>22.210624429663426</v>
          </cell>
        </row>
        <row r="688">
          <cell r="D688">
            <v>573.29</v>
          </cell>
          <cell r="E688">
            <v>23.34999325966362</v>
          </cell>
        </row>
        <row r="689">
          <cell r="D689">
            <v>638.4</v>
          </cell>
          <cell r="E689">
            <v>24.428532069663561</v>
          </cell>
        </row>
        <row r="690">
          <cell r="D690">
            <v>767.99</v>
          </cell>
          <cell r="E690">
            <v>21.730934429663193</v>
          </cell>
        </row>
        <row r="691">
          <cell r="D691">
            <v>952.29</v>
          </cell>
          <cell r="E691">
            <v>17.771367149663661</v>
          </cell>
        </row>
        <row r="692">
          <cell r="D692">
            <v>1056.52</v>
          </cell>
          <cell r="E692">
            <v>17.384702689663754</v>
          </cell>
        </row>
        <row r="693">
          <cell r="D693">
            <v>1052.72</v>
          </cell>
          <cell r="E693">
            <v>17.76526332966273</v>
          </cell>
        </row>
        <row r="694">
          <cell r="D694">
            <v>977.71</v>
          </cell>
          <cell r="E694">
            <v>16.048271079662754</v>
          </cell>
        </row>
        <row r="695">
          <cell r="D695">
            <v>859.9</v>
          </cell>
          <cell r="E695">
            <v>15.700167269663325</v>
          </cell>
        </row>
        <row r="696">
          <cell r="D696">
            <v>837.62</v>
          </cell>
          <cell r="E696">
            <v>15.233425759663419</v>
          </cell>
        </row>
        <row r="697">
          <cell r="D697">
            <v>840.32</v>
          </cell>
          <cell r="E697">
            <v>15.853756119663558</v>
          </cell>
        </row>
        <row r="698">
          <cell r="D698">
            <v>809.6</v>
          </cell>
          <cell r="E698">
            <v>16.916794859663696</v>
          </cell>
        </row>
        <row r="699">
          <cell r="D699">
            <v>837.39</v>
          </cell>
          <cell r="E699">
            <v>18.878981879664025</v>
          </cell>
        </row>
        <row r="700">
          <cell r="D700">
            <v>869.61</v>
          </cell>
          <cell r="E700">
            <v>22.325248609663277</v>
          </cell>
        </row>
        <row r="701">
          <cell r="D701">
            <v>1055.94</v>
          </cell>
          <cell r="E701">
            <v>24.991837399663382</v>
          </cell>
        </row>
        <row r="702">
          <cell r="D702">
            <v>1130.7</v>
          </cell>
          <cell r="E702">
            <v>27.97904470966273</v>
          </cell>
        </row>
        <row r="703">
          <cell r="D703">
            <v>1147</v>
          </cell>
          <cell r="E703">
            <v>30.399635679663334</v>
          </cell>
        </row>
        <row r="704">
          <cell r="D704">
            <v>1120.6099999999999</v>
          </cell>
          <cell r="E704">
            <v>31.525696689663846</v>
          </cell>
        </row>
        <row r="705">
          <cell r="D705">
            <v>1018.43</v>
          </cell>
          <cell r="E705">
            <v>27.827842279662946</v>
          </cell>
        </row>
        <row r="706">
          <cell r="D706">
            <v>884.12</v>
          </cell>
          <cell r="E706">
            <v>27.816611279663221</v>
          </cell>
        </row>
        <row r="707">
          <cell r="D707">
            <v>736.89</v>
          </cell>
          <cell r="E707">
            <v>25.239239583548169</v>
          </cell>
        </row>
        <row r="708">
          <cell r="D708">
            <v>582</v>
          </cell>
          <cell r="E708">
            <v>24.334711589663812</v>
          </cell>
        </row>
        <row r="709">
          <cell r="D709">
            <v>528.19000000000005</v>
          </cell>
          <cell r="E709">
            <v>23.079698379663228</v>
          </cell>
        </row>
        <row r="710">
          <cell r="D710">
            <v>547.51</v>
          </cell>
          <cell r="E710">
            <v>22.676509639663777</v>
          </cell>
        </row>
        <row r="711">
          <cell r="D711">
            <v>546.80999999999995</v>
          </cell>
          <cell r="E711">
            <v>22.651662039663279</v>
          </cell>
        </row>
        <row r="712">
          <cell r="D712">
            <v>543.19000000000005</v>
          </cell>
          <cell r="E712">
            <v>22.669615659663691</v>
          </cell>
        </row>
        <row r="713">
          <cell r="D713">
            <v>607.5</v>
          </cell>
          <cell r="E713">
            <v>23.00676651966387</v>
          </cell>
        </row>
        <row r="714">
          <cell r="D714">
            <v>728.29</v>
          </cell>
          <cell r="E714">
            <v>22.150154109663163</v>
          </cell>
        </row>
        <row r="715">
          <cell r="D715">
            <v>916.39</v>
          </cell>
          <cell r="E715">
            <v>19.372414189663232</v>
          </cell>
        </row>
        <row r="716">
          <cell r="D716">
            <v>1030.02</v>
          </cell>
          <cell r="E716">
            <v>17.825714589664358</v>
          </cell>
        </row>
        <row r="717">
          <cell r="D717">
            <v>1024.42</v>
          </cell>
          <cell r="E717">
            <v>16.013804719663085</v>
          </cell>
        </row>
        <row r="718">
          <cell r="D718">
            <v>969.01</v>
          </cell>
          <cell r="E718">
            <v>15.182703919663254</v>
          </cell>
        </row>
        <row r="719">
          <cell r="D719">
            <v>922.2</v>
          </cell>
          <cell r="E719">
            <v>14.457762729663273</v>
          </cell>
        </row>
        <row r="720">
          <cell r="D720">
            <v>885.12</v>
          </cell>
          <cell r="E720">
            <v>14.624075209663602</v>
          </cell>
        </row>
        <row r="721">
          <cell r="D721">
            <v>882.12</v>
          </cell>
          <cell r="E721">
            <v>15.960367799663572</v>
          </cell>
        </row>
        <row r="722">
          <cell r="D722">
            <v>852</v>
          </cell>
          <cell r="E722">
            <v>17.863473789663203</v>
          </cell>
        </row>
        <row r="723">
          <cell r="D723">
            <v>837.39</v>
          </cell>
          <cell r="E723">
            <v>19.569340109663244</v>
          </cell>
        </row>
        <row r="724">
          <cell r="D724">
            <v>906.71</v>
          </cell>
          <cell r="E724">
            <v>20.52905493966432</v>
          </cell>
        </row>
        <row r="725">
          <cell r="D725">
            <v>1038.8399999999999</v>
          </cell>
          <cell r="E725">
            <v>24.402345679663313</v>
          </cell>
        </row>
        <row r="726">
          <cell r="D726">
            <v>1149.9000000000001</v>
          </cell>
          <cell r="E726">
            <v>26.655599139663764</v>
          </cell>
        </row>
        <row r="727">
          <cell r="D727">
            <v>1151.4000000000001</v>
          </cell>
          <cell r="E727">
            <v>29.484027969663885</v>
          </cell>
        </row>
        <row r="728">
          <cell r="D728">
            <v>1119.4100000000001</v>
          </cell>
          <cell r="E728">
            <v>31.470990459662971</v>
          </cell>
        </row>
        <row r="729">
          <cell r="D729">
            <v>1023.73</v>
          </cell>
          <cell r="E729">
            <v>33.711842259662944</v>
          </cell>
        </row>
        <row r="730">
          <cell r="D730">
            <v>867.52</v>
          </cell>
          <cell r="E730">
            <v>25.305165029663613</v>
          </cell>
        </row>
        <row r="731">
          <cell r="D731">
            <v>723.59</v>
          </cell>
          <cell r="E731">
            <v>24.112985043547951</v>
          </cell>
        </row>
        <row r="732">
          <cell r="D732">
            <v>612.9</v>
          </cell>
          <cell r="E732">
            <v>20.692017629663724</v>
          </cell>
        </row>
        <row r="733">
          <cell r="D733">
            <v>567.39</v>
          </cell>
          <cell r="E733">
            <v>22.042185149663283</v>
          </cell>
        </row>
        <row r="734">
          <cell r="D734">
            <v>536.80999999999995</v>
          </cell>
          <cell r="E734">
            <v>20.372999789663709</v>
          </cell>
        </row>
        <row r="735">
          <cell r="D735">
            <v>546.70000000000005</v>
          </cell>
          <cell r="E735">
            <v>20.986846919663094</v>
          </cell>
        </row>
        <row r="736">
          <cell r="D736">
            <v>557.79</v>
          </cell>
          <cell r="E736">
            <v>21.071781459663498</v>
          </cell>
        </row>
        <row r="737">
          <cell r="D737">
            <v>593.70000000000005</v>
          </cell>
          <cell r="E737">
            <v>20.159903759663507</v>
          </cell>
        </row>
        <row r="738">
          <cell r="D738">
            <v>706.49</v>
          </cell>
          <cell r="E738">
            <v>20.514965909663715</v>
          </cell>
        </row>
        <row r="739">
          <cell r="D739">
            <v>858.69</v>
          </cell>
          <cell r="E739">
            <v>19.576683079663781</v>
          </cell>
        </row>
        <row r="740">
          <cell r="D740">
            <v>962.32</v>
          </cell>
          <cell r="E740">
            <v>18.251382529663488</v>
          </cell>
        </row>
        <row r="741">
          <cell r="D741">
            <v>969.42</v>
          </cell>
          <cell r="E741">
            <v>16.30452258966352</v>
          </cell>
        </row>
        <row r="742">
          <cell r="D742">
            <v>956.31</v>
          </cell>
          <cell r="E742">
            <v>14.659776049663378</v>
          </cell>
        </row>
        <row r="743">
          <cell r="D743">
            <v>922</v>
          </cell>
          <cell r="E743">
            <v>14.921056179663196</v>
          </cell>
        </row>
        <row r="744">
          <cell r="D744">
            <v>915.72</v>
          </cell>
          <cell r="E744">
            <v>14.84569247966374</v>
          </cell>
        </row>
        <row r="745">
          <cell r="D745">
            <v>921.42</v>
          </cell>
          <cell r="E745">
            <v>17.527734199663655</v>
          </cell>
        </row>
        <row r="746">
          <cell r="D746">
            <v>928.6</v>
          </cell>
          <cell r="E746">
            <v>16.825782069663546</v>
          </cell>
        </row>
        <row r="747">
          <cell r="D747">
            <v>912.29</v>
          </cell>
          <cell r="E747">
            <v>18.87337481966324</v>
          </cell>
        </row>
        <row r="748">
          <cell r="D748">
            <v>877.51</v>
          </cell>
          <cell r="E748">
            <v>23.566912249663801</v>
          </cell>
        </row>
        <row r="749">
          <cell r="D749">
            <v>1018.14</v>
          </cell>
          <cell r="E749">
            <v>30.433731499664418</v>
          </cell>
        </row>
        <row r="750">
          <cell r="D750">
            <v>1113.5</v>
          </cell>
          <cell r="E750">
            <v>33.004334899664173</v>
          </cell>
        </row>
        <row r="751">
          <cell r="D751">
            <v>1110.7</v>
          </cell>
          <cell r="E751">
            <v>31.968050289663552</v>
          </cell>
        </row>
        <row r="752">
          <cell r="D752">
            <v>1078.51</v>
          </cell>
          <cell r="E752">
            <v>34.772597889664212</v>
          </cell>
        </row>
        <row r="753">
          <cell r="D753">
            <v>988.23</v>
          </cell>
          <cell r="E753">
            <v>31.10608891966308</v>
          </cell>
        </row>
        <row r="754">
          <cell r="D754">
            <v>846.52</v>
          </cell>
          <cell r="E754">
            <v>27.355916459663604</v>
          </cell>
        </row>
        <row r="755">
          <cell r="D755">
            <v>677.89</v>
          </cell>
          <cell r="E755">
            <v>22.863812733548684</v>
          </cell>
        </row>
        <row r="756">
          <cell r="D756">
            <v>664.4</v>
          </cell>
          <cell r="E756">
            <v>23.020021429663757</v>
          </cell>
        </row>
        <row r="757">
          <cell r="D757">
            <v>608.29999999999995</v>
          </cell>
          <cell r="E757">
            <v>21.254155079663406</v>
          </cell>
        </row>
        <row r="758">
          <cell r="D758">
            <v>552.9</v>
          </cell>
          <cell r="E758">
            <v>21.215252209663731</v>
          </cell>
        </row>
        <row r="759">
          <cell r="D759">
            <v>532.87</v>
          </cell>
          <cell r="E759">
            <v>21.500186579663364</v>
          </cell>
        </row>
        <row r="760">
          <cell r="D760">
            <v>535.67999999999995</v>
          </cell>
          <cell r="E760">
            <v>19.915745969663476</v>
          </cell>
        </row>
        <row r="761">
          <cell r="D761">
            <v>598.94000000000005</v>
          </cell>
          <cell r="E761">
            <v>19.875311799663564</v>
          </cell>
        </row>
        <row r="762">
          <cell r="D762">
            <v>670.75</v>
          </cell>
          <cell r="E762">
            <v>18.502036259663328</v>
          </cell>
        </row>
        <row r="763">
          <cell r="D763">
            <v>824.43</v>
          </cell>
          <cell r="E763">
            <v>16.941388989663551</v>
          </cell>
        </row>
        <row r="764">
          <cell r="D764">
            <v>921.86</v>
          </cell>
          <cell r="E764">
            <v>16.090781359663652</v>
          </cell>
        </row>
        <row r="765">
          <cell r="D765">
            <v>939.79</v>
          </cell>
          <cell r="E765">
            <v>14.501560299663424</v>
          </cell>
        </row>
        <row r="766">
          <cell r="D766">
            <v>910.58</v>
          </cell>
          <cell r="E766">
            <v>13.089213569663684</v>
          </cell>
        </row>
        <row r="767">
          <cell r="D767">
            <v>889.88</v>
          </cell>
          <cell r="E767">
            <v>12.657049179663431</v>
          </cell>
        </row>
        <row r="768">
          <cell r="D768">
            <v>836.04</v>
          </cell>
          <cell r="E768">
            <v>13.355729499663312</v>
          </cell>
        </row>
        <row r="769">
          <cell r="D769">
            <v>843.13</v>
          </cell>
          <cell r="E769">
            <v>14.538714399663604</v>
          </cell>
        </row>
        <row r="770">
          <cell r="D770">
            <v>840.97</v>
          </cell>
          <cell r="E770">
            <v>16.921521729663027</v>
          </cell>
        </row>
        <row r="771">
          <cell r="D771">
            <v>855.67</v>
          </cell>
          <cell r="E771">
            <v>18.997979649663421</v>
          </cell>
        </row>
        <row r="772">
          <cell r="D772">
            <v>836.29</v>
          </cell>
          <cell r="E772">
            <v>23.321797039663807</v>
          </cell>
        </row>
        <row r="773">
          <cell r="D773">
            <v>989.96</v>
          </cell>
          <cell r="E773">
            <v>23.645379349663699</v>
          </cell>
        </row>
        <row r="774">
          <cell r="D774">
            <v>1113.22</v>
          </cell>
          <cell r="E774">
            <v>25.218688509663707</v>
          </cell>
        </row>
        <row r="775">
          <cell r="D775">
            <v>1132.71</v>
          </cell>
          <cell r="E775">
            <v>24.674717109663561</v>
          </cell>
        </row>
        <row r="776">
          <cell r="D776">
            <v>1107.2</v>
          </cell>
          <cell r="E776">
            <v>26.611806009663951</v>
          </cell>
        </row>
        <row r="777">
          <cell r="D777">
            <v>998.95</v>
          </cell>
          <cell r="E777">
            <v>25.649431019664007</v>
          </cell>
        </row>
        <row r="778">
          <cell r="D778">
            <v>843.73</v>
          </cell>
          <cell r="E778">
            <v>21.149557139664012</v>
          </cell>
        </row>
        <row r="779">
          <cell r="D779">
            <v>652.09</v>
          </cell>
          <cell r="E779">
            <v>14.888540933548484</v>
          </cell>
        </row>
        <row r="811">
          <cell r="D811" t="str">
            <v>Ngarkesa Mes.</v>
          </cell>
          <cell r="E811" t="str">
            <v>Ngarkesa Max</v>
          </cell>
        </row>
        <row r="812">
          <cell r="C812" t="str">
            <v>Janar</v>
          </cell>
          <cell r="D812">
            <v>22000</v>
          </cell>
          <cell r="E812">
            <v>30000</v>
          </cell>
        </row>
        <row r="813">
          <cell r="C813" t="str">
            <v>Shkurt</v>
          </cell>
          <cell r="D813">
            <v>21000</v>
          </cell>
          <cell r="E813">
            <v>25000</v>
          </cell>
        </row>
        <row r="814">
          <cell r="C814" t="str">
            <v>Mars</v>
          </cell>
          <cell r="D814">
            <v>20000</v>
          </cell>
          <cell r="E814">
            <v>22000</v>
          </cell>
        </row>
        <row r="815">
          <cell r="C815" t="str">
            <v>Prill</v>
          </cell>
          <cell r="D815">
            <v>19000</v>
          </cell>
          <cell r="E815">
            <v>20000</v>
          </cell>
        </row>
        <row r="816">
          <cell r="C816" t="str">
            <v>Maj</v>
          </cell>
          <cell r="D816">
            <v>19000</v>
          </cell>
          <cell r="E816">
            <v>20000</v>
          </cell>
        </row>
        <row r="817">
          <cell r="C817" t="str">
            <v>Qershor</v>
          </cell>
          <cell r="D817">
            <v>19000</v>
          </cell>
          <cell r="E817">
            <v>20000</v>
          </cell>
        </row>
        <row r="818">
          <cell r="C818" t="str">
            <v>Korrik</v>
          </cell>
          <cell r="D818">
            <v>20000</v>
          </cell>
          <cell r="E818">
            <v>22000</v>
          </cell>
        </row>
        <row r="819">
          <cell r="C819" t="str">
            <v>Gusht</v>
          </cell>
          <cell r="D819">
            <v>20000</v>
          </cell>
          <cell r="E819">
            <v>22000</v>
          </cell>
        </row>
        <row r="820">
          <cell r="C820" t="str">
            <v>Shtator</v>
          </cell>
          <cell r="D820">
            <v>19000</v>
          </cell>
          <cell r="E820">
            <v>20000</v>
          </cell>
        </row>
        <row r="821">
          <cell r="C821" t="str">
            <v>Tetor</v>
          </cell>
          <cell r="D821">
            <v>20000</v>
          </cell>
          <cell r="E821">
            <v>21000</v>
          </cell>
        </row>
        <row r="822">
          <cell r="C822" t="str">
            <v>Nentor</v>
          </cell>
          <cell r="D822">
            <v>21000</v>
          </cell>
          <cell r="E822">
            <v>22000</v>
          </cell>
        </row>
        <row r="823">
          <cell r="C823" t="str">
            <v>Dhjetor</v>
          </cell>
          <cell r="D823">
            <v>22000</v>
          </cell>
          <cell r="E823">
            <v>24000</v>
          </cell>
        </row>
        <row r="852">
          <cell r="B852" t="str">
            <v>11/03/20242</v>
          </cell>
          <cell r="C852" t="str">
            <v>12/03/2024</v>
          </cell>
          <cell r="D852" t="str">
            <v>13/03/2024</v>
          </cell>
          <cell r="E852" t="str">
            <v>14/03/2024</v>
          </cell>
          <cell r="F852" t="str">
            <v>15/03/2024</v>
          </cell>
          <cell r="G852" t="str">
            <v>16/03/2024</v>
          </cell>
          <cell r="H852" t="str">
            <v>17/03/2024</v>
          </cell>
        </row>
        <row r="853">
          <cell r="A853" t="str">
            <v>Min (MW)</v>
          </cell>
          <cell r="B853">
            <v>11</v>
          </cell>
          <cell r="C853">
            <v>11</v>
          </cell>
          <cell r="D853">
            <v>11</v>
          </cell>
          <cell r="E853">
            <v>11</v>
          </cell>
          <cell r="F853">
            <v>11</v>
          </cell>
          <cell r="G853">
            <v>11</v>
          </cell>
          <cell r="H853">
            <v>11</v>
          </cell>
        </row>
        <row r="854">
          <cell r="A854" t="str">
            <v>Max (MW)</v>
          </cell>
          <cell r="B854">
            <v>40</v>
          </cell>
          <cell r="C854">
            <v>40</v>
          </cell>
          <cell r="D854">
            <v>40</v>
          </cell>
          <cell r="E854">
            <v>40</v>
          </cell>
          <cell r="F854">
            <v>40</v>
          </cell>
          <cell r="G854">
            <v>40</v>
          </cell>
          <cell r="H854">
            <v>40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25/03/20242</v>
          </cell>
          <cell r="C10" t="str">
            <v>26/03/2024</v>
          </cell>
          <cell r="D10" t="str">
            <v>27/03/2024</v>
          </cell>
          <cell r="E10" t="str">
            <v>28/03/2024</v>
          </cell>
          <cell r="F10" t="str">
            <v>29/03/2024</v>
          </cell>
          <cell r="G10" t="str">
            <v>30/03/2024</v>
          </cell>
          <cell r="H10" t="str">
            <v>31/03/2024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543.76940692999995</v>
          </cell>
          <cell r="E160">
            <v>-13.043999999999983</v>
          </cell>
          <cell r="F160">
            <v>556.81340692999993</v>
          </cell>
        </row>
        <row r="161">
          <cell r="D161">
            <v>499.32173583999997</v>
          </cell>
          <cell r="E161">
            <v>-9.7180000000000177</v>
          </cell>
          <cell r="F161">
            <v>509.03973583999999</v>
          </cell>
        </row>
        <row r="162">
          <cell r="D162">
            <v>450.72022774000004</v>
          </cell>
          <cell r="E162">
            <v>-73.868999999999971</v>
          </cell>
          <cell r="F162">
            <v>524.58922774000007</v>
          </cell>
        </row>
        <row r="163">
          <cell r="D163">
            <v>443.50290427999994</v>
          </cell>
          <cell r="E163">
            <v>-124.51400000000001</v>
          </cell>
          <cell r="F163">
            <v>568.01690427999995</v>
          </cell>
        </row>
        <row r="164">
          <cell r="D164">
            <v>445.65279054000007</v>
          </cell>
          <cell r="E164">
            <v>-112.28500000000003</v>
          </cell>
          <cell r="F164">
            <v>557.93779054000015</v>
          </cell>
        </row>
        <row r="165">
          <cell r="D165">
            <v>487.63743932</v>
          </cell>
          <cell r="E165">
            <v>-97.327000000000055</v>
          </cell>
          <cell r="F165">
            <v>584.96443932000011</v>
          </cell>
        </row>
        <row r="166">
          <cell r="D166">
            <v>638.25186543999996</v>
          </cell>
          <cell r="E166">
            <v>-79.317999999999984</v>
          </cell>
          <cell r="F166">
            <v>717.56986543999994</v>
          </cell>
        </row>
        <row r="167">
          <cell r="D167">
            <v>776.05842213000005</v>
          </cell>
          <cell r="E167">
            <v>-67.134000000000015</v>
          </cell>
          <cell r="F167">
            <v>843.19242213000007</v>
          </cell>
        </row>
        <row r="168">
          <cell r="D168">
            <v>697.22798535999993</v>
          </cell>
          <cell r="E168">
            <v>-155.92900000000003</v>
          </cell>
          <cell r="F168">
            <v>853.15698535999991</v>
          </cell>
        </row>
        <row r="169">
          <cell r="D169">
            <v>715.81199132999996</v>
          </cell>
          <cell r="E169">
            <v>-117.62499999999997</v>
          </cell>
          <cell r="F169">
            <v>833.43699132999996</v>
          </cell>
        </row>
        <row r="170">
          <cell r="D170">
            <v>639.05876970000008</v>
          </cell>
          <cell r="E170">
            <v>-154.46699999999998</v>
          </cell>
          <cell r="F170">
            <v>793.52576970000007</v>
          </cell>
        </row>
        <row r="171">
          <cell r="D171">
            <v>627.10101303999988</v>
          </cell>
          <cell r="E171">
            <v>-169.32200000000003</v>
          </cell>
          <cell r="F171">
            <v>796.42301303999989</v>
          </cell>
        </row>
        <row r="172">
          <cell r="D172">
            <v>677.61948383999982</v>
          </cell>
          <cell r="E172">
            <v>-97.033999999999907</v>
          </cell>
          <cell r="F172">
            <v>774.65348383999969</v>
          </cell>
        </row>
        <row r="173">
          <cell r="D173">
            <v>731.93464383999981</v>
          </cell>
          <cell r="E173">
            <v>-79.042000000000002</v>
          </cell>
          <cell r="F173">
            <v>810.97664383999984</v>
          </cell>
        </row>
        <row r="174">
          <cell r="D174">
            <v>735.35530056000016</v>
          </cell>
          <cell r="E174">
            <v>-49.216999999999985</v>
          </cell>
          <cell r="F174">
            <v>784.57230056000014</v>
          </cell>
        </row>
        <row r="175">
          <cell r="D175">
            <v>776.77471061999995</v>
          </cell>
          <cell r="E175">
            <v>8.4069999999999823</v>
          </cell>
          <cell r="F175">
            <v>768.36771062000003</v>
          </cell>
        </row>
        <row r="176">
          <cell r="D176">
            <v>932.20112610000012</v>
          </cell>
          <cell r="E176">
            <v>139.46600000000007</v>
          </cell>
          <cell r="F176">
            <v>792.73512610000012</v>
          </cell>
        </row>
        <row r="177">
          <cell r="D177">
            <v>1114.4114594499999</v>
          </cell>
          <cell r="E177">
            <v>245.07300000000004</v>
          </cell>
          <cell r="F177">
            <v>869.33845944999985</v>
          </cell>
        </row>
        <row r="178">
          <cell r="D178">
            <v>1425.4853638099999</v>
          </cell>
          <cell r="E178">
            <v>462.95800000000003</v>
          </cell>
          <cell r="F178">
            <v>962.52736380999977</v>
          </cell>
        </row>
        <row r="179">
          <cell r="D179">
            <v>1428.250335669999</v>
          </cell>
          <cell r="E179">
            <v>439.67100000000005</v>
          </cell>
          <cell r="F179">
            <v>988.57933566999895</v>
          </cell>
        </row>
        <row r="180">
          <cell r="D180">
            <v>1320.4470921300003</v>
          </cell>
          <cell r="E180">
            <v>368.00800000000004</v>
          </cell>
          <cell r="F180">
            <v>952.43909213000029</v>
          </cell>
        </row>
        <row r="181">
          <cell r="D181">
            <v>1233.5863092900004</v>
          </cell>
          <cell r="E181">
            <v>356.75099999999998</v>
          </cell>
          <cell r="F181">
            <v>876.8353092900004</v>
          </cell>
        </row>
        <row r="182">
          <cell r="D182">
            <v>820.49017370000013</v>
          </cell>
          <cell r="E182">
            <v>60.625999999999948</v>
          </cell>
          <cell r="F182">
            <v>759.86417370000015</v>
          </cell>
        </row>
        <row r="183">
          <cell r="D183">
            <v>702.44580331999998</v>
          </cell>
          <cell r="E183">
            <v>52.327000000000027</v>
          </cell>
          <cell r="F183">
            <v>650.11880331999998</v>
          </cell>
        </row>
        <row r="448">
          <cell r="E448">
            <v>560.54</v>
          </cell>
        </row>
        <row r="449">
          <cell r="E449">
            <v>497.95</v>
          </cell>
        </row>
        <row r="450">
          <cell r="E450">
            <v>437.81</v>
          </cell>
        </row>
        <row r="451">
          <cell r="E451">
            <v>455.48</v>
          </cell>
        </row>
        <row r="452">
          <cell r="E452">
            <v>419.56</v>
          </cell>
        </row>
        <row r="453">
          <cell r="E453">
            <v>501.11</v>
          </cell>
        </row>
        <row r="454">
          <cell r="E454">
            <v>602.02</v>
          </cell>
        </row>
        <row r="455">
          <cell r="E455">
            <v>673.8</v>
          </cell>
        </row>
        <row r="456">
          <cell r="E456">
            <v>726.7</v>
          </cell>
        </row>
        <row r="457">
          <cell r="E457">
            <v>554.44000000000005</v>
          </cell>
        </row>
        <row r="458">
          <cell r="E458">
            <v>540.36</v>
          </cell>
        </row>
        <row r="459">
          <cell r="E459">
            <v>458.68</v>
          </cell>
        </row>
        <row r="460">
          <cell r="E460">
            <v>450.46</v>
          </cell>
        </row>
        <row r="461">
          <cell r="E461">
            <v>614.32000000000005</v>
          </cell>
        </row>
        <row r="462">
          <cell r="E462">
            <v>599.98</v>
          </cell>
        </row>
        <row r="463">
          <cell r="E463">
            <v>615.72</v>
          </cell>
        </row>
        <row r="464">
          <cell r="E464">
            <v>646.94000000000005</v>
          </cell>
        </row>
        <row r="465">
          <cell r="E465">
            <v>795.43</v>
          </cell>
        </row>
        <row r="466">
          <cell r="E466">
            <v>1022.92</v>
          </cell>
        </row>
        <row r="467">
          <cell r="E467">
            <v>1056.69</v>
          </cell>
        </row>
        <row r="468">
          <cell r="E468">
            <v>902.12</v>
          </cell>
        </row>
        <row r="469">
          <cell r="E469">
            <v>784.7</v>
          </cell>
        </row>
        <row r="470">
          <cell r="E470">
            <v>637.29</v>
          </cell>
        </row>
        <row r="471">
          <cell r="E471">
            <v>646.41999999999996</v>
          </cell>
        </row>
        <row r="611">
          <cell r="D611" t="str">
            <v>Ngarkesa (MWh)</v>
          </cell>
          <cell r="E611" t="str">
            <v>Humbje (MWh)</v>
          </cell>
        </row>
        <row r="612">
          <cell r="D612">
            <v>547.99</v>
          </cell>
          <cell r="E612">
            <v>15.845336089663647</v>
          </cell>
        </row>
        <row r="613">
          <cell r="D613">
            <v>465.35</v>
          </cell>
          <cell r="E613">
            <v>16.56550679966324</v>
          </cell>
        </row>
        <row r="614">
          <cell r="D614">
            <v>449.32</v>
          </cell>
          <cell r="E614">
            <v>15.807053459663734</v>
          </cell>
        </row>
        <row r="615">
          <cell r="D615">
            <v>482.35</v>
          </cell>
          <cell r="E615">
            <v>15.684921439663299</v>
          </cell>
        </row>
        <row r="616">
          <cell r="D616">
            <v>465.37</v>
          </cell>
          <cell r="E616">
            <v>13.802876029663594</v>
          </cell>
        </row>
        <row r="617">
          <cell r="D617">
            <v>391.16</v>
          </cell>
          <cell r="E617">
            <v>14.906337089663566</v>
          </cell>
        </row>
        <row r="618">
          <cell r="D618">
            <v>708.09</v>
          </cell>
          <cell r="E618">
            <v>15.998431169663377</v>
          </cell>
        </row>
        <row r="619">
          <cell r="D619">
            <v>1006.77</v>
          </cell>
          <cell r="E619">
            <v>20.822585959663456</v>
          </cell>
        </row>
        <row r="620">
          <cell r="D620">
            <v>1068.9000000000001</v>
          </cell>
          <cell r="E620">
            <v>25.974847059663261</v>
          </cell>
        </row>
        <row r="621">
          <cell r="D621">
            <v>1073.78</v>
          </cell>
          <cell r="E621">
            <v>27.340041559663632</v>
          </cell>
        </row>
        <row r="622">
          <cell r="D622">
            <v>909.21</v>
          </cell>
          <cell r="E622">
            <v>28.603268139663442</v>
          </cell>
        </row>
        <row r="623">
          <cell r="D623">
            <v>874.1</v>
          </cell>
          <cell r="E623">
            <v>29.421291819663793</v>
          </cell>
        </row>
        <row r="624">
          <cell r="D624">
            <v>878.71</v>
          </cell>
          <cell r="E624">
            <v>28.170010629663011</v>
          </cell>
        </row>
        <row r="625">
          <cell r="D625">
            <v>888.64</v>
          </cell>
          <cell r="E625">
            <v>27.214432919663523</v>
          </cell>
        </row>
        <row r="626">
          <cell r="D626">
            <v>985.88</v>
          </cell>
          <cell r="E626">
            <v>21.782371719663843</v>
          </cell>
        </row>
        <row r="627">
          <cell r="D627">
            <v>1039.46</v>
          </cell>
          <cell r="E627">
            <v>19.557012419663124</v>
          </cell>
        </row>
        <row r="628">
          <cell r="D628">
            <v>1316.26</v>
          </cell>
          <cell r="E628">
            <v>17.881998349663945</v>
          </cell>
        </row>
        <row r="629">
          <cell r="D629">
            <v>1478.53</v>
          </cell>
          <cell r="E629">
            <v>21.305936729662562</v>
          </cell>
        </row>
        <row r="630">
          <cell r="D630">
            <v>1578.52</v>
          </cell>
          <cell r="E630">
            <v>24.199190709662844</v>
          </cell>
        </row>
        <row r="631">
          <cell r="D631">
            <v>1583.52</v>
          </cell>
          <cell r="E631">
            <v>23.665832209663904</v>
          </cell>
        </row>
        <row r="632">
          <cell r="D632">
            <v>1483.57</v>
          </cell>
          <cell r="E632">
            <v>22.927133029663082</v>
          </cell>
        </row>
        <row r="633">
          <cell r="D633">
            <v>1394.71</v>
          </cell>
          <cell r="E633">
            <v>18.563797329663657</v>
          </cell>
        </row>
        <row r="634">
          <cell r="D634">
            <v>1262.21</v>
          </cell>
          <cell r="E634">
            <v>16.672285949663774</v>
          </cell>
        </row>
        <row r="635">
          <cell r="D635">
            <v>970.1</v>
          </cell>
          <cell r="E635">
            <v>14.21452013354849</v>
          </cell>
        </row>
        <row r="636">
          <cell r="D636">
            <v>609.92999999999995</v>
          </cell>
          <cell r="E636">
            <v>26.035272369663517</v>
          </cell>
        </row>
        <row r="637">
          <cell r="D637">
            <v>528.91</v>
          </cell>
          <cell r="E637">
            <v>25.331737999663687</v>
          </cell>
        </row>
        <row r="638">
          <cell r="D638">
            <v>512.51</v>
          </cell>
          <cell r="E638">
            <v>25.516133839663667</v>
          </cell>
        </row>
        <row r="639">
          <cell r="D639">
            <v>532.22</v>
          </cell>
          <cell r="E639">
            <v>25.026363719663436</v>
          </cell>
        </row>
        <row r="640">
          <cell r="D640">
            <v>512.11</v>
          </cell>
          <cell r="E640">
            <v>26.709621159663698</v>
          </cell>
        </row>
        <row r="641">
          <cell r="D641">
            <v>471.34</v>
          </cell>
          <cell r="E641">
            <v>28.393111789663408</v>
          </cell>
        </row>
        <row r="642">
          <cell r="D642">
            <v>729.36</v>
          </cell>
          <cell r="E642">
            <v>23.076052219663097</v>
          </cell>
        </row>
        <row r="643">
          <cell r="D643">
            <v>948.77</v>
          </cell>
          <cell r="E643">
            <v>18.247485629663629</v>
          </cell>
        </row>
        <row r="644">
          <cell r="D644">
            <v>1026.42</v>
          </cell>
          <cell r="E644">
            <v>17.845749559663545</v>
          </cell>
        </row>
        <row r="645">
          <cell r="D645">
            <v>1041.46</v>
          </cell>
          <cell r="E645">
            <v>18.625952769662945</v>
          </cell>
        </row>
        <row r="646">
          <cell r="D646">
            <v>995.05</v>
          </cell>
          <cell r="E646">
            <v>16.655644229663267</v>
          </cell>
        </row>
        <row r="647">
          <cell r="D647">
            <v>1058.05</v>
          </cell>
          <cell r="E647">
            <v>16.003566559663341</v>
          </cell>
        </row>
        <row r="648">
          <cell r="D648">
            <v>1059.02</v>
          </cell>
          <cell r="E648">
            <v>15.494855989663506</v>
          </cell>
        </row>
        <row r="649">
          <cell r="D649">
            <v>1090.76</v>
          </cell>
          <cell r="E649">
            <v>16.396339429663385</v>
          </cell>
        </row>
        <row r="650">
          <cell r="D650">
            <v>1146.44</v>
          </cell>
          <cell r="E650">
            <v>17.831403499663338</v>
          </cell>
        </row>
        <row r="651">
          <cell r="D651">
            <v>1181.6400000000001</v>
          </cell>
          <cell r="E651">
            <v>19.8510102096634</v>
          </cell>
        </row>
        <row r="652">
          <cell r="D652">
            <v>1506.62</v>
          </cell>
          <cell r="E652">
            <v>24.12993846966333</v>
          </cell>
        </row>
        <row r="653">
          <cell r="D653">
            <v>1691.73</v>
          </cell>
          <cell r="E653">
            <v>27.022397429663897</v>
          </cell>
        </row>
        <row r="654">
          <cell r="D654">
            <v>1699.69</v>
          </cell>
          <cell r="E654">
            <v>29.642266019663339</v>
          </cell>
        </row>
        <row r="655">
          <cell r="D655">
            <v>1715.69</v>
          </cell>
          <cell r="E655">
            <v>32.136322389663064</v>
          </cell>
        </row>
        <row r="656">
          <cell r="D656">
            <v>1629.98</v>
          </cell>
          <cell r="E656">
            <v>33.615273909663529</v>
          </cell>
        </row>
        <row r="657">
          <cell r="D657">
            <v>1416.49</v>
          </cell>
          <cell r="E657">
            <v>29.820209179662925</v>
          </cell>
        </row>
        <row r="658">
          <cell r="D658">
            <v>1244.57</v>
          </cell>
          <cell r="E658">
            <v>31.392192849663161</v>
          </cell>
        </row>
        <row r="659">
          <cell r="D659">
            <v>965.11</v>
          </cell>
          <cell r="E659">
            <v>29.091888053548246</v>
          </cell>
        </row>
        <row r="660">
          <cell r="D660">
            <v>619.12</v>
          </cell>
          <cell r="E660">
            <v>12.627289109663593</v>
          </cell>
        </row>
        <row r="661">
          <cell r="D661">
            <v>492.72</v>
          </cell>
          <cell r="E661">
            <v>11.628420189663643</v>
          </cell>
        </row>
        <row r="662">
          <cell r="D662">
            <v>456.62</v>
          </cell>
          <cell r="E662">
            <v>11.343087949663413</v>
          </cell>
        </row>
        <row r="663">
          <cell r="D663">
            <v>469.83</v>
          </cell>
          <cell r="E663">
            <v>11.885521739663318</v>
          </cell>
        </row>
        <row r="664">
          <cell r="D664">
            <v>438.32</v>
          </cell>
          <cell r="E664">
            <v>12.530984149663595</v>
          </cell>
        </row>
        <row r="665">
          <cell r="D665">
            <v>402.64</v>
          </cell>
          <cell r="E665">
            <v>12.12561551966337</v>
          </cell>
        </row>
        <row r="666">
          <cell r="D666">
            <v>745.98</v>
          </cell>
          <cell r="E666">
            <v>13.252179049663141</v>
          </cell>
        </row>
        <row r="667">
          <cell r="D667">
            <v>1027.46</v>
          </cell>
          <cell r="E667">
            <v>18.536001979663297</v>
          </cell>
        </row>
        <row r="668">
          <cell r="D668">
            <v>1098.8800000000001</v>
          </cell>
          <cell r="E668">
            <v>18.824968679664153</v>
          </cell>
        </row>
        <row r="669">
          <cell r="D669">
            <v>982.79</v>
          </cell>
          <cell r="E669">
            <v>22.989825639662968</v>
          </cell>
        </row>
        <row r="670">
          <cell r="D670">
            <v>873.78</v>
          </cell>
          <cell r="E670">
            <v>26.598304219663078</v>
          </cell>
        </row>
        <row r="671">
          <cell r="D671">
            <v>806.67</v>
          </cell>
          <cell r="E671">
            <v>26.896056099663383</v>
          </cell>
        </row>
        <row r="672">
          <cell r="D672">
            <v>797.14</v>
          </cell>
          <cell r="E672">
            <v>25.263792509663972</v>
          </cell>
        </row>
        <row r="673">
          <cell r="D673">
            <v>809.42</v>
          </cell>
          <cell r="E673">
            <v>20.438718419663473</v>
          </cell>
        </row>
        <row r="674">
          <cell r="D674">
            <v>793.65</v>
          </cell>
          <cell r="E674">
            <v>19.126349219663553</v>
          </cell>
        </row>
        <row r="675">
          <cell r="D675">
            <v>860.51</v>
          </cell>
          <cell r="E675">
            <v>16.890608789663929</v>
          </cell>
        </row>
        <row r="676">
          <cell r="D676">
            <v>1211.71</v>
          </cell>
          <cell r="E676">
            <v>16.689978659662984</v>
          </cell>
        </row>
        <row r="677">
          <cell r="D677">
            <v>1403.7</v>
          </cell>
          <cell r="E677">
            <v>21.815044469664144</v>
          </cell>
        </row>
        <row r="678">
          <cell r="D678">
            <v>1486.29</v>
          </cell>
          <cell r="E678">
            <v>27.842546419663904</v>
          </cell>
        </row>
        <row r="679">
          <cell r="D679">
            <v>1481.78</v>
          </cell>
          <cell r="E679">
            <v>26.491707559664064</v>
          </cell>
        </row>
        <row r="680">
          <cell r="D680">
            <v>1377.37</v>
          </cell>
          <cell r="E680">
            <v>25.084662619663732</v>
          </cell>
        </row>
        <row r="681">
          <cell r="D681">
            <v>1149.57</v>
          </cell>
          <cell r="E681">
            <v>22.550317559664109</v>
          </cell>
        </row>
        <row r="682">
          <cell r="D682">
            <v>962.28</v>
          </cell>
          <cell r="E682">
            <v>17.610426339664173</v>
          </cell>
        </row>
        <row r="683">
          <cell r="D683">
            <v>708.98</v>
          </cell>
          <cell r="E683">
            <v>15.040769413548105</v>
          </cell>
        </row>
        <row r="684">
          <cell r="D684">
            <v>563.51</v>
          </cell>
          <cell r="E684">
            <v>13.870095399663001</v>
          </cell>
        </row>
        <row r="685">
          <cell r="D685">
            <v>430.7</v>
          </cell>
          <cell r="E685">
            <v>15.388814239663816</v>
          </cell>
        </row>
        <row r="686">
          <cell r="D686">
            <v>428.98</v>
          </cell>
          <cell r="E686">
            <v>14.581844739663438</v>
          </cell>
        </row>
        <row r="687">
          <cell r="D687">
            <v>424.98</v>
          </cell>
          <cell r="E687">
            <v>15.739695939663761</v>
          </cell>
        </row>
        <row r="688">
          <cell r="D688">
            <v>421.98</v>
          </cell>
          <cell r="E688">
            <v>16.806638989663497</v>
          </cell>
        </row>
        <row r="689">
          <cell r="D689">
            <v>469.18</v>
          </cell>
          <cell r="E689">
            <v>16.196350149663431</v>
          </cell>
        </row>
        <row r="690">
          <cell r="D690">
            <v>646.99</v>
          </cell>
          <cell r="E690">
            <v>13.473396959663887</v>
          </cell>
        </row>
        <row r="691">
          <cell r="D691">
            <v>898.28</v>
          </cell>
          <cell r="E691">
            <v>16.983628879663684</v>
          </cell>
        </row>
        <row r="692">
          <cell r="D692">
            <v>933.16</v>
          </cell>
          <cell r="E692">
            <v>17.912409409663724</v>
          </cell>
        </row>
        <row r="693">
          <cell r="D693">
            <v>973.03</v>
          </cell>
          <cell r="E693">
            <v>18.16910015966323</v>
          </cell>
        </row>
        <row r="694">
          <cell r="D694">
            <v>921.5</v>
          </cell>
          <cell r="E694">
            <v>15.149386719663198</v>
          </cell>
        </row>
        <row r="695">
          <cell r="D695">
            <v>700.75</v>
          </cell>
          <cell r="E695">
            <v>13.058328009663796</v>
          </cell>
        </row>
        <row r="696">
          <cell r="D696">
            <v>683.66</v>
          </cell>
          <cell r="E696">
            <v>19.561636569663506</v>
          </cell>
        </row>
        <row r="697">
          <cell r="D697">
            <v>679.65</v>
          </cell>
          <cell r="E697">
            <v>22.584217119663663</v>
          </cell>
        </row>
        <row r="698">
          <cell r="D698">
            <v>677.43</v>
          </cell>
          <cell r="E698">
            <v>17.969718799663497</v>
          </cell>
        </row>
        <row r="699">
          <cell r="D699">
            <v>681.47</v>
          </cell>
          <cell r="E699">
            <v>17.817045469664436</v>
          </cell>
        </row>
        <row r="700">
          <cell r="D700">
            <v>1060.33</v>
          </cell>
          <cell r="E700">
            <v>19.57093875966325</v>
          </cell>
        </row>
        <row r="701">
          <cell r="D701">
            <v>1318.33</v>
          </cell>
          <cell r="E701">
            <v>25.294827919663248</v>
          </cell>
        </row>
        <row r="702">
          <cell r="D702">
            <v>1402.89</v>
          </cell>
          <cell r="E702">
            <v>30.579954829663393</v>
          </cell>
        </row>
        <row r="703">
          <cell r="D703">
            <v>1393.4</v>
          </cell>
          <cell r="E703">
            <v>31.101647549663994</v>
          </cell>
        </row>
        <row r="704">
          <cell r="D704">
            <v>1312.11</v>
          </cell>
          <cell r="E704">
            <v>28.307996179663405</v>
          </cell>
        </row>
        <row r="705">
          <cell r="D705">
            <v>1183.23</v>
          </cell>
          <cell r="E705">
            <v>21.583336519663135</v>
          </cell>
        </row>
        <row r="706">
          <cell r="D706">
            <v>936.82</v>
          </cell>
          <cell r="E706">
            <v>21.191162869663913</v>
          </cell>
        </row>
        <row r="707">
          <cell r="D707">
            <v>667.52</v>
          </cell>
          <cell r="E707">
            <v>16.883100433548179</v>
          </cell>
        </row>
        <row r="708">
          <cell r="D708">
            <v>560.51</v>
          </cell>
          <cell r="E708">
            <v>15.141439249663449</v>
          </cell>
        </row>
        <row r="709">
          <cell r="D709">
            <v>522.01</v>
          </cell>
          <cell r="E709">
            <v>14.825330779663318</v>
          </cell>
        </row>
        <row r="710">
          <cell r="D710">
            <v>480.32</v>
          </cell>
          <cell r="E710">
            <v>14.485057509663534</v>
          </cell>
        </row>
        <row r="711">
          <cell r="D711">
            <v>472.32</v>
          </cell>
          <cell r="E711">
            <v>14.93041532966356</v>
          </cell>
        </row>
        <row r="712">
          <cell r="D712">
            <v>471.32</v>
          </cell>
          <cell r="E712">
            <v>15.447202299663218</v>
          </cell>
        </row>
        <row r="713">
          <cell r="D713">
            <v>516.15</v>
          </cell>
          <cell r="E713">
            <v>16.323346489663663</v>
          </cell>
        </row>
        <row r="714">
          <cell r="D714">
            <v>639.59</v>
          </cell>
          <cell r="E714">
            <v>13.207511749663468</v>
          </cell>
        </row>
        <row r="715">
          <cell r="D715">
            <v>776.49</v>
          </cell>
          <cell r="E715">
            <v>15.269075229663258</v>
          </cell>
        </row>
        <row r="716">
          <cell r="D716">
            <v>704.87</v>
          </cell>
          <cell r="E716">
            <v>16.668527129663744</v>
          </cell>
        </row>
        <row r="717">
          <cell r="D717">
            <v>755.79</v>
          </cell>
          <cell r="E717">
            <v>16.648225519663356</v>
          </cell>
        </row>
        <row r="718">
          <cell r="D718">
            <v>702.96</v>
          </cell>
          <cell r="E718">
            <v>15.677372299663602</v>
          </cell>
        </row>
        <row r="719">
          <cell r="D719">
            <v>661.27</v>
          </cell>
          <cell r="E719">
            <v>13.591101829664012</v>
          </cell>
        </row>
        <row r="720">
          <cell r="D720">
            <v>674.75</v>
          </cell>
          <cell r="E720">
            <v>12.427271359664246</v>
          </cell>
        </row>
        <row r="721">
          <cell r="D721">
            <v>772.26</v>
          </cell>
          <cell r="E721">
            <v>12.909742729663321</v>
          </cell>
        </row>
        <row r="722">
          <cell r="D722">
            <v>775.55</v>
          </cell>
          <cell r="E722">
            <v>13.499786489663393</v>
          </cell>
        </row>
        <row r="723">
          <cell r="D723">
            <v>809.19</v>
          </cell>
          <cell r="E723">
            <v>14.859577579663664</v>
          </cell>
        </row>
        <row r="724">
          <cell r="D724">
            <v>1020.44</v>
          </cell>
          <cell r="E724">
            <v>17.120878449663451</v>
          </cell>
        </row>
        <row r="725">
          <cell r="D725">
            <v>1199.22</v>
          </cell>
          <cell r="E725">
            <v>19.2602100196641</v>
          </cell>
        </row>
        <row r="726">
          <cell r="D726">
            <v>1488.32</v>
          </cell>
          <cell r="E726">
            <v>22.45044892966439</v>
          </cell>
        </row>
        <row r="727">
          <cell r="D727">
            <v>1462.68</v>
          </cell>
          <cell r="E727">
            <v>22.952069759663345</v>
          </cell>
        </row>
        <row r="728">
          <cell r="D728">
            <v>1361.27</v>
          </cell>
          <cell r="E728">
            <v>21.848511329663324</v>
          </cell>
        </row>
        <row r="729">
          <cell r="D729">
            <v>1259.68</v>
          </cell>
          <cell r="E729">
            <v>19.50728438966371</v>
          </cell>
        </row>
        <row r="730">
          <cell r="D730">
            <v>833.57</v>
          </cell>
          <cell r="E730">
            <v>17.825304879663918</v>
          </cell>
        </row>
        <row r="731">
          <cell r="D731">
            <v>707.96</v>
          </cell>
          <cell r="E731">
            <v>15.816015493547866</v>
          </cell>
        </row>
        <row r="732">
          <cell r="D732">
            <v>546.41</v>
          </cell>
          <cell r="E732">
            <v>11.245054349663519</v>
          </cell>
        </row>
        <row r="733">
          <cell r="D733">
            <v>483.16</v>
          </cell>
          <cell r="E733">
            <v>11.559037429663476</v>
          </cell>
        </row>
        <row r="734">
          <cell r="D734">
            <v>442.6</v>
          </cell>
          <cell r="E734">
            <v>10.848965339663664</v>
          </cell>
        </row>
        <row r="735">
          <cell r="D735">
            <v>480.85</v>
          </cell>
          <cell r="E735">
            <v>10.974515099663222</v>
          </cell>
        </row>
        <row r="736">
          <cell r="D736">
            <v>494.4</v>
          </cell>
          <cell r="E736">
            <v>11.391800349663413</v>
          </cell>
        </row>
        <row r="737">
          <cell r="D737">
            <v>511.44</v>
          </cell>
          <cell r="E737">
            <v>12.296972129663459</v>
          </cell>
        </row>
        <row r="738">
          <cell r="D738">
            <v>620.47</v>
          </cell>
          <cell r="E738">
            <v>12.900021659663707</v>
          </cell>
        </row>
        <row r="739">
          <cell r="D739">
            <v>743.07</v>
          </cell>
          <cell r="E739">
            <v>12.017062979663478</v>
          </cell>
        </row>
        <row r="740">
          <cell r="D740">
            <v>800.29</v>
          </cell>
          <cell r="E740">
            <v>14.234951619663661</v>
          </cell>
        </row>
        <row r="741">
          <cell r="D741">
            <v>789</v>
          </cell>
          <cell r="E741">
            <v>16.639731019663941</v>
          </cell>
        </row>
        <row r="742">
          <cell r="D742">
            <v>567.52</v>
          </cell>
          <cell r="E742">
            <v>15.172296449663236</v>
          </cell>
        </row>
        <row r="743">
          <cell r="D743">
            <v>559.1</v>
          </cell>
          <cell r="E743">
            <v>15.880103859663677</v>
          </cell>
        </row>
        <row r="744">
          <cell r="D744">
            <v>550.92999999999995</v>
          </cell>
          <cell r="E744">
            <v>14.808277319663148</v>
          </cell>
        </row>
        <row r="745">
          <cell r="D745">
            <v>548.04999999999995</v>
          </cell>
          <cell r="E745">
            <v>11.624489769663455</v>
          </cell>
        </row>
        <row r="746">
          <cell r="D746">
            <v>722.63</v>
          </cell>
          <cell r="E746">
            <v>11.842683739663585</v>
          </cell>
        </row>
        <row r="747">
          <cell r="D747">
            <v>772.91</v>
          </cell>
          <cell r="E747">
            <v>12.922153659663763</v>
          </cell>
        </row>
        <row r="748">
          <cell r="D748">
            <v>816.84</v>
          </cell>
          <cell r="E748">
            <v>17.67192035966309</v>
          </cell>
        </row>
        <row r="749">
          <cell r="D749">
            <v>962.8</v>
          </cell>
          <cell r="E749">
            <v>23.762629929663717</v>
          </cell>
        </row>
        <row r="750">
          <cell r="D750">
            <v>1179.2</v>
          </cell>
          <cell r="E750">
            <v>24.203602119663628</v>
          </cell>
        </row>
        <row r="751">
          <cell r="D751">
            <v>1194.2</v>
          </cell>
          <cell r="E751">
            <v>24.396113039664215</v>
          </cell>
        </row>
        <row r="752">
          <cell r="D752">
            <v>1166.3900000000001</v>
          </cell>
          <cell r="E752">
            <v>25.727009639663265</v>
          </cell>
        </row>
        <row r="753">
          <cell r="D753">
            <v>1060.22</v>
          </cell>
          <cell r="E753">
            <v>23.825555619664101</v>
          </cell>
        </row>
        <row r="754">
          <cell r="D754">
            <v>801.62</v>
          </cell>
          <cell r="E754">
            <v>19.027614709664022</v>
          </cell>
        </row>
        <row r="755">
          <cell r="D755">
            <v>646.41999999999996</v>
          </cell>
          <cell r="E755">
            <v>15.792175543548296</v>
          </cell>
        </row>
        <row r="756">
          <cell r="D756">
            <v>560.54</v>
          </cell>
          <cell r="E756">
            <v>13.430235999663978</v>
          </cell>
        </row>
        <row r="757">
          <cell r="D757">
            <v>497.95</v>
          </cell>
          <cell r="E757">
            <v>13.681567599663481</v>
          </cell>
        </row>
        <row r="758">
          <cell r="D758">
            <v>437.81</v>
          </cell>
          <cell r="E758">
            <v>13.856892769663546</v>
          </cell>
        </row>
        <row r="759">
          <cell r="D759">
            <v>455.48</v>
          </cell>
          <cell r="E759">
            <v>13.254094329663758</v>
          </cell>
        </row>
        <row r="760">
          <cell r="D760">
            <v>419.56</v>
          </cell>
          <cell r="E760">
            <v>13.633062799663321</v>
          </cell>
        </row>
        <row r="761">
          <cell r="D761">
            <v>501.11</v>
          </cell>
          <cell r="E761">
            <v>12.859474309663597</v>
          </cell>
        </row>
        <row r="762">
          <cell r="D762">
            <v>602.02</v>
          </cell>
          <cell r="E762">
            <v>11.628874909663409</v>
          </cell>
        </row>
        <row r="763">
          <cell r="D763">
            <v>673.8</v>
          </cell>
          <cell r="E763">
            <v>11.802061739663372</v>
          </cell>
        </row>
        <row r="764">
          <cell r="D764">
            <v>726.7</v>
          </cell>
          <cell r="E764">
            <v>12.042724259663601</v>
          </cell>
        </row>
        <row r="765">
          <cell r="D765">
            <v>554.44000000000005</v>
          </cell>
          <cell r="E765">
            <v>12.613994699663635</v>
          </cell>
        </row>
        <row r="766">
          <cell r="D766">
            <v>540.36</v>
          </cell>
          <cell r="E766">
            <v>11.385069149663309</v>
          </cell>
        </row>
        <row r="767">
          <cell r="D767">
            <v>458.68</v>
          </cell>
          <cell r="E767">
            <v>12.205051729663182</v>
          </cell>
        </row>
        <row r="768">
          <cell r="D768">
            <v>450.46</v>
          </cell>
          <cell r="E768">
            <v>13.073724899663603</v>
          </cell>
        </row>
        <row r="769">
          <cell r="D769">
            <v>614.32000000000005</v>
          </cell>
          <cell r="E769">
            <v>13.548672149663957</v>
          </cell>
        </row>
        <row r="770">
          <cell r="D770">
            <v>599.98</v>
          </cell>
          <cell r="E770">
            <v>13.055715999663448</v>
          </cell>
        </row>
        <row r="771">
          <cell r="D771">
            <v>615.72</v>
          </cell>
          <cell r="E771">
            <v>12.806133899662996</v>
          </cell>
        </row>
        <row r="772">
          <cell r="D772">
            <v>646.94000000000005</v>
          </cell>
          <cell r="E772">
            <v>14.349025039663388</v>
          </cell>
        </row>
        <row r="773">
          <cell r="D773">
            <v>795.43</v>
          </cell>
          <cell r="E773">
            <v>20.232563809663361</v>
          </cell>
        </row>
        <row r="774">
          <cell r="D774">
            <v>1022.92</v>
          </cell>
          <cell r="E774">
            <v>23.784863679663204</v>
          </cell>
        </row>
        <row r="775">
          <cell r="D775">
            <v>1056.69</v>
          </cell>
          <cell r="E775">
            <v>25.353328869663301</v>
          </cell>
        </row>
        <row r="776">
          <cell r="D776">
            <v>902.12</v>
          </cell>
          <cell r="E776">
            <v>27.409768589663599</v>
          </cell>
        </row>
        <row r="777">
          <cell r="D777">
            <v>784.7</v>
          </cell>
          <cell r="E777">
            <v>25.103261499664086</v>
          </cell>
        </row>
        <row r="778">
          <cell r="D778">
            <v>637.29</v>
          </cell>
          <cell r="E778">
            <v>20.064918799663815</v>
          </cell>
        </row>
        <row r="779">
          <cell r="D779">
            <v>715.38</v>
          </cell>
          <cell r="E779">
            <v>15.526778143548313</v>
          </cell>
        </row>
        <row r="811">
          <cell r="D811" t="str">
            <v>Ngarkesa Mes.</v>
          </cell>
          <cell r="E811" t="str">
            <v>Ngarkesa Max</v>
          </cell>
        </row>
        <row r="812">
          <cell r="C812" t="str">
            <v>Janar</v>
          </cell>
          <cell r="D812">
            <v>22000</v>
          </cell>
          <cell r="E812">
            <v>30000</v>
          </cell>
        </row>
        <row r="813">
          <cell r="C813" t="str">
            <v>Shkurt</v>
          </cell>
          <cell r="D813">
            <v>21000</v>
          </cell>
          <cell r="E813">
            <v>25000</v>
          </cell>
        </row>
        <row r="814">
          <cell r="C814" t="str">
            <v>Mars</v>
          </cell>
          <cell r="D814">
            <v>20000</v>
          </cell>
          <cell r="E814">
            <v>22000</v>
          </cell>
        </row>
        <row r="815">
          <cell r="C815" t="str">
            <v>Prill</v>
          </cell>
          <cell r="D815">
            <v>19000</v>
          </cell>
          <cell r="E815">
            <v>20000</v>
          </cell>
        </row>
        <row r="816">
          <cell r="C816" t="str">
            <v>Maj</v>
          </cell>
          <cell r="D816">
            <v>19000</v>
          </cell>
          <cell r="E816">
            <v>20000</v>
          </cell>
        </row>
        <row r="817">
          <cell r="C817" t="str">
            <v>Qershor</v>
          </cell>
          <cell r="D817">
            <v>19000</v>
          </cell>
          <cell r="E817">
            <v>20000</v>
          </cell>
        </row>
        <row r="818">
          <cell r="C818" t="str">
            <v>Korrik</v>
          </cell>
          <cell r="D818">
            <v>20000</v>
          </cell>
          <cell r="E818">
            <v>22000</v>
          </cell>
        </row>
        <row r="819">
          <cell r="C819" t="str">
            <v>Gusht</v>
          </cell>
          <cell r="D819">
            <v>20000</v>
          </cell>
          <cell r="E819">
            <v>22000</v>
          </cell>
        </row>
        <row r="820">
          <cell r="C820" t="str">
            <v>Shtator</v>
          </cell>
          <cell r="D820">
            <v>19000</v>
          </cell>
          <cell r="E820">
            <v>20000</v>
          </cell>
        </row>
        <row r="821">
          <cell r="C821" t="str">
            <v>Tetor</v>
          </cell>
          <cell r="D821">
            <v>20000</v>
          </cell>
          <cell r="E821">
            <v>21000</v>
          </cell>
        </row>
        <row r="822">
          <cell r="C822" t="str">
            <v>Nentor</v>
          </cell>
          <cell r="D822">
            <v>21000</v>
          </cell>
          <cell r="E822">
            <v>22000</v>
          </cell>
        </row>
        <row r="823">
          <cell r="C823" t="str">
            <v>Dhjetor</v>
          </cell>
          <cell r="D823">
            <v>22000</v>
          </cell>
          <cell r="E823">
            <v>24000</v>
          </cell>
        </row>
        <row r="852">
          <cell r="B852" t="str">
            <v>25/03/20242</v>
          </cell>
          <cell r="C852" t="str">
            <v>26/03/2024</v>
          </cell>
          <cell r="D852" t="str">
            <v>27/03/2024</v>
          </cell>
          <cell r="E852" t="str">
            <v>28/03/2024</v>
          </cell>
          <cell r="F852" t="str">
            <v>29/03/2024</v>
          </cell>
          <cell r="G852" t="str">
            <v>30/03/2024</v>
          </cell>
          <cell r="H852" t="str">
            <v>31/03/2024</v>
          </cell>
        </row>
        <row r="853">
          <cell r="A853" t="str">
            <v>Min (MW)</v>
          </cell>
          <cell r="B853">
            <v>11</v>
          </cell>
          <cell r="C853">
            <v>11</v>
          </cell>
          <cell r="D853">
            <v>11</v>
          </cell>
          <cell r="E853">
            <v>11</v>
          </cell>
          <cell r="F853">
            <v>11</v>
          </cell>
          <cell r="G853">
            <v>11</v>
          </cell>
          <cell r="H853">
            <v>11</v>
          </cell>
        </row>
        <row r="854">
          <cell r="A854" t="str">
            <v>Max (MW)</v>
          </cell>
          <cell r="B854">
            <v>40</v>
          </cell>
          <cell r="C854">
            <v>40</v>
          </cell>
          <cell r="D854">
            <v>40</v>
          </cell>
          <cell r="E854">
            <v>40</v>
          </cell>
          <cell r="F854">
            <v>40</v>
          </cell>
          <cell r="G854">
            <v>40</v>
          </cell>
          <cell r="H854">
            <v>40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01/04/2024</v>
          </cell>
          <cell r="C10" t="str">
            <v>02/04/2024</v>
          </cell>
          <cell r="D10" t="str">
            <v>03/04/2024</v>
          </cell>
          <cell r="E10" t="str">
            <v>04/04/2024</v>
          </cell>
          <cell r="F10" t="str">
            <v>05/04/2024</v>
          </cell>
          <cell r="G10" t="str">
            <v>06/04/2024</v>
          </cell>
          <cell r="H10" t="str">
            <v>07/04/2024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580.66315486999986</v>
          </cell>
          <cell r="E160">
            <v>18.305000000000035</v>
          </cell>
          <cell r="F160">
            <v>562.35815486999979</v>
          </cell>
        </row>
        <row r="161">
          <cell r="D161">
            <v>519.06812379000007</v>
          </cell>
          <cell r="E161">
            <v>19.688999999999965</v>
          </cell>
          <cell r="F161">
            <v>499.37912379000011</v>
          </cell>
        </row>
        <row r="162">
          <cell r="D162">
            <v>497.25810798000009</v>
          </cell>
          <cell r="E162">
            <v>16.75200000000001</v>
          </cell>
          <cell r="F162">
            <v>480.50610798000008</v>
          </cell>
        </row>
        <row r="163">
          <cell r="D163">
            <v>498.82007458000004</v>
          </cell>
          <cell r="E163">
            <v>-37.629999999999967</v>
          </cell>
          <cell r="F163">
            <v>536.45007457999998</v>
          </cell>
        </row>
        <row r="164">
          <cell r="D164">
            <v>522.82205196999996</v>
          </cell>
          <cell r="E164">
            <v>-49.225999999999999</v>
          </cell>
          <cell r="F164">
            <v>572.04805196999996</v>
          </cell>
        </row>
        <row r="165">
          <cell r="D165">
            <v>530.55738544000008</v>
          </cell>
          <cell r="E165">
            <v>-40.69300000000004</v>
          </cell>
          <cell r="F165">
            <v>571.25038544000017</v>
          </cell>
        </row>
        <row r="166">
          <cell r="D166">
            <v>680.22218143999999</v>
          </cell>
          <cell r="E166">
            <v>31.581999999999994</v>
          </cell>
          <cell r="F166">
            <v>648.64018143999999</v>
          </cell>
        </row>
        <row r="167">
          <cell r="D167">
            <v>852.57879252999976</v>
          </cell>
          <cell r="E167">
            <v>61.076000000000022</v>
          </cell>
          <cell r="F167">
            <v>791.50279252999974</v>
          </cell>
        </row>
        <row r="168">
          <cell r="D168">
            <v>925.11281496999993</v>
          </cell>
          <cell r="E168">
            <v>88.302000000000021</v>
          </cell>
          <cell r="F168">
            <v>836.81081496999991</v>
          </cell>
        </row>
        <row r="169">
          <cell r="D169">
            <v>809.55157537999969</v>
          </cell>
          <cell r="E169">
            <v>-10.246000000000038</v>
          </cell>
          <cell r="F169">
            <v>819.79757537999967</v>
          </cell>
        </row>
        <row r="170">
          <cell r="D170">
            <v>555.21005579999985</v>
          </cell>
          <cell r="E170">
            <v>-225.38200000000001</v>
          </cell>
          <cell r="F170">
            <v>780.5920557999998</v>
          </cell>
        </row>
        <row r="171">
          <cell r="D171">
            <v>515.24463019999996</v>
          </cell>
          <cell r="E171">
            <v>-251.63200000000006</v>
          </cell>
          <cell r="F171">
            <v>766.87663020000002</v>
          </cell>
        </row>
        <row r="172">
          <cell r="D172">
            <v>434.37407281999998</v>
          </cell>
          <cell r="E172">
            <v>-315.24900000000002</v>
          </cell>
          <cell r="F172">
            <v>749.62307282000006</v>
          </cell>
        </row>
        <row r="173">
          <cell r="D173">
            <v>416.85824864000006</v>
          </cell>
          <cell r="E173">
            <v>-339.09200000000004</v>
          </cell>
          <cell r="F173">
            <v>755.95024864000015</v>
          </cell>
        </row>
        <row r="174">
          <cell r="D174">
            <v>617.09498853000014</v>
          </cell>
          <cell r="E174">
            <v>-134.02299999999997</v>
          </cell>
          <cell r="F174">
            <v>751.11798853000005</v>
          </cell>
        </row>
        <row r="175">
          <cell r="D175">
            <v>635.56586847000005</v>
          </cell>
          <cell r="E175">
            <v>-96.275999999999996</v>
          </cell>
          <cell r="F175">
            <v>731.84186847000001</v>
          </cell>
        </row>
        <row r="176">
          <cell r="D176">
            <v>799.37936033999972</v>
          </cell>
          <cell r="E176">
            <v>49.812999999999988</v>
          </cell>
          <cell r="F176">
            <v>749.56636033999973</v>
          </cell>
        </row>
        <row r="177">
          <cell r="D177">
            <v>932.81652656000028</v>
          </cell>
          <cell r="E177">
            <v>126.226</v>
          </cell>
          <cell r="F177">
            <v>806.59052656000028</v>
          </cell>
        </row>
        <row r="178">
          <cell r="D178">
            <v>1293.7785369900002</v>
          </cell>
          <cell r="E178">
            <v>413.63099999999997</v>
          </cell>
          <cell r="F178">
            <v>880.14753699000028</v>
          </cell>
        </row>
        <row r="179">
          <cell r="D179">
            <v>1342.1022110699998</v>
          </cell>
          <cell r="E179">
            <v>412.827</v>
          </cell>
          <cell r="F179">
            <v>929.27521106999984</v>
          </cell>
        </row>
        <row r="180">
          <cell r="D180">
            <v>1246.3378091899997</v>
          </cell>
          <cell r="E180">
            <v>304.08799999999997</v>
          </cell>
          <cell r="F180">
            <v>942.24980918999972</v>
          </cell>
        </row>
        <row r="181">
          <cell r="D181">
            <v>1171.8864605500003</v>
          </cell>
          <cell r="E181">
            <v>301.68599999999998</v>
          </cell>
          <cell r="F181">
            <v>870.20046055000034</v>
          </cell>
        </row>
        <row r="182">
          <cell r="D182">
            <v>941.20397438999998</v>
          </cell>
          <cell r="E182">
            <v>171.11099999999999</v>
          </cell>
          <cell r="F182">
            <v>770.09297438999999</v>
          </cell>
        </row>
        <row r="183">
          <cell r="D183">
            <v>731.67664966000007</v>
          </cell>
          <cell r="E183">
            <v>77.478000000000009</v>
          </cell>
          <cell r="F183">
            <v>654.19864966</v>
          </cell>
        </row>
        <row r="448">
          <cell r="E448">
            <v>568.55999999999995</v>
          </cell>
        </row>
        <row r="449">
          <cell r="E449">
            <v>459.42</v>
          </cell>
        </row>
        <row r="450">
          <cell r="E450">
            <v>433.47</v>
          </cell>
        </row>
        <row r="451">
          <cell r="E451">
            <v>435.46</v>
          </cell>
        </row>
        <row r="452">
          <cell r="E452">
            <v>454.48</v>
          </cell>
        </row>
        <row r="453">
          <cell r="E453">
            <v>403.33</v>
          </cell>
        </row>
        <row r="454">
          <cell r="E454">
            <v>439.85</v>
          </cell>
        </row>
        <row r="455">
          <cell r="E455">
            <v>526.69000000000005</v>
          </cell>
        </row>
        <row r="456">
          <cell r="E456">
            <v>579.94000000000005</v>
          </cell>
        </row>
        <row r="457">
          <cell r="E457">
            <v>636.32000000000005</v>
          </cell>
        </row>
        <row r="458">
          <cell r="E458">
            <v>609.86</v>
          </cell>
        </row>
        <row r="459">
          <cell r="E459">
            <v>525.54999999999995</v>
          </cell>
        </row>
        <row r="460">
          <cell r="E460">
            <v>509.31</v>
          </cell>
        </row>
        <row r="461">
          <cell r="E461">
            <v>501.4</v>
          </cell>
        </row>
        <row r="462">
          <cell r="E462">
            <v>407.22</v>
          </cell>
        </row>
        <row r="463">
          <cell r="E463">
            <v>490.7</v>
          </cell>
        </row>
        <row r="464">
          <cell r="E464">
            <v>509.14</v>
          </cell>
        </row>
        <row r="465">
          <cell r="E465">
            <v>581.39</v>
          </cell>
        </row>
        <row r="466">
          <cell r="E466">
            <v>880.52</v>
          </cell>
        </row>
        <row r="467">
          <cell r="E467">
            <v>927.5</v>
          </cell>
        </row>
        <row r="468">
          <cell r="E468">
            <v>1003.28</v>
          </cell>
        </row>
        <row r="469">
          <cell r="E469">
            <v>924.94</v>
          </cell>
        </row>
        <row r="470">
          <cell r="E470">
            <v>821.24</v>
          </cell>
        </row>
        <row r="471">
          <cell r="E471">
            <v>606.12</v>
          </cell>
        </row>
        <row r="611">
          <cell r="D611" t="str">
            <v>Ngarkesa (MWh)</v>
          </cell>
          <cell r="E611" t="str">
            <v>Humbje (MWh)</v>
          </cell>
        </row>
        <row r="612">
          <cell r="D612">
            <v>571.88</v>
          </cell>
          <cell r="E612">
            <v>16.738275787550265</v>
          </cell>
        </row>
        <row r="613">
          <cell r="D613">
            <v>512.16</v>
          </cell>
          <cell r="E613">
            <v>18.277768927550596</v>
          </cell>
        </row>
        <row r="614">
          <cell r="D614">
            <v>487.62</v>
          </cell>
          <cell r="E614">
            <v>21.223249417550619</v>
          </cell>
        </row>
        <row r="615">
          <cell r="D615">
            <v>514.6</v>
          </cell>
          <cell r="E615">
            <v>21.707419497550632</v>
          </cell>
        </row>
        <row r="616">
          <cell r="D616">
            <v>530.41</v>
          </cell>
          <cell r="E616">
            <v>22.796736387550595</v>
          </cell>
        </row>
        <row r="617">
          <cell r="D617">
            <v>576.17999999999995</v>
          </cell>
          <cell r="E617">
            <v>26.071232577550745</v>
          </cell>
        </row>
        <row r="618">
          <cell r="D618">
            <v>672.46</v>
          </cell>
          <cell r="E618">
            <v>25.72064198755038</v>
          </cell>
        </row>
        <row r="619">
          <cell r="D619">
            <v>820.47</v>
          </cell>
          <cell r="E619">
            <v>28.067895947550369</v>
          </cell>
        </row>
        <row r="620">
          <cell r="D620">
            <v>912.98</v>
          </cell>
          <cell r="E620">
            <v>20.241658397550282</v>
          </cell>
        </row>
        <row r="621">
          <cell r="D621">
            <v>937.65</v>
          </cell>
          <cell r="E621">
            <v>14.316124867550457</v>
          </cell>
        </row>
        <row r="622">
          <cell r="D622">
            <v>916.8</v>
          </cell>
          <cell r="E622">
            <v>14.429774227550297</v>
          </cell>
        </row>
        <row r="623">
          <cell r="D623">
            <v>904.1</v>
          </cell>
          <cell r="E623">
            <v>16.152589497549911</v>
          </cell>
        </row>
        <row r="624">
          <cell r="D624">
            <v>850.94</v>
          </cell>
          <cell r="E624">
            <v>15.990635247550244</v>
          </cell>
        </row>
        <row r="625">
          <cell r="D625">
            <v>862.06</v>
          </cell>
          <cell r="E625">
            <v>13.86133183755021</v>
          </cell>
        </row>
        <row r="626">
          <cell r="D626">
            <v>771.28</v>
          </cell>
          <cell r="E626">
            <v>15.343898547550566</v>
          </cell>
        </row>
        <row r="627">
          <cell r="D627">
            <v>783.45</v>
          </cell>
          <cell r="E627">
            <v>20.069669127550242</v>
          </cell>
        </row>
        <row r="628">
          <cell r="D628">
            <v>720.38</v>
          </cell>
          <cell r="E628">
            <v>22.371274997550927</v>
          </cell>
        </row>
        <row r="629">
          <cell r="D629">
            <v>745.47</v>
          </cell>
          <cell r="E629">
            <v>25.082462047550507</v>
          </cell>
        </row>
        <row r="630">
          <cell r="D630">
            <v>780.29</v>
          </cell>
          <cell r="E630">
            <v>27.77135294755135</v>
          </cell>
        </row>
        <row r="631">
          <cell r="D631">
            <v>838.63</v>
          </cell>
          <cell r="E631">
            <v>35.57133648755098</v>
          </cell>
        </row>
        <row r="632">
          <cell r="D632">
            <v>908.91</v>
          </cell>
          <cell r="E632">
            <v>34.517225917550149</v>
          </cell>
        </row>
        <row r="633">
          <cell r="D633">
            <v>848.35</v>
          </cell>
          <cell r="E633">
            <v>32.369289497550199</v>
          </cell>
        </row>
        <row r="634">
          <cell r="D634">
            <v>737.74</v>
          </cell>
          <cell r="E634">
            <v>27.361430797550611</v>
          </cell>
        </row>
        <row r="635">
          <cell r="D635">
            <v>626.78</v>
          </cell>
          <cell r="E635">
            <v>21.303385037550242</v>
          </cell>
        </row>
        <row r="636">
          <cell r="D636">
            <v>569.79999999999995</v>
          </cell>
          <cell r="E636">
            <v>16.068592077550193</v>
          </cell>
        </row>
        <row r="637">
          <cell r="D637">
            <v>515.57000000000005</v>
          </cell>
          <cell r="E637">
            <v>17.24457713755055</v>
          </cell>
        </row>
        <row r="638">
          <cell r="D638">
            <v>483.04</v>
          </cell>
          <cell r="E638">
            <v>18.066897497550599</v>
          </cell>
        </row>
        <row r="639">
          <cell r="D639">
            <v>525.91999999999996</v>
          </cell>
          <cell r="E639">
            <v>18.68232046755088</v>
          </cell>
        </row>
        <row r="640">
          <cell r="D640">
            <v>535.63</v>
          </cell>
          <cell r="E640">
            <v>18.295655207550681</v>
          </cell>
        </row>
        <row r="641">
          <cell r="D641">
            <v>574.4</v>
          </cell>
          <cell r="E641">
            <v>21.444728547550653</v>
          </cell>
        </row>
        <row r="642">
          <cell r="D642">
            <v>686.89</v>
          </cell>
          <cell r="E642">
            <v>22.260392037551014</v>
          </cell>
        </row>
        <row r="643">
          <cell r="D643">
            <v>850.33</v>
          </cell>
          <cell r="E643">
            <v>20.341745747550817</v>
          </cell>
        </row>
        <row r="644">
          <cell r="D644">
            <v>894.9</v>
          </cell>
          <cell r="E644">
            <v>17.075239447550416</v>
          </cell>
        </row>
        <row r="645">
          <cell r="D645">
            <v>883.67</v>
          </cell>
          <cell r="E645">
            <v>16.521627057550745</v>
          </cell>
        </row>
        <row r="646">
          <cell r="D646">
            <v>887.12</v>
          </cell>
          <cell r="E646">
            <v>20.299432267550628</v>
          </cell>
        </row>
        <row r="647">
          <cell r="D647">
            <v>876.82</v>
          </cell>
          <cell r="E647">
            <v>20.859691427550274</v>
          </cell>
        </row>
        <row r="648">
          <cell r="D648">
            <v>853.76</v>
          </cell>
          <cell r="E648">
            <v>18.612024407550848</v>
          </cell>
        </row>
        <row r="649">
          <cell r="D649">
            <v>852.28</v>
          </cell>
          <cell r="E649">
            <v>14.357092047550623</v>
          </cell>
        </row>
        <row r="650">
          <cell r="D650">
            <v>819</v>
          </cell>
          <cell r="E650">
            <v>14.29093170754993</v>
          </cell>
        </row>
        <row r="651">
          <cell r="D651">
            <v>735.67</v>
          </cell>
          <cell r="E651">
            <v>13.976319927550549</v>
          </cell>
        </row>
        <row r="652">
          <cell r="D652">
            <v>687.89</v>
          </cell>
          <cell r="E652">
            <v>14.167977397550089</v>
          </cell>
        </row>
        <row r="653">
          <cell r="D653">
            <v>728.56</v>
          </cell>
          <cell r="E653">
            <v>15.569300257550253</v>
          </cell>
        </row>
        <row r="654">
          <cell r="D654">
            <v>807.77</v>
          </cell>
          <cell r="E654">
            <v>22.92451529755067</v>
          </cell>
        </row>
        <row r="655">
          <cell r="D655">
            <v>873.36</v>
          </cell>
          <cell r="E655">
            <v>25.566058907550541</v>
          </cell>
        </row>
        <row r="656">
          <cell r="D656">
            <v>910.53</v>
          </cell>
          <cell r="E656">
            <v>24.627054907550246</v>
          </cell>
        </row>
        <row r="657">
          <cell r="D657">
            <v>852.97</v>
          </cell>
          <cell r="E657">
            <v>23.120588747550755</v>
          </cell>
        </row>
        <row r="658">
          <cell r="D658">
            <v>741.07</v>
          </cell>
          <cell r="E658">
            <v>18.751396247550019</v>
          </cell>
        </row>
        <row r="659">
          <cell r="D659">
            <v>604.75</v>
          </cell>
          <cell r="E659">
            <v>17.355544387550367</v>
          </cell>
        </row>
        <row r="660">
          <cell r="D660">
            <v>523.51</v>
          </cell>
          <cell r="E660">
            <v>13.27170995755057</v>
          </cell>
        </row>
        <row r="661">
          <cell r="D661">
            <v>464.77</v>
          </cell>
          <cell r="E661">
            <v>13.784333667550527</v>
          </cell>
        </row>
        <row r="662">
          <cell r="D662">
            <v>438.34</v>
          </cell>
          <cell r="E662">
            <v>13.867045947550309</v>
          </cell>
        </row>
        <row r="663">
          <cell r="D663">
            <v>480.03</v>
          </cell>
          <cell r="E663">
            <v>14.183800407550621</v>
          </cell>
        </row>
        <row r="664">
          <cell r="D664">
            <v>521.46</v>
          </cell>
          <cell r="E664">
            <v>13.650071557550518</v>
          </cell>
        </row>
        <row r="665">
          <cell r="D665">
            <v>538.61</v>
          </cell>
          <cell r="E665">
            <v>15.487505207550157</v>
          </cell>
        </row>
        <row r="666">
          <cell r="D666">
            <v>594.13</v>
          </cell>
          <cell r="E666">
            <v>18.400060477550369</v>
          </cell>
        </row>
        <row r="667">
          <cell r="D667">
            <v>732.77</v>
          </cell>
          <cell r="E667">
            <v>22.461198147550476</v>
          </cell>
        </row>
        <row r="668">
          <cell r="D668">
            <v>842.56</v>
          </cell>
          <cell r="E668">
            <v>26.317876627550277</v>
          </cell>
        </row>
        <row r="669">
          <cell r="D669">
            <v>836.86</v>
          </cell>
          <cell r="E669">
            <v>25.920952467550251</v>
          </cell>
        </row>
        <row r="670">
          <cell r="D670">
            <v>792.24</v>
          </cell>
          <cell r="E670">
            <v>34.827664437550084</v>
          </cell>
        </row>
        <row r="671">
          <cell r="D671">
            <v>775.7</v>
          </cell>
          <cell r="E671">
            <v>29.66319635755076</v>
          </cell>
        </row>
        <row r="672">
          <cell r="D672">
            <v>781.63</v>
          </cell>
          <cell r="E672">
            <v>26.486894707549936</v>
          </cell>
        </row>
        <row r="673">
          <cell r="D673">
            <v>796.83</v>
          </cell>
          <cell r="E673">
            <v>27.161211117550693</v>
          </cell>
        </row>
        <row r="674">
          <cell r="D674">
            <v>759.63</v>
          </cell>
          <cell r="E674">
            <v>27.25312558755013</v>
          </cell>
        </row>
        <row r="675">
          <cell r="D675">
            <v>713.87</v>
          </cell>
          <cell r="E675">
            <v>22.30967306755042</v>
          </cell>
        </row>
        <row r="676">
          <cell r="D676">
            <v>717.9</v>
          </cell>
          <cell r="E676">
            <v>17.570649567550163</v>
          </cell>
        </row>
        <row r="677">
          <cell r="D677">
            <v>786.91</v>
          </cell>
          <cell r="E677">
            <v>18.613114707550722</v>
          </cell>
        </row>
        <row r="678">
          <cell r="D678">
            <v>871.17</v>
          </cell>
          <cell r="E678">
            <v>25.938757927550569</v>
          </cell>
        </row>
        <row r="679">
          <cell r="D679">
            <v>919.67</v>
          </cell>
          <cell r="E679">
            <v>27.585620467550143</v>
          </cell>
        </row>
        <row r="680">
          <cell r="D680">
            <v>985.77</v>
          </cell>
          <cell r="E680">
            <v>26.153517447550485</v>
          </cell>
        </row>
        <row r="681">
          <cell r="D681">
            <v>920.88</v>
          </cell>
          <cell r="E681">
            <v>23.866275237550099</v>
          </cell>
        </row>
        <row r="682">
          <cell r="D682">
            <v>807.03</v>
          </cell>
          <cell r="E682">
            <v>19.746511967550987</v>
          </cell>
        </row>
        <row r="683">
          <cell r="D683">
            <v>692.8</v>
          </cell>
          <cell r="E683">
            <v>18.637899757550258</v>
          </cell>
        </row>
        <row r="684">
          <cell r="D684">
            <v>553.54</v>
          </cell>
          <cell r="E684">
            <v>18.389298217550504</v>
          </cell>
        </row>
        <row r="685">
          <cell r="D685">
            <v>491.6</v>
          </cell>
          <cell r="E685">
            <v>17.562164427550101</v>
          </cell>
        </row>
        <row r="686">
          <cell r="D686">
            <v>464.37</v>
          </cell>
          <cell r="E686">
            <v>17.804111177550226</v>
          </cell>
        </row>
        <row r="687">
          <cell r="D687">
            <v>504.66</v>
          </cell>
          <cell r="E687">
            <v>18.284522537550288</v>
          </cell>
        </row>
        <row r="688">
          <cell r="D688">
            <v>531.48</v>
          </cell>
          <cell r="E688">
            <v>18.56749913755084</v>
          </cell>
        </row>
        <row r="689">
          <cell r="D689">
            <v>542.92999999999995</v>
          </cell>
          <cell r="E689">
            <v>16.388302547550438</v>
          </cell>
        </row>
        <row r="690">
          <cell r="D690">
            <v>624.36</v>
          </cell>
          <cell r="E690">
            <v>14.980372477550304</v>
          </cell>
        </row>
        <row r="691">
          <cell r="D691">
            <v>760.78</v>
          </cell>
          <cell r="E691">
            <v>17.94291284755036</v>
          </cell>
        </row>
        <row r="692">
          <cell r="D692">
            <v>848.83</v>
          </cell>
          <cell r="E692">
            <v>17.965131047550358</v>
          </cell>
        </row>
        <row r="693">
          <cell r="D693">
            <v>848.69</v>
          </cell>
          <cell r="E693">
            <v>19.280184397550329</v>
          </cell>
        </row>
        <row r="694">
          <cell r="D694">
            <v>812.23</v>
          </cell>
          <cell r="E694">
            <v>21.721138037550418</v>
          </cell>
        </row>
        <row r="695">
          <cell r="D695">
            <v>779.72</v>
          </cell>
          <cell r="E695">
            <v>21.497785257550959</v>
          </cell>
        </row>
        <row r="696">
          <cell r="D696">
            <v>761.07</v>
          </cell>
          <cell r="E696">
            <v>20.613149857550525</v>
          </cell>
        </row>
        <row r="697">
          <cell r="D697">
            <v>801.69</v>
          </cell>
          <cell r="E697">
            <v>20.702951447549822</v>
          </cell>
        </row>
        <row r="698">
          <cell r="D698">
            <v>786.21</v>
          </cell>
          <cell r="E698">
            <v>17.557992657550358</v>
          </cell>
        </row>
        <row r="699">
          <cell r="D699">
            <v>748.66</v>
          </cell>
          <cell r="E699">
            <v>15.533847147550659</v>
          </cell>
        </row>
        <row r="700">
          <cell r="D700">
            <v>758.01</v>
          </cell>
          <cell r="E700">
            <v>13.241753187550103</v>
          </cell>
        </row>
        <row r="701">
          <cell r="D701">
            <v>817.18</v>
          </cell>
          <cell r="E701">
            <v>15.041463287550414</v>
          </cell>
        </row>
        <row r="702">
          <cell r="D702">
            <v>883</v>
          </cell>
          <cell r="E702">
            <v>23.115010187551434</v>
          </cell>
        </row>
        <row r="703">
          <cell r="D703">
            <v>925.2</v>
          </cell>
          <cell r="E703">
            <v>24.655334707550537</v>
          </cell>
        </row>
        <row r="704">
          <cell r="D704">
            <v>990.77</v>
          </cell>
          <cell r="E704">
            <v>24.657514607550411</v>
          </cell>
        </row>
        <row r="705">
          <cell r="D705">
            <v>910.82</v>
          </cell>
          <cell r="E705">
            <v>22.728818167550116</v>
          </cell>
        </row>
        <row r="706">
          <cell r="D706">
            <v>812.11</v>
          </cell>
          <cell r="E706">
            <v>19.721229007550392</v>
          </cell>
        </row>
        <row r="707">
          <cell r="D707">
            <v>697.91</v>
          </cell>
          <cell r="E707">
            <v>20.147278887550897</v>
          </cell>
        </row>
        <row r="708">
          <cell r="D708">
            <v>579.29999999999995</v>
          </cell>
          <cell r="E708">
            <v>16.451072737550703</v>
          </cell>
        </row>
        <row r="709">
          <cell r="D709">
            <v>532.86</v>
          </cell>
          <cell r="E709">
            <v>17.455075147550247</v>
          </cell>
        </row>
        <row r="710">
          <cell r="D710">
            <v>500.82</v>
          </cell>
          <cell r="E710">
            <v>16.542948107550387</v>
          </cell>
        </row>
        <row r="711">
          <cell r="D711">
            <v>542.6</v>
          </cell>
          <cell r="E711">
            <v>16.945491877550353</v>
          </cell>
        </row>
        <row r="712">
          <cell r="D712">
            <v>569.52</v>
          </cell>
          <cell r="E712">
            <v>18.507313077550407</v>
          </cell>
        </row>
        <row r="713">
          <cell r="D713">
            <v>583.08000000000004</v>
          </cell>
          <cell r="E713">
            <v>18.795320747550363</v>
          </cell>
        </row>
        <row r="714">
          <cell r="D714">
            <v>671.29</v>
          </cell>
          <cell r="E714">
            <v>17.752371217550717</v>
          </cell>
        </row>
        <row r="715">
          <cell r="D715">
            <v>823.91</v>
          </cell>
          <cell r="E715">
            <v>16.215067667550329</v>
          </cell>
        </row>
        <row r="716">
          <cell r="D716">
            <v>899.28</v>
          </cell>
          <cell r="E716">
            <v>16.832500127550475</v>
          </cell>
        </row>
        <row r="717">
          <cell r="D717">
            <v>891.95</v>
          </cell>
          <cell r="E717">
            <v>14.8516784675503</v>
          </cell>
        </row>
        <row r="718">
          <cell r="D718">
            <v>841.68</v>
          </cell>
          <cell r="E718">
            <v>18.102982827550022</v>
          </cell>
        </row>
        <row r="719">
          <cell r="D719">
            <v>819.37</v>
          </cell>
          <cell r="E719">
            <v>16.702515677550537</v>
          </cell>
        </row>
        <row r="720">
          <cell r="D720">
            <v>803.62</v>
          </cell>
          <cell r="E720">
            <v>14.269262627550347</v>
          </cell>
        </row>
        <row r="721">
          <cell r="D721">
            <v>804.73</v>
          </cell>
          <cell r="E721">
            <v>13.045712077550206</v>
          </cell>
        </row>
        <row r="722">
          <cell r="D722">
            <v>793.77</v>
          </cell>
          <cell r="E722">
            <v>11.751061717550556</v>
          </cell>
        </row>
        <row r="723">
          <cell r="D723">
            <v>754.44</v>
          </cell>
          <cell r="E723">
            <v>12.456308467550343</v>
          </cell>
        </row>
        <row r="724">
          <cell r="D724">
            <v>754.99</v>
          </cell>
          <cell r="E724">
            <v>16.005578117550158</v>
          </cell>
        </row>
        <row r="725">
          <cell r="D725">
            <v>807.55</v>
          </cell>
          <cell r="E725">
            <v>20.048770597551083</v>
          </cell>
        </row>
        <row r="726">
          <cell r="D726">
            <v>878.84</v>
          </cell>
          <cell r="E726">
            <v>27.799869027551267</v>
          </cell>
        </row>
        <row r="727">
          <cell r="D727">
            <v>973.93</v>
          </cell>
          <cell r="E727">
            <v>28.195578027550255</v>
          </cell>
        </row>
        <row r="728">
          <cell r="D728">
            <v>983.11</v>
          </cell>
          <cell r="E728">
            <v>26.480840587549892</v>
          </cell>
        </row>
        <row r="729">
          <cell r="D729">
            <v>906.26</v>
          </cell>
          <cell r="E729">
            <v>28.538133907550673</v>
          </cell>
        </row>
        <row r="730">
          <cell r="D730">
            <v>808.05</v>
          </cell>
          <cell r="E730">
            <v>22.043828567550463</v>
          </cell>
        </row>
        <row r="731">
          <cell r="D731">
            <v>682.14</v>
          </cell>
          <cell r="E731">
            <v>20.278132607550447</v>
          </cell>
        </row>
        <row r="732">
          <cell r="D732">
            <v>623.61</v>
          </cell>
          <cell r="E732">
            <v>16.958562807550038</v>
          </cell>
        </row>
        <row r="733">
          <cell r="D733">
            <v>558.57000000000005</v>
          </cell>
          <cell r="E733">
            <v>14.676460367550249</v>
          </cell>
        </row>
        <row r="734">
          <cell r="D734">
            <v>534.42999999999995</v>
          </cell>
          <cell r="E734">
            <v>16.098172307550271</v>
          </cell>
        </row>
        <row r="735">
          <cell r="D735">
            <v>535.13</v>
          </cell>
          <cell r="E735">
            <v>16.473372777550594</v>
          </cell>
        </row>
        <row r="736">
          <cell r="D736">
            <v>557.64</v>
          </cell>
          <cell r="E736">
            <v>16.355404547550052</v>
          </cell>
        </row>
        <row r="737">
          <cell r="D737">
            <v>571.5</v>
          </cell>
          <cell r="E737">
            <v>16.738769217550725</v>
          </cell>
        </row>
        <row r="738">
          <cell r="D738">
            <v>626.04999999999995</v>
          </cell>
          <cell r="E738">
            <v>17.139744307550814</v>
          </cell>
        </row>
        <row r="739">
          <cell r="D739">
            <v>747.74</v>
          </cell>
          <cell r="E739">
            <v>16.385691357550627</v>
          </cell>
        </row>
        <row r="740">
          <cell r="D740">
            <v>858.41</v>
          </cell>
          <cell r="E740">
            <v>16.033788907550843</v>
          </cell>
        </row>
        <row r="741">
          <cell r="D741">
            <v>888.11</v>
          </cell>
          <cell r="E741">
            <v>14.711556387551127</v>
          </cell>
        </row>
        <row r="742">
          <cell r="D742">
            <v>841.35</v>
          </cell>
          <cell r="E742">
            <v>14.343369677550072</v>
          </cell>
        </row>
        <row r="743">
          <cell r="D743">
            <v>816.99</v>
          </cell>
          <cell r="E743">
            <v>13.053685797549747</v>
          </cell>
        </row>
        <row r="744">
          <cell r="D744">
            <v>791.07</v>
          </cell>
          <cell r="E744">
            <v>12.268991537550392</v>
          </cell>
        </row>
        <row r="745">
          <cell r="D745">
            <v>803.37</v>
          </cell>
          <cell r="E745">
            <v>13.41021173755064</v>
          </cell>
        </row>
        <row r="746">
          <cell r="D746">
            <v>760.9</v>
          </cell>
          <cell r="E746">
            <v>13.617002767550844</v>
          </cell>
        </row>
        <row r="747">
          <cell r="D747">
            <v>751.27</v>
          </cell>
          <cell r="E747">
            <v>13.769245987550562</v>
          </cell>
        </row>
        <row r="748">
          <cell r="D748">
            <v>719.1</v>
          </cell>
          <cell r="E748">
            <v>16.772097747550561</v>
          </cell>
        </row>
        <row r="749">
          <cell r="D749">
            <v>757.56</v>
          </cell>
          <cell r="E749">
            <v>15.855814187550777</v>
          </cell>
        </row>
        <row r="750">
          <cell r="D750">
            <v>847.96</v>
          </cell>
          <cell r="E750">
            <v>21.859536497549698</v>
          </cell>
        </row>
        <row r="751">
          <cell r="D751">
            <v>905.37</v>
          </cell>
          <cell r="E751">
            <v>21.931918557550944</v>
          </cell>
        </row>
        <row r="752">
          <cell r="D752">
            <v>921.93</v>
          </cell>
          <cell r="E752">
            <v>22.651512607550103</v>
          </cell>
        </row>
        <row r="753">
          <cell r="D753">
            <v>860.08</v>
          </cell>
          <cell r="E753">
            <v>22.904253197549679</v>
          </cell>
        </row>
        <row r="754">
          <cell r="D754">
            <v>773.28</v>
          </cell>
          <cell r="E754">
            <v>20.418556437550023</v>
          </cell>
        </row>
        <row r="755">
          <cell r="D755">
            <v>663.05</v>
          </cell>
          <cell r="E755">
            <v>18.189889857551293</v>
          </cell>
        </row>
        <row r="756">
          <cell r="D756">
            <v>639.80999999999995</v>
          </cell>
          <cell r="E756">
            <v>18.54410972755079</v>
          </cell>
        </row>
        <row r="757">
          <cell r="D757">
            <v>563.66999999999996</v>
          </cell>
          <cell r="E757">
            <v>18.94577040755064</v>
          </cell>
        </row>
        <row r="758">
          <cell r="D758">
            <v>566.41999999999996</v>
          </cell>
          <cell r="E758">
            <v>18.485832297550132</v>
          </cell>
        </row>
        <row r="759">
          <cell r="D759">
            <v>568.71</v>
          </cell>
          <cell r="E759">
            <v>17.684486217550329</v>
          </cell>
        </row>
        <row r="760">
          <cell r="D760">
            <v>589.23</v>
          </cell>
          <cell r="E760">
            <v>16.695753967550218</v>
          </cell>
        </row>
        <row r="761">
          <cell r="D761">
            <v>542.28</v>
          </cell>
          <cell r="E761">
            <v>17.355989337550568</v>
          </cell>
        </row>
        <row r="762">
          <cell r="D762">
            <v>586.70000000000005</v>
          </cell>
          <cell r="E762">
            <v>17.265297207550361</v>
          </cell>
        </row>
        <row r="763">
          <cell r="D763">
            <v>687.34</v>
          </cell>
          <cell r="E763">
            <v>16.628894387550304</v>
          </cell>
        </row>
        <row r="764">
          <cell r="D764">
            <v>790.09</v>
          </cell>
          <cell r="E764">
            <v>13.694114747550543</v>
          </cell>
        </row>
        <row r="765">
          <cell r="D765">
            <v>851.57</v>
          </cell>
          <cell r="E765">
            <v>12.116680957550898</v>
          </cell>
        </row>
        <row r="766">
          <cell r="D766">
            <v>849.01</v>
          </cell>
          <cell r="E766">
            <v>12.85824489754998</v>
          </cell>
        </row>
        <row r="767">
          <cell r="D767">
            <v>784.7</v>
          </cell>
          <cell r="E767">
            <v>11.759560007550022</v>
          </cell>
        </row>
        <row r="768">
          <cell r="D768">
            <v>793.55</v>
          </cell>
          <cell r="E768">
            <v>11.214373057550461</v>
          </cell>
        </row>
        <row r="769">
          <cell r="D769">
            <v>778.65</v>
          </cell>
          <cell r="E769">
            <v>11.015388727550658</v>
          </cell>
        </row>
        <row r="770">
          <cell r="D770">
            <v>748.97</v>
          </cell>
          <cell r="E770">
            <v>12.271541007550013</v>
          </cell>
        </row>
        <row r="771">
          <cell r="D771">
            <v>730.05</v>
          </cell>
          <cell r="E771">
            <v>12.155000477550061</v>
          </cell>
        </row>
        <row r="772">
          <cell r="D772">
            <v>674.29</v>
          </cell>
          <cell r="E772">
            <v>13.499692367550551</v>
          </cell>
        </row>
        <row r="773">
          <cell r="D773">
            <v>736.65</v>
          </cell>
          <cell r="E773">
            <v>14.264961497550303</v>
          </cell>
        </row>
        <row r="774">
          <cell r="D774">
            <v>800.77</v>
          </cell>
          <cell r="E774">
            <v>17.700745757550294</v>
          </cell>
        </row>
        <row r="775">
          <cell r="D775">
            <v>901.75</v>
          </cell>
          <cell r="E775">
            <v>20.463128017550616</v>
          </cell>
        </row>
        <row r="776">
          <cell r="D776">
            <v>955.53</v>
          </cell>
          <cell r="E776">
            <v>21.294374447551263</v>
          </cell>
        </row>
        <row r="777">
          <cell r="D777">
            <v>885.69</v>
          </cell>
          <cell r="E777">
            <v>20.028742727550252</v>
          </cell>
        </row>
        <row r="778">
          <cell r="D778">
            <v>778.59</v>
          </cell>
          <cell r="E778">
            <v>19.046107317550423</v>
          </cell>
        </row>
        <row r="779">
          <cell r="D779">
            <v>645.07000000000005</v>
          </cell>
          <cell r="E779">
            <v>18.371895727550623</v>
          </cell>
        </row>
        <row r="811">
          <cell r="D811" t="str">
            <v>Ngarkesa Mes.</v>
          </cell>
          <cell r="E811" t="str">
            <v>Ngarkesa Max</v>
          </cell>
        </row>
        <row r="812">
          <cell r="C812" t="str">
            <v>Janar</v>
          </cell>
          <cell r="D812">
            <v>22000</v>
          </cell>
          <cell r="E812">
            <v>30000</v>
          </cell>
        </row>
        <row r="813">
          <cell r="C813" t="str">
            <v>Shkurt</v>
          </cell>
          <cell r="D813">
            <v>21000</v>
          </cell>
          <cell r="E813">
            <v>25000</v>
          </cell>
        </row>
        <row r="814">
          <cell r="C814" t="str">
            <v>Mars</v>
          </cell>
          <cell r="D814">
            <v>20000</v>
          </cell>
          <cell r="E814">
            <v>22000</v>
          </cell>
        </row>
        <row r="815">
          <cell r="C815" t="str">
            <v>Prill</v>
          </cell>
          <cell r="D815">
            <v>19000</v>
          </cell>
          <cell r="E815">
            <v>20000</v>
          </cell>
        </row>
        <row r="816">
          <cell r="C816" t="str">
            <v>Maj</v>
          </cell>
          <cell r="D816">
            <v>19000</v>
          </cell>
          <cell r="E816">
            <v>20000</v>
          </cell>
        </row>
        <row r="817">
          <cell r="C817" t="str">
            <v>Qershor</v>
          </cell>
          <cell r="D817">
            <v>19000</v>
          </cell>
          <cell r="E817">
            <v>20000</v>
          </cell>
        </row>
        <row r="818">
          <cell r="C818" t="str">
            <v>Korrik</v>
          </cell>
          <cell r="D818">
            <v>20000</v>
          </cell>
          <cell r="E818">
            <v>22000</v>
          </cell>
        </row>
        <row r="819">
          <cell r="C819" t="str">
            <v>Gusht</v>
          </cell>
          <cell r="D819">
            <v>20000</v>
          </cell>
          <cell r="E819">
            <v>22000</v>
          </cell>
        </row>
        <row r="820">
          <cell r="C820" t="str">
            <v>Shtator</v>
          </cell>
          <cell r="D820">
            <v>19000</v>
          </cell>
          <cell r="E820">
            <v>20000</v>
          </cell>
        </row>
        <row r="821">
          <cell r="C821" t="str">
            <v>Tetor</v>
          </cell>
          <cell r="D821">
            <v>20000</v>
          </cell>
          <cell r="E821">
            <v>21000</v>
          </cell>
        </row>
        <row r="822">
          <cell r="C822" t="str">
            <v>Nentor</v>
          </cell>
          <cell r="D822">
            <v>21000</v>
          </cell>
          <cell r="E822">
            <v>22000</v>
          </cell>
        </row>
        <row r="823">
          <cell r="C823" t="str">
            <v>Dhjetor</v>
          </cell>
          <cell r="D823">
            <v>22000</v>
          </cell>
          <cell r="E823">
            <v>24000</v>
          </cell>
        </row>
        <row r="852">
          <cell r="B852" t="str">
            <v>01/04/2024</v>
          </cell>
          <cell r="C852" t="str">
            <v>02/04/2024</v>
          </cell>
          <cell r="D852" t="str">
            <v>03/04/2024</v>
          </cell>
          <cell r="E852" t="str">
            <v>04/04/2024</v>
          </cell>
          <cell r="F852" t="str">
            <v>05/04/2024</v>
          </cell>
          <cell r="G852" t="str">
            <v>06/04/2024</v>
          </cell>
          <cell r="H852" t="str">
            <v>07/04/2024</v>
          </cell>
        </row>
        <row r="853">
          <cell r="A853" t="str">
            <v>Min (MW)</v>
          </cell>
          <cell r="B853">
            <v>11</v>
          </cell>
          <cell r="C853">
            <v>11</v>
          </cell>
          <cell r="D853">
            <v>11</v>
          </cell>
          <cell r="E853">
            <v>11</v>
          </cell>
          <cell r="F853">
            <v>11</v>
          </cell>
          <cell r="G853">
            <v>11</v>
          </cell>
          <cell r="H853">
            <v>11</v>
          </cell>
        </row>
        <row r="854">
          <cell r="A854" t="str">
            <v>Max (MW)</v>
          </cell>
          <cell r="B854">
            <v>40</v>
          </cell>
          <cell r="C854">
            <v>40</v>
          </cell>
          <cell r="D854">
            <v>40</v>
          </cell>
          <cell r="E854">
            <v>40</v>
          </cell>
          <cell r="F854">
            <v>40</v>
          </cell>
          <cell r="G854">
            <v>40</v>
          </cell>
          <cell r="H854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B0AD721-C9DE-44F4-BCE5-FAE95C53D27C}" name="Table32" displayName="Table32" ref="C41:G43" headerRowCount="0" totalsRowShown="0" headerRowDxfId="672" dataDxfId="671" headerRowBorderDxfId="669" tableBorderDxfId="670" totalsRowBorderDxfId="668">
  <tableColumns count="5">
    <tableColumn id="1" xr3:uid="{2F563115-F7C6-4BF4-9B0E-1C217DEB86AF}" name="Java" headerRowDxfId="667" dataDxfId="666"/>
    <tableColumn id="2" xr3:uid="{7E864D12-9768-4F71-9059-606E1B4AA05A}" name="0" headerRowDxfId="665" dataDxfId="664"/>
    <tableColumn id="3" xr3:uid="{6F604FA8-9236-4BBE-9FBA-81916B357C89}" name="Java 43" headerRowDxfId="663" dataDxfId="662"/>
    <tableColumn id="4" xr3:uid="{31AAA250-8B23-4DA3-9FCD-DCB64BF810EA}" name="Java 44" headerRowDxfId="661" dataDxfId="660"/>
    <tableColumn id="5" xr3:uid="{F033F613-83E3-4BF1-BB5D-B838B84BD3CD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2040A412-3EAD-48E5-AB50-BA6DC3949291}" name="Table1411" displayName="Table1411" ref="C270:E276" totalsRowShown="0" headerRowDxfId="579" dataDxfId="578" headerRowBorderDxfId="576" tableBorderDxfId="577" totalsRowBorderDxfId="575">
  <autoFilter ref="C270:E276" xr:uid="{2040A412-3EAD-48E5-AB50-BA6DC3949291}"/>
  <tableColumns count="3">
    <tableColumn id="1" xr3:uid="{65CC7B0B-F52F-4765-A164-7E2118F576E5}" name="Zona 1" dataDxfId="574"/>
    <tableColumn id="2" xr3:uid="{C02603B0-C85E-4F2B-A62A-8F4929029178}" name="Zona 2" dataDxfId="573"/>
    <tableColumn id="3" xr3:uid="{DAEBC1A7-29F6-486E-B8E0-D286D80DC38A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C3C1DEB1-6D46-43DA-B80A-DFB6A349252C}" name="Table131612" displayName="Table131612" ref="C290:E296" totalsRowShown="0" headerRowDxfId="571" dataDxfId="570" headerRowBorderDxfId="568" tableBorderDxfId="569" totalsRowBorderDxfId="567">
  <tableColumns count="3">
    <tableColumn id="1" xr3:uid="{F19DF3E0-4D79-47FA-B41E-C8CA33AED0DB}" name="Zona 1" dataDxfId="566"/>
    <tableColumn id="2" xr3:uid="{8E176EFD-BC0F-402C-BDA8-CC943F83DDEC}" name="Zona 2" dataDxfId="565"/>
    <tableColumn id="3" xr3:uid="{8BDA0D72-9010-44E6-8F33-6A0C328EDB99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6A6C9BCB-CFDE-465D-A9AD-F79F63F312FF}" name="Table141713" displayName="Table141713" ref="C300:E306" totalsRowShown="0" headerRowDxfId="563" dataDxfId="562" headerRowBorderDxfId="560" tableBorderDxfId="561" totalsRowBorderDxfId="559">
  <autoFilter ref="C300:E306" xr:uid="{6A6C9BCB-CFDE-465D-A9AD-F79F63F312FF}"/>
  <tableColumns count="3">
    <tableColumn id="1" xr3:uid="{CFFAD432-28AB-4A0A-AD13-BE8C051C4392}" name="Zona 1" dataDxfId="558"/>
    <tableColumn id="2" xr3:uid="{D4A4A3B3-F9AE-4237-9FE3-3DF580334568}" name="Zona 2" dataDxfId="557"/>
    <tableColumn id="3" xr3:uid="{484C7050-6A9C-4303-8FFD-C5DC82223A64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4C44B908-0C36-4C59-976A-7F87DD8557AC}" name="Table14171814" displayName="Table14171814" ref="C321:E327" totalsRowShown="0" headerRowDxfId="555" dataDxfId="554" headerRowBorderDxfId="552" tableBorderDxfId="553" totalsRowBorderDxfId="551">
  <autoFilter ref="C321:E327" xr:uid="{4C44B908-0C36-4C59-976A-7F87DD8557AC}"/>
  <tableColumns count="3">
    <tableColumn id="1" xr3:uid="{271DB8A6-6207-495E-8916-AA373AA2F542}" name="Zona 1" dataDxfId="550"/>
    <tableColumn id="2" xr3:uid="{310180E4-B81E-47A6-8580-20C50EFA4740}" name="Zona 2" dataDxfId="549"/>
    <tableColumn id="3" xr3:uid="{62E8E4C4-B042-4857-BCED-E6F767D53D46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34ABD1E-7D1D-4877-AF28-EBDA035AEBFA}" name="Table1417181915" displayName="Table1417181915" ref="C331:E337" totalsRowShown="0" headerRowDxfId="547" dataDxfId="546" headerRowBorderDxfId="544" tableBorderDxfId="545" totalsRowBorderDxfId="543">
  <autoFilter ref="C331:E337" xr:uid="{034ABD1E-7D1D-4877-AF28-EBDA035AEBFA}"/>
  <tableColumns count="3">
    <tableColumn id="1" xr3:uid="{32A8224F-551D-4D92-AF6B-3D866712A775}" name="Zona 1" dataDxfId="542"/>
    <tableColumn id="2" xr3:uid="{A6E80254-4A02-4194-BA9A-7D4772037944}" name="Zona 2" dataDxfId="541"/>
    <tableColumn id="3" xr3:uid="{AFE25A41-709E-4CD7-9A1C-05BFF8EEE15E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F1FF0048-F466-4538-8F44-6C1C33ED47FC}" name="Table141718192016" displayName="Table141718192016" ref="C345:E351" totalsRowShown="0" headerRowDxfId="539" dataDxfId="538" headerRowBorderDxfId="536" tableBorderDxfId="537" totalsRowBorderDxfId="535">
  <autoFilter ref="C345:E351" xr:uid="{F1FF0048-F466-4538-8F44-6C1C33ED47FC}"/>
  <tableColumns count="3">
    <tableColumn id="1" xr3:uid="{7074899D-65AA-435F-A4E4-C12B2D7E84E3}" name="Zona 1" dataDxfId="534"/>
    <tableColumn id="2" xr3:uid="{714B59BE-C630-43AF-A3CA-29D710A46147}" name="Zona 2" dataDxfId="533"/>
    <tableColumn id="3" xr3:uid="{15547D72-9680-4CC3-8135-4FE5B0BB0A08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E6E65C89-80E3-4DA7-BCF0-C005379ECF94}" name="Table2017" displayName="Table2017" ref="C402:G442" totalsRowShown="0" headerRowDxfId="531" dataDxfId="530" headerRowBorderDxfId="528" tableBorderDxfId="529" totalsRowBorderDxfId="527">
  <autoFilter ref="C402:G442" xr:uid="{E6E65C89-80E3-4DA7-BCF0-C005379ECF94}"/>
  <tableColumns count="5">
    <tableColumn id="1" xr3:uid="{57B346EB-97F5-40EE-912D-17D3DDE165A4}" name="Centrali" dataDxfId="526"/>
    <tableColumn id="2" xr3:uid="{6F1D835B-716E-48CD-92E0-665E58276460}" name="Kapaciteti instaluar MW" dataDxfId="525"/>
    <tableColumn id="3" xr3:uid="{45086384-7041-42A8-914A-DA00B7DC2CB2}" name="Tensioni" dataDxfId="524"/>
    <tableColumn id="5" xr3:uid="{7CDF1961-CB5C-4A57-809E-5D3775D8C92E}" name="Lloji gjenerimit" dataDxfId="523"/>
    <tableColumn id="4" xr3:uid="{8BD09152-C3BC-41EA-A238-38624BA24730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C30058C-A809-4865-A18F-490823C9A02E}" name="Table2118" displayName="Table2118" ref="D447:E471" totalsRowShown="0" headerRowDxfId="521" dataDxfId="520" headerRowBorderDxfId="518" tableBorderDxfId="519" totalsRowBorderDxfId="517">
  <autoFilter ref="D447:E471" xr:uid="{0C30058C-A809-4865-A18F-490823C9A02E}"/>
  <tableColumns count="2">
    <tableColumn id="1" xr3:uid="{DD9F37AE-EB16-4CC0-9FFC-22265A63E609}" name="Ora" dataDxfId="516"/>
    <tableColumn id="2" xr3:uid="{2EDCE1C4-8512-43E4-BE0C-CB3EFCA7658B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6AD1CA4-BE5F-4869-8DCD-B82351CF6EFA}" name="Table202419" displayName="Table202419" ref="B501:G509" totalsRowShown="0" headerRowDxfId="514" dataDxfId="513" headerRowBorderDxfId="511" tableBorderDxfId="512" totalsRowBorderDxfId="510">
  <autoFilter ref="B501:G509" xr:uid="{06AD1CA4-BE5F-4869-8DCD-B82351CF6EFA}"/>
  <tableColumns count="6">
    <tableColumn id="1" xr3:uid="{73BB02A2-8339-4D8F-BB99-E383D2FCD813}" name="Centrali" dataDxfId="509"/>
    <tableColumn id="6" xr3:uid="{A179827F-ACB3-4457-AC88-706F323195CD}" name="Njesia" dataDxfId="508"/>
    <tableColumn id="2" xr3:uid="{B289DF2B-ADA9-467E-BC8D-1FD658556FFA}" name="Kapaciteti instaluar MW" dataDxfId="507"/>
    <tableColumn id="3" xr3:uid="{C705F7C1-8FCC-4676-B365-520A2F364A24}" name="Tensioni" dataDxfId="506"/>
    <tableColumn id="4" xr3:uid="{37FA4D48-9592-4833-BA33-2FCA5D82BCE7}" name="Vendndodhja" dataDxfId="505"/>
    <tableColumn id="5" xr3:uid="{6EFD1A7C-B321-4B51-9936-699F2523C79C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E69B6FA-8709-4333-97CD-60744B685C72}" name="Table2420" displayName="Table2420" ref="C387:E392" totalsRowShown="0" headerRowDxfId="503" dataDxfId="502" headerRowBorderDxfId="500" tableBorderDxfId="501" totalsRowBorderDxfId="499">
  <autoFilter ref="C387:E392" xr:uid="{0E69B6FA-8709-4333-97CD-60744B685C72}"/>
  <tableColumns count="3">
    <tableColumn id="1" xr3:uid="{3E9A4D1C-4878-41F7-B065-95AD777012B0}" name="Elementi" dataDxfId="498"/>
    <tableColumn id="2" xr3:uid="{A58A0E53-ADC3-492B-83B4-4A2ECD1987FA}" name="Tipi" dataDxfId="497"/>
    <tableColumn id="3" xr3:uid="{8D223546-CC65-494E-9868-8467DFCC4F31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00C71F9-3DED-4948-BC7B-6ECAD748F539}" name="Table43" displayName="Table43" ref="C71:E123" totalsRowShown="0" headerRowDxfId="657" dataDxfId="656" headerRowBorderDxfId="654" tableBorderDxfId="655" totalsRowBorderDxfId="653">
  <autoFilter ref="C71:E123" xr:uid="{300C71F9-3DED-4948-BC7B-6ECAD748F539}"/>
  <tableColumns count="3">
    <tableColumn id="1" xr3:uid="{23E5B4F4-A220-4D8D-A318-18F306F3F3C7}" name="Java" dataDxfId="652"/>
    <tableColumn id="2" xr3:uid="{511C90E8-5CEC-4123-81ED-DA79C2F39172}" name="Min (MW)" dataDxfId="651"/>
    <tableColumn id="3" xr3:uid="{5A0A10AC-E72A-45C9-AAD1-29CCCD3F2BE4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82DCD8D2-8F7E-4FDE-87A7-92108ACF6A53}" name="Table221" displayName="Table221" ref="A556:H581" totalsRowShown="0" headerRowDxfId="495" dataDxfId="494" headerRowBorderDxfId="492" tableBorderDxfId="493" totalsRowBorderDxfId="491">
  <autoFilter ref="A556:H581" xr:uid="{82DCD8D2-8F7E-4FDE-87A7-92108ACF6A53}"/>
  <tableColumns count="8">
    <tableColumn id="1" xr3:uid="{343F1866-EE2A-41BF-8C3F-2AEF56043DD5}" name="Ora" dataDxfId="490"/>
    <tableColumn id="2" xr3:uid="{5A0D851D-C902-490E-9B23-258085F0B612}" name="aFRR+" dataDxfId="489"/>
    <tableColumn id="3" xr3:uid="{0BC050FF-38AE-4B1C-BDEA-9608D4A26807}" name="aFRR-" dataDxfId="488"/>
    <tableColumn id="4" xr3:uid="{A5594198-34C6-4DBC-B20B-6F6779E83A62}" name="mFRR+" dataDxfId="487"/>
    <tableColumn id="5" xr3:uid="{7345B51E-1E2A-4B1E-8500-CC39F7AC7AEA}" name="mFRR-" dataDxfId="486"/>
    <tableColumn id="6" xr3:uid="{BA63B77D-188A-4DD3-9A2D-0DB694441E3B}" name="RR+" dataDxfId="485"/>
    <tableColumn id="7" xr3:uid="{2FD6EF15-BDEF-4745-9284-12174940CBFF}" name="RR-" dataDxfId="484"/>
    <tableColumn id="8" xr3:uid="{0F9C1C75-5CBB-4277-9C00-951568AE9DB9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85BEDB09-B32B-4351-B0F2-BD4DF7969E9D}" name="Table522" displayName="Table522" ref="C611:E779" totalsRowShown="0" headerRowDxfId="482" headerRowBorderDxfId="480" tableBorderDxfId="481" totalsRowBorderDxfId="479">
  <autoFilter ref="C611:E779" xr:uid="{85BEDB09-B32B-4351-B0F2-BD4DF7969E9D}"/>
  <tableColumns count="3">
    <tableColumn id="1" xr3:uid="{82F02010-D2B1-4A60-8963-8A18418E0601}" name="Ora" dataDxfId="478"/>
    <tableColumn id="2" xr3:uid="{1FB49219-4385-437E-BA3B-FDACB2E773D2}" name="Ngarkesa (MWh)" dataDxfId="477"/>
    <tableColumn id="3" xr3:uid="{44B7864E-4040-45D8-AE11-5CC48066F5F5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7F136ED9-4499-46F8-B38D-D29917D53051}" name="Table623" displayName="Table623" ref="C811:E823" totalsRowShown="0" headerRowDxfId="475" dataDxfId="474" headerRowBorderDxfId="472" tableBorderDxfId="473" totalsRowBorderDxfId="471">
  <autoFilter ref="C811:E823" xr:uid="{7F136ED9-4499-46F8-B38D-D29917D53051}"/>
  <tableColumns count="3">
    <tableColumn id="1" xr3:uid="{5C9D1FEF-0960-4A84-83BA-96A680205468}" name="Muaji" dataDxfId="470"/>
    <tableColumn id="2" xr3:uid="{720CA803-CED0-4BB1-8606-7C4903CBBF88}" name="Ngarkesa Mes." dataDxfId="469"/>
    <tableColumn id="3" xr3:uid="{73473243-EC54-442C-A8DB-087221ADD137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3EA01180-80D8-4DE7-BC05-296BCBF563EB}" name="Table12724" displayName="Table12724" ref="A853:H855" headerRowCount="0" totalsRowShown="0" headerRowDxfId="467" dataDxfId="466" headerRowBorderDxfId="464" tableBorderDxfId="465" totalsRowBorderDxfId="463">
  <tableColumns count="8">
    <tableColumn id="1" xr3:uid="{EF9FB0E0-70B9-4BBA-8980-C82FA9198B17}" name="Data" headerRowDxfId="462" dataDxfId="461"/>
    <tableColumn id="2" xr3:uid="{CD30BC34-F44D-4425-93C3-674C745A3DB4}" name="10-26-2020" headerRowDxfId="460" dataDxfId="459"/>
    <tableColumn id="3" xr3:uid="{FA6E4FA0-15B5-4461-B67F-F2B2F9DF9833}" name="10-27-2020" headerRowDxfId="458" dataDxfId="457"/>
    <tableColumn id="4" xr3:uid="{01A45701-811C-457A-9148-E6F16E48C6E9}" name="10-28-2020" headerRowDxfId="456" dataDxfId="455"/>
    <tableColumn id="5" xr3:uid="{69661AD4-96EE-48B2-AA00-B2F3473174FC}" name="10-29-2020" headerRowDxfId="454" dataDxfId="453"/>
    <tableColumn id="6" xr3:uid="{F1964F31-6F96-462B-8815-0A2A23496FE9}" name="10-30-2020" headerRowDxfId="452" dataDxfId="451"/>
    <tableColumn id="7" xr3:uid="{553B5F97-A071-407D-B953-65D876A904A4}" name="10-31-2020" headerRowDxfId="450" dataDxfId="449"/>
    <tableColumn id="8" xr3:uid="{5DB6359F-73A9-4BDB-B1B4-EEDCA34A7295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8AB021C-51FB-45EF-BDD3-A4BDBE70F43F}" name="Table2725" displayName="Table2725" ref="C880:F881" headerRowDxfId="446" headerRowBorderDxfId="444" tableBorderDxfId="445" totalsRowBorderDxfId="443">
  <autoFilter ref="C880:F881" xr:uid="{08AB021C-51FB-45EF-BDD3-A4BDBE70F43F}"/>
  <tableColumns count="4">
    <tableColumn id="1" xr3:uid="{AF81BD70-4D71-4AF3-A7AD-497139ACFC17}" name="Nr." totalsRowLabel="Total" dataDxfId="441" totalsRowDxfId="442"/>
    <tableColumn id="2" xr3:uid="{86EBFD53-883C-4EEA-93BD-CCB865B6DF3D}" name="Nenstacioni" dataDxfId="439" totalsRowDxfId="440"/>
    <tableColumn id="3" xr3:uid="{628762CF-642D-43F9-870C-D7D9D74BFF24}" name="Ora" dataDxfId="437" totalsRowDxfId="438"/>
    <tableColumn id="4" xr3:uid="{EA757268-EA13-4841-99D0-F81762E3BDC2}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1C18EDA8-5583-40F4-A603-FE441786FD85}" name="Table272926" displayName="Table272926" ref="C885:F886" headerRowDxfId="434" headerRowBorderDxfId="432" tableBorderDxfId="433" totalsRowBorderDxfId="431">
  <autoFilter ref="C885:F886" xr:uid="{1C18EDA8-5583-40F4-A603-FE441786FD85}"/>
  <tableColumns count="4">
    <tableColumn id="1" xr3:uid="{043A2D53-B719-49C9-B4AA-4D2C8C72142B}" name="Nr." totalsRowLabel="Total" dataDxfId="429" totalsRowDxfId="430"/>
    <tableColumn id="2" xr3:uid="{289D0AF8-217C-4FA2-B8C9-AEFC8E98766E}" name="Nenstacioni" dataDxfId="427" totalsRowDxfId="428"/>
    <tableColumn id="3" xr3:uid="{FAE767E0-676F-453A-A1B8-29C3B04B3C18}" name="Ora" dataDxfId="425" totalsRowDxfId="426"/>
    <tableColumn id="4" xr3:uid="{EA46652C-6376-4582-B722-FE2A4898D2DF}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6B12F8E0-77AF-4A49-BB46-BDB4EC85751A}" name="Table2927" displayName="Table2927" ref="C159:F183" totalsRowShown="0" headerRowDxfId="422" dataDxfId="421" headerRowBorderDxfId="419" tableBorderDxfId="420" totalsRowBorderDxfId="418">
  <autoFilter ref="C159:F183" xr:uid="{6B12F8E0-77AF-4A49-BB46-BDB4EC85751A}"/>
  <tableColumns count="4">
    <tableColumn id="1" xr3:uid="{A0C7A565-8038-458E-B368-2E5DF37E2F89}" name="Ora" dataDxfId="417"/>
    <tableColumn id="2" xr3:uid="{D55AE704-9973-4FEC-9592-7CB1ABA9203B}" name="Prodhimi" dataDxfId="416"/>
    <tableColumn id="3" xr3:uid="{2BF1CA20-12AB-45E5-B43E-8099F183A431}" name="Shkembimi" dataDxfId="415"/>
    <tableColumn id="4" xr3:uid="{83419286-1AED-43C8-83A8-9E41C24DDEA3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EE09482-AB72-4A07-8EEE-F44FB4D348A5}" name="Table142628" displayName="Table142628" ref="C280:E286" totalsRowShown="0" headerRowDxfId="413" dataDxfId="412" headerRowBorderDxfId="410" tableBorderDxfId="411" totalsRowBorderDxfId="409">
  <autoFilter ref="C280:E286" xr:uid="{0EE09482-AB72-4A07-8EEE-F44FB4D348A5}"/>
  <tableColumns count="3">
    <tableColumn id="1" xr3:uid="{2D8E3ACB-0197-4479-9983-49B233DA5437}" name="Zona 1" dataDxfId="408"/>
    <tableColumn id="2" xr3:uid="{63E3FED5-416F-4267-A201-8B894E074AE8}" name="Zona 2" dataDxfId="407"/>
    <tableColumn id="3" xr3:uid="{B9FECBD7-CC7B-4476-9A4B-6E9DA14B8DB4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84333B97-6D04-48EB-8ED4-001B37DC12EF}" name="Table14173129" displayName="Table14173129" ref="C310:E316" totalsRowShown="0" headerRowDxfId="405" dataDxfId="404" headerRowBorderDxfId="402" tableBorderDxfId="403" totalsRowBorderDxfId="401">
  <autoFilter ref="C310:E316" xr:uid="{84333B97-6D04-48EB-8ED4-001B37DC12EF}"/>
  <tableColumns count="3">
    <tableColumn id="1" xr3:uid="{0889E752-0849-4BD3-86D7-41E4C43706E4}" name="Zona 1" dataDxfId="400"/>
    <tableColumn id="2" xr3:uid="{92026EF4-E68D-4660-8A6F-107545FF33F7}" name="Zona 2" dataDxfId="399"/>
    <tableColumn id="3" xr3:uid="{43467F6F-671C-42EE-BFAD-FE1C2C4B6B1B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4D8F430F-3F9C-4EE8-A6A1-9FE9B578729A}" name="Table130" displayName="Table130" ref="A11:H13" headerRowCount="0" totalsRowShown="0" headerRowDxfId="397" dataDxfId="396" headerRowBorderDxfId="394" tableBorderDxfId="395" totalsRowBorderDxfId="393">
  <tableColumns count="8">
    <tableColumn id="1" xr3:uid="{800E44D4-3153-41EE-B756-0AF9E0E80553}" name="Data" headerRowDxfId="392" dataDxfId="391"/>
    <tableColumn id="2" xr3:uid="{4C2487F2-7798-4F8C-BE27-05502B5769CE}" name="0.1.1900" headerRowDxfId="390" dataDxfId="389"/>
    <tableColumn id="3" xr3:uid="{AD92AAEF-48AA-4B86-9657-C115B8A4A6AF}" name="10-27-2020" headerRowDxfId="388" dataDxfId="387"/>
    <tableColumn id="4" xr3:uid="{6ED1BD73-635F-4BE0-B9A6-DBF8208EB795}" name="10-28-2020" headerRowDxfId="386" dataDxfId="385"/>
    <tableColumn id="5" xr3:uid="{701667AA-95B9-484E-83D2-9CF9170D6C06}" name="10-29-2020" headerRowDxfId="384" dataDxfId="383"/>
    <tableColumn id="6" xr3:uid="{76C3324A-F074-44FB-9ABF-7342E51293F1}" name="10-30-2020" headerRowDxfId="382" dataDxfId="381"/>
    <tableColumn id="7" xr3:uid="{ECCBD60B-0836-494A-8AFD-5EF3D3B38AD7}" name="10-31-2020" headerRowDxfId="380" dataDxfId="379"/>
    <tableColumn id="8" xr3:uid="{83989C39-285F-45CA-A0F5-6D3672E1C4C5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AB33678-1A09-46A5-929F-91561DB2596C}" name="Table74" displayName="Table74" ref="B215:G223" totalsRowShown="0" headerRowDxfId="649" headerRowBorderDxfId="647" tableBorderDxfId="648" totalsRowBorderDxfId="646" dataCellStyle="Normal">
  <autoFilter ref="B215:G223" xr:uid="{0AB33678-1A09-46A5-929F-91561DB2596C}"/>
  <tableColumns count="6">
    <tableColumn id="1" xr3:uid="{CBAEBE92-2554-441A-A14E-DDF93C4F7126}" name="Elementi" dataDxfId="645" dataCellStyle="Normal"/>
    <tableColumn id="2" xr3:uid="{31B1AB96-D305-4E17-A8E3-7CE6C03D3BAF}" name="Fillimi" dataDxfId="644" dataCellStyle="Normal"/>
    <tableColumn id="3" xr3:uid="{A52FE187-5065-4062-8920-E3C167DBAAEA}" name="Perfundimi" dataDxfId="643" dataCellStyle="Normal"/>
    <tableColumn id="4" xr3:uid="{82093ADF-4B89-42A7-8D56-BD8B9F3B4D77}" name="Vendndodhja" dataCellStyle="Normal"/>
    <tableColumn id="5" xr3:uid="{39EF92EE-85C1-4175-AB48-97ED89BEE6DE}" name="Impakti ne kapacitetin kufitar" dataCellStyle="Normal"/>
    <tableColumn id="6" xr3:uid="{84FF32A9-991F-464F-8496-96810897C40E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56525577-2BE4-4CEF-8175-6041FA09A135}" name="Table3631" displayName="Table3631" ref="A357:G381" totalsRowShown="0" headerRowDxfId="376" headerRowBorderDxfId="374" tableBorderDxfId="375" totalsRowBorderDxfId="373" headerRowCellStyle="Normal" dataCellStyle="Normal">
  <tableColumns count="7">
    <tableColumn id="1" xr3:uid="{3FC5961B-B87A-4C31-B435-4FD9FE9C5A2A}" name="Ora" dataDxfId="372" dataCellStyle="Normal"/>
    <tableColumn id="2" xr3:uid="{2DC9EE06-4063-470F-B067-1E3F71164531}" name=" Bistrice-Myrtos" dataDxfId="371" dataCellStyle="Normal"/>
    <tableColumn id="3" xr3:uid="{E88831AC-D482-4FDB-B2CC-FC02943C510B}" name=" FIERZE-PRIZREN" dataDxfId="370" dataCellStyle="Normal"/>
    <tableColumn id="4" xr3:uid="{C7E64A0A-142F-480A-BA99-3256A1E6F948}" name="KOPLIK-PODGORICA" dataDxfId="369" dataCellStyle="Normal"/>
    <tableColumn id="5" xr3:uid="{8C897C9F-2E2A-4066-B27A-7D667537F06F}" name="KOMAN-KOSOVA" dataDxfId="368" dataCellStyle="Normal"/>
    <tableColumn id="6" xr3:uid="{CB449017-CFAB-497D-939C-D4CB56297CF7}" name="TIRANA2-PODGORICE" dataDxfId="367" dataCellStyle="Normal"/>
    <tableColumn id="7" xr3:uid="{D03C2D95-5207-4297-82E6-F27958F80B83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D0291DC-738D-43A4-BD2C-E55B1964C310}" name="Table3732" displayName="Table3732" ref="A515:I539" totalsRowShown="0" headerRowDxfId="365" headerRowBorderDxfId="363" tableBorderDxfId="364" totalsRowBorderDxfId="362">
  <tableColumns count="9">
    <tableColumn id="1" xr3:uid="{EAAF57AA-80AD-4F45-A8A7-9D5004CA6907}" name="Ora" dataDxfId="361"/>
    <tableColumn id="2" xr3:uid="{65D2FC37-D2B4-44B9-A0D2-D5242B71CBCA}" name="Fierze 1" dataDxfId="360"/>
    <tableColumn id="3" xr3:uid="{203D5450-4F20-4B68-BE26-D708F62AE380}" name="Fierze 2" dataDxfId="359"/>
    <tableColumn id="4" xr3:uid="{93527937-7858-428D-AB99-A884B98B81D1}" name="Fierze 3" dataDxfId="358"/>
    <tableColumn id="5" xr3:uid="{804D7056-4C1E-4135-BB38-D4818847EE41}" name="Fierze 4" dataDxfId="357"/>
    <tableColumn id="6" xr3:uid="{7990D6BC-CD5D-463B-8EF3-D90939E03F2E}" name="Koman 1" dataDxfId="356"/>
    <tableColumn id="7" xr3:uid="{C603D51E-4567-4329-86FA-4EECD67DFA37}" name="Koman 2" dataDxfId="355"/>
    <tableColumn id="8" xr3:uid="{BD910041-75B4-4965-A49A-C8C2E0F815D0}" name="Koman 3" dataDxfId="354"/>
    <tableColumn id="9" xr3:uid="{3608C729-DE3B-48D3-B5FF-73FA2F81A35B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BC8D6BC7-CB34-474D-A2D3-2537872359C2}" name="Table4133" displayName="Table4133" ref="A543:I544" totalsRowShown="0" headerRowDxfId="352" dataDxfId="351" headerRowBorderDxfId="349" tableBorderDxfId="350" totalsRowBorderDxfId="348">
  <tableColumns count="9">
    <tableColumn id="1" xr3:uid="{F29AE338-E3AB-48AB-96EE-986A4B1A3258}" name=" " dataDxfId="347"/>
    <tableColumn id="2" xr3:uid="{EECDC792-9A6E-4769-8F70-189A95ECD1BD}" name="Fierze 1" dataDxfId="346"/>
    <tableColumn id="3" xr3:uid="{1AAB4F42-AC45-4954-8A7D-0DEB7FF10ADB}" name="Fierze 2" dataDxfId="345"/>
    <tableColumn id="4" xr3:uid="{13184237-718B-4813-AB18-E8E93FF5E2FD}" name="Fierze 3" dataDxfId="344"/>
    <tableColumn id="5" xr3:uid="{4FE0B545-7402-4423-949D-DEF1F117AF50}" name="Fierze 4" dataDxfId="343"/>
    <tableColumn id="6" xr3:uid="{13640DF7-C8E6-4F7E-832E-BDF092AB2816}" name="Koman 1" dataDxfId="342"/>
    <tableColumn id="7" xr3:uid="{1B15AB7D-DAD4-481B-9336-8A5569582C40}" name="Koman 2" dataDxfId="341"/>
    <tableColumn id="8" xr3:uid="{E49B986B-1C43-4BBA-BC54-9C42712E61F4}" name="Koman 3" dataDxfId="340"/>
    <tableColumn id="9" xr3:uid="{F012457F-7CD8-4877-A68A-99AC90925733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26AE9F1E-9A34-4BB3-A563-0A9D0481EB0D}" name="Table1266234" displayName="Table1266234" ref="A11:H13" headerRowCount="0" totalsRowShown="0" headerRowDxfId="338" dataDxfId="337" headerRowBorderDxfId="335" tableBorderDxfId="336" totalsRowBorderDxfId="334">
  <tableColumns count="8">
    <tableColumn id="1" xr3:uid="{31BE5EF3-1C9B-4112-809B-E8EE44955966}" name="Data" headerRowDxfId="333" dataDxfId="332"/>
    <tableColumn id="2" xr3:uid="{BD940816-E3B1-4C3A-9F78-87551D2E2CBF}" name="0.1.1900" headerRowDxfId="331" dataDxfId="330"/>
    <tableColumn id="3" xr3:uid="{3626E419-C336-47CD-9A60-14B4A327BC57}" name="10-27-2020" headerRowDxfId="329" dataDxfId="328"/>
    <tableColumn id="4" xr3:uid="{9CD805B5-6A4C-4E10-8451-7A86800AA682}" name="10-28-2020" headerRowDxfId="327" dataDxfId="326"/>
    <tableColumn id="5" xr3:uid="{3BAA6C17-E710-4AF7-9E12-B4466B9251C4}" name="10-29-2020" headerRowDxfId="325" dataDxfId="324"/>
    <tableColumn id="6" xr3:uid="{8CA6D2B9-5EC3-4D3F-AB88-89E33A54756F}" name="10-30-2020" headerRowDxfId="323" dataDxfId="322"/>
    <tableColumn id="7" xr3:uid="{B4A572D8-23F8-47BB-B52E-C7065E0D8A00}" name="10-31-2020" headerRowDxfId="321" dataDxfId="320"/>
    <tableColumn id="8" xr3:uid="{F89DCCEB-5825-4497-A90E-E69AA8AAFBD4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CF76F2E-ABEF-48D6-83A6-64304085787F}" name="Table3316335" displayName="Table3316335" ref="C18:G20" headerRowCount="0" totalsRowShown="0" headerRowDxfId="317" dataDxfId="316" headerRowBorderDxfId="314" tableBorderDxfId="315" totalsRowBorderDxfId="313">
  <tableColumns count="5">
    <tableColumn id="1" xr3:uid="{37D366AA-70FB-48D3-9D5C-D8BC21DA01C1}" name="Java" headerRowDxfId="312" dataDxfId="311"/>
    <tableColumn id="2" xr3:uid="{F0371021-3804-4DA9-AFC3-3DA09D6F6253}" name="0" headerRowDxfId="310" dataDxfId="309"/>
    <tableColumn id="3" xr3:uid="{78C5D02E-5326-4110-9124-B82DBFAED3AE}" name="Java 43" headerRowDxfId="308" dataDxfId="307"/>
    <tableColumn id="4" xr3:uid="{BE63B106-EDAF-488F-B3DA-D0B1E184DBDA}" name="Java 44" headerRowDxfId="306" dataDxfId="305"/>
    <tableColumn id="5" xr3:uid="{0DE71311-6441-4DF1-A5C1-906875114B3E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7DBD2F76-F137-4108-A7CB-5E52DD3A3EEE}" name="Table4336436" displayName="Table4336436" ref="C25:E77" totalsRowShown="0" headerRowDxfId="302" dataDxfId="301" headerRowBorderDxfId="299" tableBorderDxfId="300" totalsRowBorderDxfId="298">
  <autoFilter ref="C25:E77" xr:uid="{7DBD2F76-F137-4108-A7CB-5E52DD3A3EEE}"/>
  <tableColumns count="3">
    <tableColumn id="1" xr3:uid="{80B3B554-04D6-48A0-89E7-743922239136}" name="Week" dataDxfId="297"/>
    <tableColumn id="2" xr3:uid="{9B9E1BD1-DCAF-41F1-BE74-0354E317AE56}" name="Min (MW)" dataDxfId="296"/>
    <tableColumn id="3" xr3:uid="{6EE4E7FD-9E15-4DBD-9683-E840AA5C5635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1A1C0194-E4CE-430C-9070-1D101DE89BA6}" name="Table7346537" displayName="Table7346537" ref="B112:G120" totalsRowShown="0" headerRowDxfId="294" dataDxfId="293" headerRowBorderDxfId="291" tableBorderDxfId="292" totalsRowBorderDxfId="290">
  <autoFilter ref="B112:G120" xr:uid="{1A1C0194-E4CE-430C-9070-1D101DE89BA6}"/>
  <tableColumns count="6">
    <tableColumn id="1" xr3:uid="{4BBCEC62-7CB8-4D92-A582-E45C0169E465}" name="Element" dataDxfId="289"/>
    <tableColumn id="2" xr3:uid="{B4EA0B31-51F9-448D-BA8D-2ABF47889FC8}" name="Start" dataDxfId="288"/>
    <tableColumn id="3" xr3:uid="{F00EE8F3-74E3-4568-B89E-E09C2715D96D}" name="End" dataDxfId="287"/>
    <tableColumn id="4" xr3:uid="{0C17FC3B-4A8C-4CE6-917B-2A63312C72CD}" name="Location" dataDxfId="286"/>
    <tableColumn id="5" xr3:uid="{1E1D9FA7-3D0E-4CD2-A5B8-606EF0ABC42D}" name="NTC impact" dataDxfId="285"/>
    <tableColumn id="6" xr3:uid="{242B1DA6-A7B6-4605-A7B5-26D690004A05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7F5DFEA3-FC2F-4391-A6B7-24FB8F653315}" name="Table79356638" displayName="Table79356638" ref="B125:G126" totalsRowShown="0" headerRowDxfId="283" dataDxfId="282" headerRowBorderDxfId="280" tableBorderDxfId="281" totalsRowBorderDxfId="279">
  <autoFilter ref="B125:G126" xr:uid="{7F5DFEA3-FC2F-4391-A6B7-24FB8F653315}"/>
  <tableColumns count="6">
    <tableColumn id="1" xr3:uid="{C5585AC4-0C06-4985-B306-612B72A07A4B}" name="Element" dataDxfId="278"/>
    <tableColumn id="2" xr3:uid="{2CC09637-0EE4-4179-B4B6-A211C844193A}" name="Start" dataDxfId="277"/>
    <tableColumn id="3" xr3:uid="{941CC9CF-0A9F-46DC-A7BE-B85C18761AD5}" name="End" dataDxfId="276"/>
    <tableColumn id="4" xr3:uid="{ECE7BD3C-8943-4546-85D0-DC34D8FC8850}" name="Location" dataDxfId="275"/>
    <tableColumn id="5" xr3:uid="{91912B52-5DC5-48CF-8C52-9BC5D93C3BB8}" name="NTC impact" dataDxfId="274"/>
    <tableColumn id="6" xr3:uid="{82A923A3-1206-4D40-A1B3-C02400BDF9C8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F1803558-0640-439D-AE3E-3D1B7852CEC9}" name="Table9366739" displayName="Table9366739" ref="B134:G135" totalsRowShown="0" headerRowDxfId="272" dataDxfId="271" headerRowBorderDxfId="269" tableBorderDxfId="270" totalsRowBorderDxfId="268">
  <autoFilter ref="B134:G135" xr:uid="{F1803558-0640-439D-AE3E-3D1B7852CEC9}"/>
  <tableColumns count="6">
    <tableColumn id="1" xr3:uid="{76256C3B-12A7-4FBC-A4E2-E6F5E3A6F90B}" name="Element" dataDxfId="267"/>
    <tableColumn id="2" xr3:uid="{5A18192C-AC94-41F8-8A3D-C0C978A8C058}" name="Location" dataDxfId="266"/>
    <tableColumn id="3" xr3:uid="{01A0EE76-8709-40B4-8C72-590B979DC93F}" name="Installed capacity (MWh)" dataDxfId="265"/>
    <tableColumn id="4" xr3:uid="{3E93263D-D0CC-4B96-AEE9-1C9C32FBA813}" name="Generation Type" dataDxfId="264"/>
    <tableColumn id="5" xr3:uid="{B7FC134A-350F-4AB0-9E2B-1038A4184252}" name="Reason" dataDxfId="263"/>
    <tableColumn id="6" xr3:uid="{1FCC2A5B-CF66-46CC-84C8-576268FB58DC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A8386940-B58D-46A3-9729-3057312108A2}" name="Table911376840" displayName="Table911376840" ref="B139:G140" totalsRowShown="0" headerRowDxfId="261" dataDxfId="260" headerRowBorderDxfId="258" tableBorderDxfId="259" totalsRowBorderDxfId="257">
  <autoFilter ref="B139:G140" xr:uid="{A8386940-B58D-46A3-9729-3057312108A2}"/>
  <tableColumns count="6">
    <tableColumn id="1" xr3:uid="{AEC29B63-C0F8-41BD-AFDD-670FBFCC8F4D}" name="Elementi" dataDxfId="256"/>
    <tableColumn id="2" xr3:uid="{FBF65251-026E-4B9A-AFC2-13B90A87DB5E}" name="Vendndodhja" dataDxfId="255"/>
    <tableColumn id="3" xr3:uid="{58E8B6F0-033F-49B4-9A0E-43F0955328F9}" name="Kapaciteti I instaluar(MWh)" dataDxfId="254"/>
    <tableColumn id="4" xr3:uid="{BD80CB84-7E95-4658-A110-CD1CFFBD0DE1}" name="Lloji gjenerimit" dataDxfId="253"/>
    <tableColumn id="5" xr3:uid="{3F357779-9213-44FF-B912-15212C644B4E}" name="Arsyeja" dataDxfId="252"/>
    <tableColumn id="6" xr3:uid="{E7C864A2-FBA6-4BE6-8878-3C8FBE603636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FAAB08C-03FC-4D9A-A6DC-0E143B8D42FC}" name="Table795" displayName="Table795" ref="B228:G229" totalsRowShown="0" headerRowDxfId="642" dataDxfId="641" headerRowBorderDxfId="639" tableBorderDxfId="640" totalsRowBorderDxfId="638">
  <autoFilter ref="B228:G229" xr:uid="{0FAAB08C-03FC-4D9A-A6DC-0E143B8D42FC}"/>
  <tableColumns count="6">
    <tableColumn id="1" xr3:uid="{B3E15A20-0302-4EEB-ACC0-349AD72B53EB}" name="Elementi" dataDxfId="637"/>
    <tableColumn id="2" xr3:uid="{1B0DE92F-400A-4B03-B967-3DC8D9EDFC64}" name="Fillimi" dataDxfId="636"/>
    <tableColumn id="3" xr3:uid="{14B71919-70C0-4552-A768-F20C28356C1E}" name="Perfundimi" dataDxfId="635"/>
    <tableColumn id="4" xr3:uid="{462CEE0E-D29E-4025-BAFD-9294E54003B4}" name="Vendndoshja" dataDxfId="634"/>
    <tableColumn id="5" xr3:uid="{CD8071A1-6781-4472-926D-762EBE236CE9}" name="Impakti ne kapacitetin kufitar" dataDxfId="633"/>
    <tableColumn id="6" xr3:uid="{2D4F0211-4A86-4642-A7B5-03A6A1907590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E5A0DB45-932C-4B4C-8A04-1A57D395BA44}" name="Table91112386941" displayName="Table91112386941" ref="B144:G148" totalsRowShown="0" headerRowDxfId="250" dataDxfId="249" headerRowBorderDxfId="247" tableBorderDxfId="248" totalsRowBorderDxfId="246">
  <autoFilter ref="B144:G148" xr:uid="{E5A0DB45-932C-4B4C-8A04-1A57D395BA44}"/>
  <tableColumns count="6">
    <tableColumn id="1" xr3:uid="{CFE47C5C-1F25-4C46-ABD1-2CCEAA070746}" name="Element" dataDxfId="245"/>
    <tableColumn id="2" xr3:uid="{0EEC741B-2FB2-4FE3-8915-5164152058A6}" name="Location" dataDxfId="244"/>
    <tableColumn id="3" xr3:uid="{A80DE852-0093-4A6A-8D1B-A4A0AE88B7A6}" name="Installed capacity (MWh)" dataDxfId="243"/>
    <tableColumn id="4" xr3:uid="{A7EFBF91-9E51-448B-B417-CBFCB92DB3E4}" name="Generation Type" dataDxfId="242"/>
    <tableColumn id="5" xr3:uid="{2045CEE1-CBDC-4050-A059-1971BA214AA9}" name="Reason" dataDxfId="241"/>
    <tableColumn id="6" xr3:uid="{6169352E-6E5F-44D9-AC6F-E4D67A058419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D6FE3E50-A3BF-40C7-BD8B-66DAA6C8CF73}" name="Table9111213397042" displayName="Table9111213397042" ref="B152:G153" totalsRowShown="0" headerRowDxfId="239" dataDxfId="238" headerRowBorderDxfId="236" tableBorderDxfId="237" totalsRowBorderDxfId="235">
  <autoFilter ref="B152:G153" xr:uid="{D6FE3E50-A3BF-40C7-BD8B-66DAA6C8CF73}"/>
  <tableColumns count="6">
    <tableColumn id="1" xr3:uid="{4B87AC60-ED20-407B-8C5D-65F2EA95F01F}" name="Element" dataDxfId="234"/>
    <tableColumn id="2" xr3:uid="{CF2E572D-65A5-4A08-9AFA-5FF7F993DC6B}" name="Location" dataDxfId="233"/>
    <tableColumn id="3" xr3:uid="{26BB0106-9766-47B7-939D-B6E943E486DF}" name="Installed capacity (MWh)" dataDxfId="232"/>
    <tableColumn id="4" xr3:uid="{A0F14DF8-E12C-4045-A19E-6061E29E245F}" name="Generation Type" dataDxfId="231"/>
    <tableColumn id="5" xr3:uid="{6FEF1A84-BB68-4EA7-831E-155249A248C5}" name="Reason" dataDxfId="230"/>
    <tableColumn id="6" xr3:uid="{F436BDC1-B00A-48E9-BFFF-66D97914F9C5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8EB0AB63-4E7B-497F-9F3D-7885781DF8BE}" name="Table13407143" displayName="Table13407143" ref="C157:E163" totalsRowShown="0" headerRowDxfId="228" dataDxfId="227" headerRowBorderDxfId="225" tableBorderDxfId="226" totalsRowBorderDxfId="224">
  <autoFilter ref="C157:E163" xr:uid="{8EB0AB63-4E7B-497F-9F3D-7885781DF8BE}"/>
  <tableColumns count="3">
    <tableColumn id="1" xr3:uid="{23AC28F3-B4D6-42AF-8FD7-1943C2EA9120}" name="Area 1" dataDxfId="223"/>
    <tableColumn id="2" xr3:uid="{03F5B71E-99CA-4D2A-958D-B3EC2B6A75D8}" name="Area 2" dataDxfId="222"/>
    <tableColumn id="3" xr3:uid="{DDE03447-6CAC-4CA2-BC56-42A44008E3BB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1B101EF6-8814-46F2-AB05-FA71C05B1C3D}" name="Table14417244" displayName="Table14417244" ref="C167:E173" totalsRowShown="0" headerRowDxfId="220" dataDxfId="219" headerRowBorderDxfId="217" tableBorderDxfId="218" totalsRowBorderDxfId="216">
  <autoFilter ref="C167:E173" xr:uid="{1B101EF6-8814-46F2-AB05-FA71C05B1C3D}"/>
  <tableColumns count="3">
    <tableColumn id="1" xr3:uid="{3AA26902-1567-497F-A9F8-7947BD5347DD}" name="Area 1" dataDxfId="215"/>
    <tableColumn id="2" xr3:uid="{9B801365-0917-4588-B45F-11D3BD0F00C7}" name="Area 2" dataDxfId="214"/>
    <tableColumn id="3" xr3:uid="{2287DD0F-2AC5-451B-9919-E830C87C07B3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FF44CBD2-A36A-4400-A1C6-715597872198}" name="Table1316427345" displayName="Table1316427345" ref="C187:E193" totalsRowShown="0" headerRowDxfId="212" dataDxfId="211" headerRowBorderDxfId="209" tableBorderDxfId="210" totalsRowBorderDxfId="208">
  <autoFilter ref="C187:E193" xr:uid="{FF44CBD2-A36A-4400-A1C6-715597872198}"/>
  <tableColumns count="3">
    <tableColumn id="1" xr3:uid="{F8A40F5B-48E6-4B87-A1F9-19EE9BFD0CFA}" name="Area 1" dataDxfId="207"/>
    <tableColumn id="2" xr3:uid="{32E9D15E-5DC3-4F19-9763-78DA1D20B62E}" name="Area 2" dataDxfId="206"/>
    <tableColumn id="3" xr3:uid="{BA2D0960-592C-4B44-A165-5CE59A77A4AC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4CB96CB3-9A24-4CB5-B201-F6962F259625}" name="Table1417437446" displayName="Table1417437446" ref="C197:E203" totalsRowShown="0" headerRowDxfId="204" dataDxfId="203" headerRowBorderDxfId="201" tableBorderDxfId="202" totalsRowBorderDxfId="200">
  <autoFilter ref="C197:E203" xr:uid="{4CB96CB3-9A24-4CB5-B201-F6962F259625}"/>
  <tableColumns count="3">
    <tableColumn id="1" xr3:uid="{4BB4CE76-68DA-4FB6-BEBF-BAB1235D4C7A}" name="Area 1" dataDxfId="199"/>
    <tableColumn id="2" xr3:uid="{72D14E41-E0BB-4379-83B5-B6093488D333}" name="Area 2" dataDxfId="198"/>
    <tableColumn id="3" xr3:uid="{FB8508B9-5AB1-4979-B6D5-9CD0A6085B6B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2A3A9588-C99A-49EB-8A40-A409EF7DC67F}" name="Table141718447547" displayName="Table141718447547" ref="C218:E224" totalsRowShown="0" headerRowDxfId="196" dataDxfId="195" headerRowBorderDxfId="193" tableBorderDxfId="194" totalsRowBorderDxfId="192">
  <autoFilter ref="C218:E224" xr:uid="{2A3A9588-C99A-49EB-8A40-A409EF7DC67F}"/>
  <tableColumns count="3">
    <tableColumn id="1" xr3:uid="{F95F4572-AEC4-48B2-AA69-AA6E6DA092F2}" name="Area 1" dataDxfId="191"/>
    <tableColumn id="2" xr3:uid="{44A19F1E-E30B-4A05-B564-94BA91ADC6DA}" name="Area 2" dataDxfId="190"/>
    <tableColumn id="3" xr3:uid="{3F6CDA7A-1F12-4DA9-BF3F-9BE67CEFCBA7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99EA00F8-07A5-4AE6-B80D-2D8BE8F4D722}" name="Table14171819467648" displayName="Table14171819467648" ref="C228:E234" totalsRowShown="0" headerRowDxfId="188" dataDxfId="187" headerRowBorderDxfId="185" tableBorderDxfId="186" totalsRowBorderDxfId="184">
  <autoFilter ref="C228:E234" xr:uid="{99EA00F8-07A5-4AE6-B80D-2D8BE8F4D722}"/>
  <tableColumns count="3">
    <tableColumn id="1" xr3:uid="{2AF59F72-5295-4852-9FB4-C40E5C88F0C2}" name="Area 1" dataDxfId="183"/>
    <tableColumn id="2" xr3:uid="{0F8536E6-17EB-4EF1-A1AA-30A9564DCC20}" name="Area 2" dataDxfId="182"/>
    <tableColumn id="3" xr3:uid="{77EC6CEA-DD63-440F-AF75-06C7AABE7F07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33A0BB91-C767-4105-9D4F-58A9624AF751}" name="Table1417181920477749" displayName="Table1417181920477749" ref="C242:E248" totalsRowShown="0" headerRowDxfId="180" dataDxfId="179" headerRowBorderDxfId="177" tableBorderDxfId="178" totalsRowBorderDxfId="176">
  <autoFilter ref="C242:E248" xr:uid="{33A0BB91-C767-4105-9D4F-58A9624AF751}"/>
  <tableColumns count="3">
    <tableColumn id="1" xr3:uid="{D7DBFBD5-70D8-4FA2-9830-104D9174BD23}" name="Area 1" dataDxfId="175"/>
    <tableColumn id="2" xr3:uid="{16606D95-0A00-4742-B686-49211F47D66D}" name="Area 2" dataDxfId="174"/>
    <tableColumn id="3" xr3:uid="{E768F481-658E-4B62-A3DE-012E2D426660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598632EA-7EC7-4947-B4D8-92B617CE1258}" name="Table20487850" displayName="Table20487850" ref="C299:G339" totalsRowShown="0" headerRowDxfId="172" dataDxfId="171" headerRowBorderDxfId="169" tableBorderDxfId="170" totalsRowBorderDxfId="168">
  <autoFilter ref="C299:G339" xr:uid="{598632EA-7EC7-4947-B4D8-92B617CE1258}"/>
  <tableColumns count="5">
    <tableColumn id="1" xr3:uid="{EE07AD7A-CE6F-4334-B8DA-4B4C3A640401}" name="Power Plant" dataDxfId="167"/>
    <tableColumn id="2" xr3:uid="{F61DE97A-575B-4BA2-9D9C-01E8E981CCEB}" name="Installed Capacity" dataDxfId="166"/>
    <tableColumn id="3" xr3:uid="{03A355D6-9C17-4DF7-9B0F-47282FFB50B1}" name="Voltage" dataDxfId="165"/>
    <tableColumn id="5" xr3:uid="{A9F7B869-B902-4639-8BD2-7EF5273EC379}" name="Generation type" dataDxfId="164"/>
    <tableColumn id="4" xr3:uid="{EC0747B8-D84F-46B8-B14D-79AE39074B9F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FAA603BD-65CE-403F-84BF-7A95D062B8D6}" name="Table96" displayName="Table96" ref="B237:G238" totalsRowShown="0" headerRowDxfId="631" dataDxfId="630" headerRowBorderDxfId="628" tableBorderDxfId="629" totalsRowBorderDxfId="627">
  <autoFilter ref="B237:G238" xr:uid="{FAA603BD-65CE-403F-84BF-7A95D062B8D6}"/>
  <tableColumns count="6">
    <tableColumn id="1" xr3:uid="{6F910BAF-1302-42CE-9011-7630D2CAFDFE}" name="Elementi" dataDxfId="626"/>
    <tableColumn id="2" xr3:uid="{EB118251-BAEE-45F1-90DC-2CB816EBB29F}" name="Vendndodhja" dataDxfId="625"/>
    <tableColumn id="3" xr3:uid="{B05CC441-3B13-4DE1-96E0-3AC270A84B61}" name="Kapaciteti I instaluar(MWh)" dataDxfId="624"/>
    <tableColumn id="4" xr3:uid="{E443ACB8-DA37-410B-8C53-24BEA8C40F87}" name="Lloji gjenerimit" dataDxfId="623"/>
    <tableColumn id="5" xr3:uid="{2F3E241F-4DDC-49B0-8941-65364D5E13B2}" name="Arsyeja" dataDxfId="622"/>
    <tableColumn id="6" xr3:uid="{08E36820-49D9-4815-A8C8-0F5D35EB31CE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3F963649-1893-4939-BFD5-85F9BE9B104F}" name="Table21497951" displayName="Table21497951" ref="D344:E368" totalsRowShown="0" headerRowDxfId="162" dataDxfId="161" headerRowBorderDxfId="159" tableBorderDxfId="160" totalsRowBorderDxfId="158">
  <autoFilter ref="D344:E368" xr:uid="{3F963649-1893-4939-BFD5-85F9BE9B104F}"/>
  <tableColumns count="2">
    <tableColumn id="1" xr3:uid="{6180B82D-A2F3-4035-A06F-E8B1DF35F9B6}" name="Hour" dataDxfId="157"/>
    <tableColumn id="2" xr3:uid="{1FD80906-24AE-43CC-93D1-F7DB7058BFB2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B1A3FAED-05C3-409D-8D8D-B8678C2EC80F}" name="Table2024528052" displayName="Table2024528052" ref="B372:G380" totalsRowShown="0" headerRowDxfId="155" dataDxfId="154" headerRowBorderDxfId="152" tableBorderDxfId="153" totalsRowBorderDxfId="151">
  <autoFilter ref="B372:G380" xr:uid="{B1A3FAED-05C3-409D-8D8D-B8678C2EC80F}"/>
  <tableColumns count="6">
    <tableColumn id="1" xr3:uid="{48C6AD60-6B9B-4847-A83B-274449180449}" name="Power Plant" dataDxfId="150"/>
    <tableColumn id="6" xr3:uid="{CFD1A655-19A5-46CE-9B27-AA30B96C3253}" name="Unit" dataDxfId="149"/>
    <tableColumn id="2" xr3:uid="{65B113B3-610F-4132-95EB-A558A9CB3DA0}" name="Installed capacity" dataDxfId="148"/>
    <tableColumn id="3" xr3:uid="{53703E6B-AB8E-400C-9545-B78C7A030ED4}" name="Voltage" dataDxfId="147"/>
    <tableColumn id="4" xr3:uid="{04B0B2BE-926A-4F1B-A7BD-F92536DEF51A}" name="Location" dataDxfId="146"/>
    <tableColumn id="5" xr3:uid="{CADB5128-E7BF-42CE-8B97-2E8B0978D553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5A9D731A-17E6-48C8-9FB9-65A1761BB2BA}" name="Table24548153" displayName="Table24548153" ref="C284:E289" totalsRowShown="0" headerRowDxfId="144" dataDxfId="143" headerRowBorderDxfId="141" tableBorderDxfId="142" totalsRowBorderDxfId="140">
  <autoFilter ref="C284:E289" xr:uid="{5A9D731A-17E6-48C8-9FB9-65A1761BB2BA}"/>
  <tableColumns count="3">
    <tableColumn id="1" xr3:uid="{3D94A85F-3DA9-48D8-8736-933F1A7547C7}" name="Element" dataDxfId="139"/>
    <tableColumn id="2" xr3:uid="{174776A2-CBF6-49AA-815B-635335F87C4D}" name="Type" dataDxfId="138"/>
    <tableColumn id="3" xr3:uid="{05A41316-277E-47DE-9FFE-C45F0B4C8335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475011B5-8796-466B-BD0E-607500A76493}" name="Table2558254" displayName="Table2558254" ref="A429:H454" totalsRowShown="0" headerRowDxfId="136" dataDxfId="135" headerRowBorderDxfId="133" tableBorderDxfId="134" totalsRowBorderDxfId="132">
  <autoFilter ref="A429:H454" xr:uid="{475011B5-8796-466B-BD0E-607500A76493}"/>
  <tableColumns count="8">
    <tableColumn id="1" xr3:uid="{6C313FAD-BF8C-42EB-AA65-0510EA131E79}" name="Hour" dataDxfId="131"/>
    <tableColumn id="2" xr3:uid="{893BDA72-6C1D-4788-9432-978BE25EA88C}" name="aFRR+" dataDxfId="130"/>
    <tableColumn id="3" xr3:uid="{CE5180C0-06D8-4753-AF95-4039C1F8DA86}" name="aFRR-" dataDxfId="129"/>
    <tableColumn id="4" xr3:uid="{14329411-A352-4C48-A615-0D8180827DBA}" name="mFRR+" dataDxfId="128"/>
    <tableColumn id="5" xr3:uid="{6A73F5EF-B9B6-43CA-949C-EFCB80048498}" name="mFRR-" dataDxfId="127"/>
    <tableColumn id="6" xr3:uid="{5A33FDF5-BAB4-4D54-9B56-8175FA7E68B5}" name="RR+" dataDxfId="126"/>
    <tableColumn id="7" xr3:uid="{161FCFD5-BD0C-4A8C-94B0-DC4B22AAFDD8}" name="RR-" dataDxfId="125"/>
    <tableColumn id="8" xr3:uid="{C4E10E37-AFDE-4336-86CE-9D577BE5A24F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16ECE09C-A044-4538-89CF-87EE4E2B9618}" name="Table5568355" displayName="Table5568355" ref="C484:E652" totalsRowShown="0" headerRowDxfId="123" headerRowBorderDxfId="121" tableBorderDxfId="122" totalsRowBorderDxfId="120">
  <autoFilter ref="C484:E652" xr:uid="{16ECE09C-A044-4538-89CF-87EE4E2B9618}"/>
  <tableColumns count="3">
    <tableColumn id="1" xr3:uid="{206A2914-07A1-4ACF-AD7C-48293B261040}" name="hour" dataDxfId="119"/>
    <tableColumn id="2" xr3:uid="{61D42DA0-C153-4692-B810-275B5B241C77}" name="Load (MWh)" dataDxfId="118"/>
    <tableColumn id="3" xr3:uid="{4F3C1A36-39B2-4119-B5B5-0B6EAE73E718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37A754FE-FF61-488F-B562-CE974E262F66}" name="Table6578456" displayName="Table6578456" ref="C656:E668" totalsRowShown="0" headerRowDxfId="116" dataDxfId="115" headerRowBorderDxfId="113" tableBorderDxfId="114" totalsRowBorderDxfId="112">
  <autoFilter ref="C656:E668" xr:uid="{37A754FE-FF61-488F-B562-CE974E262F66}"/>
  <tableColumns count="3">
    <tableColumn id="1" xr3:uid="{8AA5AF61-D92F-456C-9C65-167AEB3FDAAC}" name="Month" dataDxfId="111"/>
    <tableColumn id="2" xr3:uid="{0334F668-9B11-45D2-9EB1-DBBA910B4B9C}" name="Average Load" dataDxfId="110"/>
    <tableColumn id="3" xr3:uid="{50B9EC4A-502B-4E57-AEB4-13B2052E5A4E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1F7A3C4F-20FE-4AF9-9A91-451163FD35E9}" name="Table127588557" displayName="Table127588557" ref="A673:H675" headerRowCount="0" totalsRowShown="0" headerRowDxfId="108" dataDxfId="107" headerRowBorderDxfId="105" tableBorderDxfId="106" totalsRowBorderDxfId="104">
  <tableColumns count="8">
    <tableColumn id="1" xr3:uid="{EEE5545E-0A8F-43E7-8009-5C5C5CDE71C9}" name="Data" headerRowDxfId="103" dataDxfId="102"/>
    <tableColumn id="2" xr3:uid="{30F3EBDE-C881-496D-8541-2FAF844E57BD}" name="10-26-2020" headerRowDxfId="101" dataDxfId="100"/>
    <tableColumn id="3" xr3:uid="{1FFF0598-BAA0-416A-8805-AA537E6113D7}" name="10-27-2020" headerRowDxfId="99" dataDxfId="98"/>
    <tableColumn id="4" xr3:uid="{C0DA6788-38E5-4335-865D-365928C94051}" name="10-28-2020" headerRowDxfId="97" dataDxfId="96"/>
    <tableColumn id="5" xr3:uid="{7BDF1675-0363-485C-823B-BF25A1BF635A}" name="10-29-2020" headerRowDxfId="95" dataDxfId="94"/>
    <tableColumn id="6" xr3:uid="{B0692936-7DD3-4087-9DC3-BF32BE12E651}" name="10-30-2020" headerRowDxfId="93" dataDxfId="92"/>
    <tableColumn id="7" xr3:uid="{C03F1FB8-C92B-42E3-AB0A-4513C99FD466}" name="10-31-2020" headerRowDxfId="91" dataDxfId="90"/>
    <tableColumn id="8" xr3:uid="{29DC1296-19E0-4A7E-B247-2B90131B2276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C31A9AA2-874D-4272-9676-8271B1813300}" name="Table27598658" displayName="Table27598658" ref="C679:F680" headerRowDxfId="87" headerRowBorderDxfId="85" tableBorderDxfId="86" totalsRowBorderDxfId="84">
  <autoFilter ref="C679:F680" xr:uid="{C31A9AA2-874D-4272-9676-8271B1813300}"/>
  <tableColumns count="4">
    <tableColumn id="1" xr3:uid="{E3B10903-B192-4BB5-93A6-EBE113D6FEAF}" name="Nr." totalsRowLabel="Total" dataDxfId="82" totalsRowDxfId="83"/>
    <tableColumn id="2" xr3:uid="{F19430B6-FAC7-4651-9581-E558F703648F}" name="Substation" dataDxfId="80" totalsRowDxfId="81"/>
    <tableColumn id="3" xr3:uid="{202E2B24-62E8-43B6-9904-4A7536B6C0B7}" name="Hour" dataDxfId="78" totalsRowDxfId="79"/>
    <tableColumn id="4" xr3:uid="{BA8EB807-E6D5-41DF-ABA7-FE8F057C8995}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59376963-8C90-4692-AB3D-AC14CCBF2C1E}" name="Table2729608759" displayName="Table2729608759" ref="C684:F685" headerRowDxfId="75" headerRowBorderDxfId="73" tableBorderDxfId="74" totalsRowBorderDxfId="72">
  <autoFilter ref="C684:F685" xr:uid="{59376963-8C90-4692-AB3D-AC14CCBF2C1E}"/>
  <tableColumns count="4">
    <tableColumn id="1" xr3:uid="{29B6E286-61C9-4B7C-B98B-B270A58B53CC}" name="Nr." totalsRowLabel="Total" dataDxfId="70" totalsRowDxfId="71"/>
    <tableColumn id="2" xr3:uid="{5FF1CD99-5E8B-4605-867A-8EC5337A14CD}" name="Substation" dataDxfId="68" totalsRowDxfId="69"/>
    <tableColumn id="3" xr3:uid="{2DA64338-4D44-4C30-9FA4-FFF9A0BF9287}" name="Hour" dataDxfId="66" totalsRowDxfId="67"/>
    <tableColumn id="4" xr3:uid="{0DC8B4C5-75E6-46A6-B73C-27D0B433CEF3}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3D87EF0F-0023-44D6-A8CB-B273CB41E2B9}" name="Table29618860" displayName="Table29618860" ref="C84:F108" totalsRowShown="0" headerRowDxfId="63" dataDxfId="62" headerRowBorderDxfId="60" tableBorderDxfId="61" totalsRowBorderDxfId="59">
  <autoFilter ref="C84:F108" xr:uid="{3D87EF0F-0023-44D6-A8CB-B273CB41E2B9}"/>
  <tableColumns count="4">
    <tableColumn id="1" xr3:uid="{AFB2FEF8-2995-4B4E-83A5-D066853E2F6E}" name="Hour" dataDxfId="58"/>
    <tableColumn id="2" xr3:uid="{3C198ED9-617B-4208-BF5D-C765581CA496}" name="Production" dataDxfId="57"/>
    <tableColumn id="3" xr3:uid="{A0E7375D-4D23-4FF5-8E1C-5A707AB3B9BA}" name="Exchange" dataDxfId="56"/>
    <tableColumn id="4" xr3:uid="{87F2DEAA-9456-4925-9C53-E2E53A3BDEAF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818CB357-5282-4B44-9434-3F6C2923C256}" name="Table9117" displayName="Table9117" ref="B242:G243" totalsRowShown="0" headerRowDxfId="620" dataDxfId="619" headerRowBorderDxfId="617" tableBorderDxfId="618" totalsRowBorderDxfId="616">
  <autoFilter ref="B242:G243" xr:uid="{818CB357-5282-4B44-9434-3F6C2923C256}"/>
  <tableColumns count="6">
    <tableColumn id="1" xr3:uid="{66D4B9CB-848D-47CE-8BBF-68B257719405}" name="Elementi" dataDxfId="615"/>
    <tableColumn id="2" xr3:uid="{3A5E64FC-B8AA-4A49-A75D-5B31F08F0A00}" name="Vendndodhja" dataDxfId="614"/>
    <tableColumn id="3" xr3:uid="{65ADF176-AC44-479E-AFA6-B76904976B04}" name="Kapaciteti I instaluar(MWh)" dataDxfId="613"/>
    <tableColumn id="4" xr3:uid="{FD023B85-6AF0-4368-A799-FC2E1D98C3C9}" name="Lloji gjenerimit" dataDxfId="612"/>
    <tableColumn id="5" xr3:uid="{69709CF7-1881-4695-B41B-8ECCEFED772F}" name="Arsyeja" dataDxfId="611"/>
    <tableColumn id="6" xr3:uid="{C7E6CAA0-3763-41BD-BECF-2E933E825511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B5B0A1EB-3FF7-473D-B6B9-C39BE38BFBB5}" name="Table1441723461" displayName="Table1441723461" ref="C177:E183" totalsRowShown="0" headerRowDxfId="54" dataDxfId="53" headerRowBorderDxfId="51" tableBorderDxfId="52" totalsRowBorderDxfId="50">
  <autoFilter ref="C177:E183" xr:uid="{B5B0A1EB-3FF7-473D-B6B9-C39BE38BFBB5}"/>
  <tableColumns count="3">
    <tableColumn id="1" xr3:uid="{1617B578-B35E-41C9-B5D9-E1B6337DDC79}" name="Area 1" dataDxfId="49"/>
    <tableColumn id="2" xr3:uid="{C8D0825F-07A1-4156-BC7F-4E19A8673DC3}" name="Area 2" dataDxfId="48"/>
    <tableColumn id="3" xr3:uid="{6633B623-2882-4C28-B941-479B98DA7D07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8E39BF2F-23E1-40BB-9D93-3F44E2D91C4F}" name="Table141743743562" displayName="Table141743743562" ref="C207:E213" totalsRowShown="0" headerRowDxfId="46" dataDxfId="45" headerRowBorderDxfId="43" tableBorderDxfId="44" totalsRowBorderDxfId="42">
  <autoFilter ref="C207:E213" xr:uid="{8E39BF2F-23E1-40BB-9D93-3F44E2D91C4F}"/>
  <tableColumns count="3">
    <tableColumn id="1" xr3:uid="{F4242137-1F9F-40AC-ABD0-2258CB733231}" name="Area 1" dataDxfId="41"/>
    <tableColumn id="2" xr3:uid="{7CAF61F7-AA5D-4CF4-BAE5-AFC1224B1492}" name="Area 2" dataDxfId="40"/>
    <tableColumn id="3" xr3:uid="{E67854F1-8933-47CE-A703-FFB40D538C55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1673FA6E-DB35-4984-97B1-D9236DFF1059}" name="Table3863" displayName="Table3863" ref="A387:I411" totalsRowShown="0" headerRowDxfId="38" dataDxfId="37" headerRowBorderDxfId="35" tableBorderDxfId="36" totalsRowBorderDxfId="34">
  <tableColumns count="9">
    <tableColumn id="1" xr3:uid="{2C91B2F8-A1D0-4791-BEBC-F1397EB0CA38}" name="Hour" dataDxfId="33"/>
    <tableColumn id="2" xr3:uid="{2D6BEF4E-804C-43F2-8EEB-0B0840AF9DF8}" name="Fierze 1" dataDxfId="32"/>
    <tableColumn id="3" xr3:uid="{59435F2D-08EC-4771-8D5D-3D0142FA2F0A}" name="Fierze 2" dataDxfId="31"/>
    <tableColumn id="4" xr3:uid="{E9CAFC0B-E751-4E0A-9C19-0A7B155B4D08}" name="Fierze 3" dataDxfId="30"/>
    <tableColumn id="5" xr3:uid="{BA11E4AC-635F-40C2-9E8E-E2E27636CEBE}" name="Fierze 4" dataDxfId="29"/>
    <tableColumn id="6" xr3:uid="{58BC7A7D-20B4-405C-974C-49BA6BFA4F05}" name="Koman 1" dataDxfId="28"/>
    <tableColumn id="7" xr3:uid="{044F873F-59F2-45DA-8F03-78089D15F1F3}" name="Koman 2" dataDxfId="27"/>
    <tableColumn id="8" xr3:uid="{54BF8E8F-732F-48C1-A20F-E98DF190A254}" name="Koman 3" dataDxfId="26"/>
    <tableColumn id="9" xr3:uid="{49B63A30-C52A-41DD-A9CA-2D09FE3C71EF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CE65AC61-1DEF-432B-8643-12327C9889E2}" name="Table4064" displayName="Table4064" ref="A254:G278" totalsRowShown="0" headerRowDxfId="24" headerRowBorderDxfId="22" tableBorderDxfId="23" totalsRowBorderDxfId="21">
  <tableColumns count="7">
    <tableColumn id="1" xr3:uid="{3E111521-7985-4C63-8428-007666B666B1}" name="Hour" dataDxfId="20"/>
    <tableColumn id="2" xr3:uid="{A28D4FE7-9752-43C7-B5D9-C8EA88CDF224}" name=" Bistrice-Myrtos" dataDxfId="19"/>
    <tableColumn id="3" xr3:uid="{B783A477-5139-482A-9508-757817A73CE9}" name=" FIERZE-PRIZREN" dataDxfId="18"/>
    <tableColumn id="4" xr3:uid="{793CA18A-172C-47D6-94A3-444AE1EECC08}" name="KOPLIK-PODGORICA" dataDxfId="17"/>
    <tableColumn id="5" xr3:uid="{9A835451-6AC5-474C-BCF4-51057038E0CE}" name="KOMAN-KOSOVA" dataDxfId="16"/>
    <tableColumn id="6" xr3:uid="{E73C3E04-EE17-473E-A1BF-3A5B0FF49FD3}" name="TIRANA2-PODGORICE" dataDxfId="15"/>
    <tableColumn id="7" xr3:uid="{E5700F91-FCD6-4270-811A-5B10C97AF3B6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5509772C-1F47-4F20-8B20-B49211D99FC3}" name="Table414365" displayName="Table414365" ref="A416:I417" totalsRowShown="0" headerRowDxfId="13" dataDxfId="12" headerRowBorderDxfId="10" tableBorderDxfId="11" totalsRowBorderDxfId="9">
  <tableColumns count="9">
    <tableColumn id="1" xr3:uid="{EF427BFE-F9D2-4863-B154-023BB87AF594}" name=" " dataDxfId="8"/>
    <tableColumn id="2" xr3:uid="{7DEF9F4F-A7E5-4140-83A4-887342C44EE9}" name="Fierze 1" dataDxfId="7"/>
    <tableColumn id="3" xr3:uid="{B0EC9570-6408-4ABF-B1C8-AD6339EE4E6B}" name="Fierze 2" dataDxfId="6"/>
    <tableColumn id="4" xr3:uid="{71C8B004-F2FD-4951-BD74-D5C9C729C8B8}" name="Fierze 3" dataDxfId="5"/>
    <tableColumn id="5" xr3:uid="{40D5A887-4E46-4EFC-BA4F-34C0B4C4150B}" name="Fierze 4" dataDxfId="4"/>
    <tableColumn id="6" xr3:uid="{E2F98B1F-26D5-44A9-A8CB-73FD8CF7DB6F}" name="Koman 1" dataDxfId="3"/>
    <tableColumn id="7" xr3:uid="{9023ED13-CA98-46D9-A696-FF50E5288DC2}" name="Koman 2" dataDxfId="2"/>
    <tableColumn id="8" xr3:uid="{2030AEEA-125C-4113-A3B2-8CA72B482AD9}" name="Koman 3" dataDxfId="1"/>
    <tableColumn id="9" xr3:uid="{35FEA0BD-E63E-4120-9A1A-9205BCDD3B24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7AFA6BED-6D92-485B-916C-6B2C9F7A0B2B}" name="Table911128" displayName="Table911128" ref="B247:G251" totalsRowShown="0" headerRowDxfId="609" dataDxfId="608" headerRowBorderDxfId="606" tableBorderDxfId="607" totalsRowBorderDxfId="605">
  <autoFilter ref="B247:G251" xr:uid="{7AFA6BED-6D92-485B-916C-6B2C9F7A0B2B}"/>
  <tableColumns count="6">
    <tableColumn id="1" xr3:uid="{EDC96B0A-02C6-4AD0-AE47-40D0903B7A02}" name="Elementi" dataDxfId="604"/>
    <tableColumn id="2" xr3:uid="{DC2B114C-4487-4A0F-867B-DC52CA62F94A}" name="Vendndodhja" dataDxfId="603"/>
    <tableColumn id="3" xr3:uid="{8CD1D31F-B608-44E2-914D-AC4040A56C6B}" name="Kapaciteti I instaluar(MWh)" dataDxfId="602"/>
    <tableColumn id="4" xr3:uid="{9AF3BC56-24B6-4AB5-A312-C08757EF7022}" name="Lloji gjenerimit" dataDxfId="601"/>
    <tableColumn id="5" xr3:uid="{7F460FBA-68DD-4CCC-9E7F-C2A7FEDF512E}" name="Arsyeja" dataDxfId="600"/>
    <tableColumn id="6" xr3:uid="{10721527-B0AA-4F5F-8608-4EAEDFF33FAF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3BFDB095-72AA-469F-B48D-2C864EC12873}" name="Table91112139" displayName="Table91112139" ref="B255:G256" totalsRowShown="0" headerRowDxfId="598" dataDxfId="597" headerRowBorderDxfId="595" tableBorderDxfId="596" totalsRowBorderDxfId="594">
  <autoFilter ref="B255:G256" xr:uid="{3BFDB095-72AA-469F-B48D-2C864EC12873}"/>
  <tableColumns count="6">
    <tableColumn id="1" xr3:uid="{84E5C57C-A2B8-4A62-8B6D-330DA5F600BB}" name="Elementi" dataDxfId="593"/>
    <tableColumn id="2" xr3:uid="{7CBC9DD7-DFCD-42AD-BAE5-B07DDEA6E885}" name="Vendndodhja" dataDxfId="592"/>
    <tableColumn id="3" xr3:uid="{5D53D5E4-39EF-4C5A-9DA9-9969FAFA096A}" name="Kapaciteti I instaluar(MWh)" dataDxfId="591"/>
    <tableColumn id="4" xr3:uid="{CC94D5B0-5224-4610-A25A-A337192F0769}" name="Lloji gjenerimit" dataDxfId="590"/>
    <tableColumn id="5" xr3:uid="{6ABA0D3D-746C-457B-8404-29D07B957256}" name="Arsyeja" dataDxfId="589"/>
    <tableColumn id="6" xr3:uid="{DDC20DDB-B025-45AE-A768-87207A803D05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FDD58D30-8A80-43F7-B27D-521F5A9D4CC0}" name="Table1310" displayName="Table1310" ref="C260:E266" totalsRowShown="0" headerRowDxfId="587" dataDxfId="586" headerRowBorderDxfId="584" tableBorderDxfId="585" totalsRowBorderDxfId="583">
  <tableColumns count="3">
    <tableColumn id="1" xr3:uid="{C532C020-E227-411A-91A4-5E0E650529DD}" name="Zona 1" dataDxfId="582"/>
    <tableColumn id="2" xr3:uid="{3508189D-0785-4922-AA00-9A0FC9B4E2F4}" name="Zona 2" dataDxfId="581"/>
    <tableColumn id="3" xr3:uid="{4D3B084D-1A82-49D7-B5E8-18626D56B41C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29273-894C-40B7-AFF7-24B2551B51CF}">
  <dimension ref="A1:N893"/>
  <sheetViews>
    <sheetView tabSelected="1" workbookViewId="0">
      <selection activeCell="B6" sqref="B6"/>
    </sheetView>
  </sheetViews>
  <sheetFormatPr defaultRowHeight="15" x14ac:dyDescent="0.25"/>
  <cols>
    <col min="1" max="1" width="21.5703125" style="2" customWidth="1"/>
    <col min="2" max="2" width="22.42578125" style="2" customWidth="1"/>
    <col min="3" max="3" width="17.85546875" style="2" customWidth="1"/>
    <col min="4" max="4" width="20.85546875" style="2" customWidth="1"/>
    <col min="5" max="5" width="19.140625" style="2" customWidth="1"/>
    <col min="6" max="6" width="22" style="2" customWidth="1"/>
    <col min="7" max="7" width="21.140625" style="2" customWidth="1"/>
    <col min="8" max="8" width="20.85546875" style="11" customWidth="1"/>
    <col min="9" max="9" width="22.42578125" style="11" customWidth="1"/>
    <col min="10" max="16384" width="9.140625" style="2"/>
  </cols>
  <sheetData>
    <row r="1" spans="1:9" ht="27.75" customHeight="1" thickBot="1" x14ac:dyDescent="0.3">
      <c r="A1" s="1"/>
      <c r="B1" s="187" t="s">
        <v>0</v>
      </c>
      <c r="C1" s="188"/>
      <c r="D1" s="188"/>
      <c r="E1" s="188"/>
      <c r="F1" s="188"/>
      <c r="G1" s="188"/>
      <c r="H1" s="188"/>
      <c r="I1" s="189"/>
    </row>
    <row r="2" spans="1:9" ht="30" customHeight="1" thickBot="1" x14ac:dyDescent="0.3">
      <c r="A2" s="3"/>
      <c r="B2" s="190">
        <v>45389</v>
      </c>
      <c r="C2" s="191"/>
      <c r="D2" s="191"/>
      <c r="E2" s="191"/>
      <c r="F2" s="191"/>
      <c r="G2" s="191"/>
      <c r="H2" s="191"/>
      <c r="I2" s="192"/>
    </row>
    <row r="3" spans="1:9" ht="21" customHeight="1" thickBot="1" x14ac:dyDescent="0.3">
      <c r="A3" s="193" t="s">
        <v>1</v>
      </c>
      <c r="B3" s="194"/>
      <c r="C3" s="194"/>
      <c r="D3" s="194"/>
      <c r="E3" s="194"/>
      <c r="F3" s="194"/>
      <c r="G3" s="194"/>
      <c r="H3" s="194"/>
      <c r="I3" s="195"/>
    </row>
    <row r="4" spans="1:9" ht="15.75" customHeight="1" thickBot="1" x14ac:dyDescent="0.3">
      <c r="A4" s="4" t="s">
        <v>2</v>
      </c>
      <c r="B4" s="5" t="s">
        <v>3</v>
      </c>
      <c r="C4" s="6"/>
      <c r="D4" s="6"/>
      <c r="E4" s="6"/>
      <c r="F4" s="6"/>
      <c r="G4" s="7"/>
      <c r="H4" s="8" t="s">
        <v>4</v>
      </c>
      <c r="I4" s="9"/>
    </row>
    <row r="5" spans="1:9" ht="15.75" thickBot="1" x14ac:dyDescent="0.3">
      <c r="A5" s="10"/>
      <c r="I5" s="12"/>
    </row>
    <row r="6" spans="1:9" ht="15.75" customHeight="1" thickBot="1" x14ac:dyDescent="0.3">
      <c r="A6" s="4" t="s">
        <v>5</v>
      </c>
      <c r="B6" s="5" t="s">
        <v>6</v>
      </c>
      <c r="C6" s="6"/>
      <c r="D6" s="6"/>
      <c r="E6" s="6"/>
      <c r="F6" s="6"/>
      <c r="G6" s="7"/>
      <c r="H6" s="13">
        <v>17449.09</v>
      </c>
      <c r="I6" s="9" t="s">
        <v>7</v>
      </c>
    </row>
    <row r="7" spans="1:9" ht="15.75" thickBot="1" x14ac:dyDescent="0.3">
      <c r="A7" s="10"/>
      <c r="I7" s="12"/>
    </row>
    <row r="8" spans="1:9" ht="15.75" customHeight="1" thickBot="1" x14ac:dyDescent="0.3">
      <c r="A8" s="4" t="s">
        <v>8</v>
      </c>
      <c r="B8" s="5" t="s">
        <v>9</v>
      </c>
      <c r="C8" s="6"/>
      <c r="D8" s="6"/>
      <c r="E8" s="6"/>
      <c r="F8" s="6"/>
      <c r="G8" s="6"/>
      <c r="H8" s="7"/>
      <c r="I8" s="9" t="s">
        <v>7</v>
      </c>
    </row>
    <row r="9" spans="1:9" x14ac:dyDescent="0.25">
      <c r="A9" s="14"/>
      <c r="B9" s="15"/>
      <c r="C9" s="15"/>
      <c r="D9" s="15"/>
      <c r="E9" s="15"/>
      <c r="F9" s="15"/>
      <c r="G9" s="15"/>
      <c r="H9" s="16"/>
      <c r="I9" s="17"/>
    </row>
    <row r="10" spans="1:9" x14ac:dyDescent="0.25">
      <c r="A10" s="18" t="s">
        <v>10</v>
      </c>
      <c r="B10" s="19" t="s">
        <v>403</v>
      </c>
      <c r="C10" s="19" t="s">
        <v>404</v>
      </c>
      <c r="D10" s="19" t="s">
        <v>405</v>
      </c>
      <c r="E10" s="19" t="s">
        <v>406</v>
      </c>
      <c r="F10" s="19" t="s">
        <v>407</v>
      </c>
      <c r="G10" s="19" t="s">
        <v>408</v>
      </c>
      <c r="H10" s="19" t="s">
        <v>409</v>
      </c>
      <c r="I10" s="12"/>
    </row>
    <row r="11" spans="1:9" x14ac:dyDescent="0.25">
      <c r="A11" s="20" t="s">
        <v>11</v>
      </c>
      <c r="B11" s="21">
        <v>500</v>
      </c>
      <c r="C11" s="21">
        <v>500</v>
      </c>
      <c r="D11" s="21">
        <v>500</v>
      </c>
      <c r="E11" s="21">
        <v>500</v>
      </c>
      <c r="F11" s="21">
        <v>500</v>
      </c>
      <c r="G11" s="21">
        <v>500</v>
      </c>
      <c r="H11" s="21">
        <v>500</v>
      </c>
      <c r="I11" s="12"/>
    </row>
    <row r="12" spans="1:9" x14ac:dyDescent="0.25">
      <c r="A12" s="20" t="s">
        <v>12</v>
      </c>
      <c r="B12" s="21">
        <v>1250</v>
      </c>
      <c r="C12" s="21">
        <v>1250</v>
      </c>
      <c r="D12" s="21">
        <v>1250</v>
      </c>
      <c r="E12" s="21">
        <v>1250</v>
      </c>
      <c r="F12" s="21">
        <v>1250</v>
      </c>
      <c r="G12" s="21">
        <v>1250</v>
      </c>
      <c r="H12" s="21">
        <v>1250</v>
      </c>
      <c r="I12" s="12"/>
    </row>
    <row r="13" spans="1:9" x14ac:dyDescent="0.25">
      <c r="A13" s="22"/>
      <c r="B13" s="22"/>
      <c r="C13" s="22"/>
      <c r="D13" s="22"/>
      <c r="E13" s="22"/>
      <c r="F13" s="22"/>
      <c r="G13" s="22"/>
      <c r="H13" s="22"/>
      <c r="I13" s="12"/>
    </row>
    <row r="14" spans="1:9" x14ac:dyDescent="0.25">
      <c r="A14" s="23"/>
      <c r="B14" s="11"/>
      <c r="C14" s="11"/>
      <c r="D14" s="11"/>
      <c r="E14" s="11"/>
      <c r="F14" s="11"/>
      <c r="G14" s="11"/>
      <c r="I14" s="12"/>
    </row>
    <row r="15" spans="1:9" ht="15.75" customHeight="1" x14ac:dyDescent="0.25">
      <c r="A15" s="23"/>
      <c r="B15" s="11"/>
      <c r="C15" s="11"/>
      <c r="D15" s="11"/>
      <c r="E15" s="11"/>
      <c r="F15" s="11"/>
      <c r="G15" s="11"/>
      <c r="I15" s="12"/>
    </row>
    <row r="16" spans="1:9" x14ac:dyDescent="0.25">
      <c r="A16" s="23"/>
      <c r="B16" s="11"/>
      <c r="C16" s="11"/>
      <c r="D16" s="11"/>
      <c r="E16" s="11"/>
      <c r="F16" s="11"/>
      <c r="G16" s="11"/>
      <c r="I16" s="12"/>
    </row>
    <row r="17" spans="1:9" x14ac:dyDescent="0.25">
      <c r="A17" s="23"/>
      <c r="B17" s="11"/>
      <c r="C17" s="11"/>
      <c r="D17" s="11"/>
      <c r="E17" s="11"/>
      <c r="F17" s="11"/>
      <c r="G17" s="11"/>
      <c r="I17" s="12"/>
    </row>
    <row r="18" spans="1:9" x14ac:dyDescent="0.25">
      <c r="A18" s="23"/>
      <c r="B18" s="11"/>
      <c r="C18" s="11"/>
      <c r="D18" s="11"/>
      <c r="E18" s="11"/>
      <c r="F18" s="11"/>
      <c r="G18" s="11"/>
      <c r="I18" s="12"/>
    </row>
    <row r="19" spans="1:9" x14ac:dyDescent="0.25">
      <c r="A19" s="23"/>
      <c r="B19" s="11"/>
      <c r="C19" s="11"/>
      <c r="D19" s="11"/>
      <c r="E19" s="11"/>
      <c r="F19" s="11"/>
      <c r="G19" s="11"/>
      <c r="I19" s="12"/>
    </row>
    <row r="20" spans="1:9" x14ac:dyDescent="0.25">
      <c r="A20" s="23"/>
      <c r="B20" s="11"/>
      <c r="C20" s="11"/>
      <c r="D20" s="11"/>
      <c r="E20" s="11"/>
      <c r="F20" s="11"/>
      <c r="G20" s="11"/>
      <c r="I20" s="12"/>
    </row>
    <row r="21" spans="1:9" x14ac:dyDescent="0.25">
      <c r="A21" s="23"/>
      <c r="B21" s="11"/>
      <c r="C21" s="11"/>
      <c r="D21" s="11"/>
      <c r="E21" s="11"/>
      <c r="F21" s="11"/>
      <c r="G21" s="11"/>
      <c r="I21" s="12"/>
    </row>
    <row r="22" spans="1:9" ht="15.75" customHeight="1" x14ac:dyDescent="0.25">
      <c r="A22" s="23"/>
      <c r="B22" s="11"/>
      <c r="C22" s="11"/>
      <c r="D22" s="11"/>
      <c r="E22" s="11"/>
      <c r="F22" s="11"/>
      <c r="G22" s="11"/>
      <c r="I22" s="12"/>
    </row>
    <row r="23" spans="1:9" x14ac:dyDescent="0.25">
      <c r="A23" s="23"/>
      <c r="B23" s="11"/>
      <c r="C23" s="11"/>
      <c r="D23" s="11"/>
      <c r="E23" s="11"/>
      <c r="F23" s="11"/>
      <c r="G23" s="11"/>
      <c r="I23" s="12"/>
    </row>
    <row r="24" spans="1:9" x14ac:dyDescent="0.25">
      <c r="A24" s="23"/>
      <c r="B24" s="11"/>
      <c r="C24" s="11"/>
      <c r="D24" s="11"/>
      <c r="E24" s="11"/>
      <c r="F24" s="11"/>
      <c r="G24" s="11"/>
      <c r="I24" s="12"/>
    </row>
    <row r="25" spans="1:9" x14ac:dyDescent="0.25">
      <c r="A25" s="23"/>
      <c r="B25" s="11"/>
      <c r="C25" s="11"/>
      <c r="D25" s="11"/>
      <c r="E25" s="11"/>
      <c r="F25" s="11"/>
      <c r="G25" s="11"/>
      <c r="I25" s="12"/>
    </row>
    <row r="26" spans="1:9" x14ac:dyDescent="0.25">
      <c r="A26" s="23"/>
      <c r="B26" s="11"/>
      <c r="C26" s="11"/>
      <c r="D26" s="11"/>
      <c r="E26" s="11"/>
      <c r="F26" s="11"/>
      <c r="G26" s="11"/>
      <c r="I26" s="12"/>
    </row>
    <row r="27" spans="1:9" x14ac:dyDescent="0.25">
      <c r="A27" s="23"/>
      <c r="B27" s="11"/>
      <c r="C27" s="11"/>
      <c r="D27" s="11"/>
      <c r="E27" s="11"/>
      <c r="F27" s="11"/>
      <c r="G27" s="11"/>
      <c r="I27" s="12"/>
    </row>
    <row r="28" spans="1:9" x14ac:dyDescent="0.25">
      <c r="A28" s="23"/>
      <c r="B28" s="11"/>
      <c r="C28" s="11"/>
      <c r="D28" s="11"/>
      <c r="E28" s="11"/>
      <c r="F28" s="11"/>
      <c r="G28" s="11"/>
      <c r="I28" s="12"/>
    </row>
    <row r="29" spans="1:9" x14ac:dyDescent="0.25">
      <c r="A29" s="23"/>
      <c r="B29" s="11"/>
      <c r="C29" s="11"/>
      <c r="D29" s="11"/>
      <c r="E29" s="11"/>
      <c r="F29" s="11"/>
      <c r="G29" s="11"/>
      <c r="I29" s="12"/>
    </row>
    <row r="30" spans="1:9" x14ac:dyDescent="0.25">
      <c r="A30" s="23"/>
      <c r="B30" s="11"/>
      <c r="C30" s="11"/>
      <c r="D30" s="11"/>
      <c r="E30" s="11"/>
      <c r="F30" s="11"/>
      <c r="G30" s="11"/>
      <c r="I30" s="12"/>
    </row>
    <row r="31" spans="1:9" x14ac:dyDescent="0.25">
      <c r="A31" s="23"/>
      <c r="B31" s="11"/>
      <c r="C31" s="11"/>
      <c r="D31" s="11"/>
      <c r="E31" s="11"/>
      <c r="F31" s="11"/>
      <c r="G31" s="11"/>
      <c r="I31" s="12"/>
    </row>
    <row r="32" spans="1:9" x14ac:dyDescent="0.25">
      <c r="A32" s="23"/>
      <c r="B32" s="11"/>
      <c r="C32" s="11"/>
      <c r="D32" s="11"/>
      <c r="E32" s="11"/>
      <c r="F32" s="11"/>
      <c r="G32" s="11"/>
      <c r="I32" s="12"/>
    </row>
    <row r="33" spans="1:9" x14ac:dyDescent="0.25">
      <c r="A33" s="23"/>
      <c r="B33" s="11"/>
      <c r="C33" s="11"/>
      <c r="D33" s="11"/>
      <c r="E33" s="11"/>
      <c r="F33" s="11"/>
      <c r="G33" s="11"/>
      <c r="I33" s="12"/>
    </row>
    <row r="34" spans="1:9" x14ac:dyDescent="0.25">
      <c r="A34" s="23"/>
      <c r="B34" s="11"/>
      <c r="C34" s="11"/>
      <c r="D34" s="11"/>
      <c r="E34" s="11"/>
      <c r="F34" s="11"/>
      <c r="G34" s="11"/>
      <c r="I34" s="12"/>
    </row>
    <row r="35" spans="1:9" x14ac:dyDescent="0.25">
      <c r="A35" s="23"/>
      <c r="B35" s="11"/>
      <c r="C35" s="11"/>
      <c r="D35" s="11"/>
      <c r="E35" s="11"/>
      <c r="F35" s="11"/>
      <c r="G35" s="11"/>
      <c r="I35" s="12"/>
    </row>
    <row r="36" spans="1:9" x14ac:dyDescent="0.25">
      <c r="A36" s="23"/>
      <c r="B36" s="11"/>
      <c r="C36" s="11"/>
      <c r="D36" s="11"/>
      <c r="E36" s="11"/>
      <c r="F36" s="11"/>
      <c r="G36" s="11"/>
      <c r="I36" s="12"/>
    </row>
    <row r="37" spans="1:9" ht="15.75" thickBot="1" x14ac:dyDescent="0.3">
      <c r="A37" s="24"/>
      <c r="B37" s="25"/>
      <c r="C37" s="25"/>
      <c r="D37" s="25"/>
      <c r="E37" s="25"/>
      <c r="F37" s="25"/>
      <c r="G37" s="25"/>
      <c r="H37" s="26"/>
      <c r="I37" s="27"/>
    </row>
    <row r="38" spans="1:9" ht="15.75" customHeight="1" thickBot="1" x14ac:dyDescent="0.3">
      <c r="A38" s="4" t="s">
        <v>13</v>
      </c>
      <c r="B38" s="5" t="s">
        <v>14</v>
      </c>
      <c r="C38" s="6"/>
      <c r="D38" s="6"/>
      <c r="E38" s="6"/>
      <c r="F38" s="6"/>
      <c r="G38" s="7"/>
      <c r="H38" s="8" t="s">
        <v>7</v>
      </c>
      <c r="I38" s="9"/>
    </row>
    <row r="39" spans="1:9" x14ac:dyDescent="0.25">
      <c r="A39" s="10"/>
      <c r="I39" s="12"/>
    </row>
    <row r="40" spans="1:9" x14ac:dyDescent="0.25">
      <c r="A40" s="10"/>
      <c r="C40" s="19" t="s">
        <v>15</v>
      </c>
      <c r="D40" s="19">
        <v>1</v>
      </c>
      <c r="E40" s="19">
        <v>2</v>
      </c>
      <c r="F40" s="19">
        <v>3</v>
      </c>
      <c r="G40" s="19">
        <v>4</v>
      </c>
      <c r="I40" s="12"/>
    </row>
    <row r="41" spans="1:9" x14ac:dyDescent="0.25">
      <c r="A41" s="10"/>
      <c r="C41" s="28" t="s">
        <v>11</v>
      </c>
      <c r="D41" s="29">
        <v>500</v>
      </c>
      <c r="E41" s="29">
        <v>500</v>
      </c>
      <c r="F41" s="29">
        <v>500</v>
      </c>
      <c r="G41" s="29">
        <v>500</v>
      </c>
      <c r="I41" s="12"/>
    </row>
    <row r="42" spans="1:9" x14ac:dyDescent="0.25">
      <c r="A42" s="10"/>
      <c r="C42" s="28" t="s">
        <v>12</v>
      </c>
      <c r="D42" s="29">
        <v>1250</v>
      </c>
      <c r="E42" s="29">
        <v>1250</v>
      </c>
      <c r="F42" s="29">
        <v>1250</v>
      </c>
      <c r="G42" s="29">
        <v>1250</v>
      </c>
      <c r="I42" s="12"/>
    </row>
    <row r="43" spans="1:9" x14ac:dyDescent="0.25">
      <c r="A43" s="10"/>
      <c r="C43" s="30"/>
      <c r="D43" s="29"/>
      <c r="E43" s="29"/>
      <c r="F43" s="29"/>
      <c r="G43" s="29"/>
      <c r="I43" s="12"/>
    </row>
    <row r="44" spans="1:9" x14ac:dyDescent="0.25">
      <c r="A44" s="10"/>
      <c r="I44" s="12"/>
    </row>
    <row r="45" spans="1:9" x14ac:dyDescent="0.25">
      <c r="A45" s="10"/>
      <c r="I45" s="12"/>
    </row>
    <row r="46" spans="1:9" x14ac:dyDescent="0.25">
      <c r="A46" s="10"/>
      <c r="I46" s="12"/>
    </row>
    <row r="47" spans="1:9" x14ac:dyDescent="0.25">
      <c r="A47" s="10"/>
      <c r="I47" s="12"/>
    </row>
    <row r="48" spans="1:9" x14ac:dyDescent="0.25">
      <c r="A48" s="10"/>
      <c r="I48" s="12"/>
    </row>
    <row r="49" spans="1:9" x14ac:dyDescent="0.25">
      <c r="A49" s="10"/>
      <c r="I49" s="12"/>
    </row>
    <row r="50" spans="1:9" x14ac:dyDescent="0.25">
      <c r="A50" s="10"/>
      <c r="I50" s="12"/>
    </row>
    <row r="51" spans="1:9" x14ac:dyDescent="0.25">
      <c r="A51" s="10"/>
      <c r="I51" s="12"/>
    </row>
    <row r="52" spans="1:9" x14ac:dyDescent="0.25">
      <c r="A52" s="10"/>
      <c r="I52" s="12"/>
    </row>
    <row r="53" spans="1:9" x14ac:dyDescent="0.25">
      <c r="A53" s="10"/>
      <c r="I53" s="12"/>
    </row>
    <row r="54" spans="1:9" x14ac:dyDescent="0.25">
      <c r="A54" s="10"/>
      <c r="I54" s="12"/>
    </row>
    <row r="55" spans="1:9" x14ac:dyDescent="0.25">
      <c r="A55" s="10"/>
      <c r="I55" s="12"/>
    </row>
    <row r="56" spans="1:9" x14ac:dyDescent="0.25">
      <c r="A56" s="10"/>
      <c r="I56" s="12"/>
    </row>
    <row r="57" spans="1:9" x14ac:dyDescent="0.25">
      <c r="A57" s="10"/>
      <c r="I57" s="12"/>
    </row>
    <row r="58" spans="1:9" x14ac:dyDescent="0.25">
      <c r="A58" s="10"/>
      <c r="I58" s="12"/>
    </row>
    <row r="59" spans="1:9" x14ac:dyDescent="0.25">
      <c r="A59" s="10"/>
      <c r="I59" s="12"/>
    </row>
    <row r="60" spans="1:9" x14ac:dyDescent="0.25">
      <c r="A60" s="10"/>
      <c r="I60" s="12"/>
    </row>
    <row r="61" spans="1:9" x14ac:dyDescent="0.25">
      <c r="A61" s="10"/>
      <c r="I61" s="12"/>
    </row>
    <row r="62" spans="1:9" x14ac:dyDescent="0.25">
      <c r="A62" s="10"/>
      <c r="I62" s="12"/>
    </row>
    <row r="63" spans="1:9" x14ac:dyDescent="0.25">
      <c r="A63" s="10"/>
      <c r="I63" s="12"/>
    </row>
    <row r="64" spans="1:9" x14ac:dyDescent="0.25">
      <c r="A64" s="10"/>
      <c r="I64" s="12"/>
    </row>
    <row r="65" spans="1:9" x14ac:dyDescent="0.25">
      <c r="A65" s="10"/>
      <c r="I65" s="12"/>
    </row>
    <row r="66" spans="1:9" x14ac:dyDescent="0.25">
      <c r="A66" s="10"/>
      <c r="I66" s="12"/>
    </row>
    <row r="67" spans="1:9" ht="15.75" thickBot="1" x14ac:dyDescent="0.3">
      <c r="A67" s="10"/>
      <c r="I67" s="12"/>
    </row>
    <row r="68" spans="1:9" ht="15.75" customHeight="1" thickBot="1" x14ac:dyDescent="0.3">
      <c r="A68" s="4" t="s">
        <v>16</v>
      </c>
      <c r="B68" s="5" t="s">
        <v>17</v>
      </c>
      <c r="C68" s="6"/>
      <c r="D68" s="6"/>
      <c r="E68" s="6"/>
      <c r="F68" s="6"/>
      <c r="G68" s="7"/>
      <c r="H68" s="8" t="s">
        <v>7</v>
      </c>
      <c r="I68" s="9"/>
    </row>
    <row r="69" spans="1:9" x14ac:dyDescent="0.25">
      <c r="A69" s="14"/>
      <c r="B69" s="31"/>
      <c r="C69" s="31"/>
      <c r="D69" s="31"/>
      <c r="E69" s="31"/>
      <c r="F69" s="31"/>
      <c r="G69" s="31"/>
      <c r="H69" s="16"/>
      <c r="I69" s="17"/>
    </row>
    <row r="70" spans="1:9" x14ac:dyDescent="0.25">
      <c r="A70" s="10"/>
      <c r="C70" s="32">
        <v>2024</v>
      </c>
      <c r="D70" s="33"/>
      <c r="E70" s="34"/>
      <c r="F70"/>
      <c r="I70" s="12"/>
    </row>
    <row r="71" spans="1:9" x14ac:dyDescent="0.25">
      <c r="A71" s="10"/>
      <c r="C71" s="35" t="s">
        <v>18</v>
      </c>
      <c r="D71" s="36" t="s">
        <v>11</v>
      </c>
      <c r="E71" s="36" t="s">
        <v>12</v>
      </c>
      <c r="G71" s="11"/>
      <c r="H71"/>
      <c r="I71" s="37"/>
    </row>
    <row r="72" spans="1:9" x14ac:dyDescent="0.25">
      <c r="A72" s="10"/>
      <c r="C72" s="28">
        <v>1</v>
      </c>
      <c r="D72" s="29">
        <v>550</v>
      </c>
      <c r="E72" s="29">
        <v>1300</v>
      </c>
      <c r="G72" s="11"/>
      <c r="H72"/>
      <c r="I72" s="37"/>
    </row>
    <row r="73" spans="1:9" x14ac:dyDescent="0.25">
      <c r="A73" s="10"/>
      <c r="C73" s="28">
        <v>2</v>
      </c>
      <c r="D73" s="29">
        <v>550</v>
      </c>
      <c r="E73" s="29">
        <v>1350</v>
      </c>
      <c r="G73" s="11"/>
      <c r="H73"/>
      <c r="I73" s="37"/>
    </row>
    <row r="74" spans="1:9" x14ac:dyDescent="0.25">
      <c r="A74" s="10"/>
      <c r="C74" s="28">
        <v>3</v>
      </c>
      <c r="D74" s="29">
        <v>550</v>
      </c>
      <c r="E74" s="29">
        <v>1450</v>
      </c>
      <c r="G74" s="11"/>
      <c r="H74"/>
      <c r="I74" s="37"/>
    </row>
    <row r="75" spans="1:9" x14ac:dyDescent="0.25">
      <c r="A75" s="10"/>
      <c r="C75" s="28">
        <v>4</v>
      </c>
      <c r="D75" s="29">
        <v>600</v>
      </c>
      <c r="E75" s="29">
        <v>1600</v>
      </c>
      <c r="G75" s="11"/>
      <c r="H75"/>
      <c r="I75" s="37"/>
    </row>
    <row r="76" spans="1:9" x14ac:dyDescent="0.25">
      <c r="A76" s="10"/>
      <c r="C76" s="28">
        <v>5</v>
      </c>
      <c r="D76" s="29">
        <v>600</v>
      </c>
      <c r="E76" s="29">
        <v>1650</v>
      </c>
      <c r="G76" s="11"/>
      <c r="H76"/>
      <c r="I76" s="37"/>
    </row>
    <row r="77" spans="1:9" x14ac:dyDescent="0.25">
      <c r="A77" s="10"/>
      <c r="C77" s="28">
        <v>6</v>
      </c>
      <c r="D77" s="29">
        <v>550</v>
      </c>
      <c r="E77" s="29">
        <v>1500</v>
      </c>
      <c r="G77" s="11"/>
      <c r="H77"/>
      <c r="I77" s="37"/>
    </row>
    <row r="78" spans="1:9" x14ac:dyDescent="0.25">
      <c r="A78" s="10"/>
      <c r="C78" s="28">
        <v>7</v>
      </c>
      <c r="D78" s="29">
        <v>550</v>
      </c>
      <c r="E78" s="29">
        <v>1450</v>
      </c>
      <c r="G78" s="11"/>
      <c r="H78"/>
      <c r="I78" s="37"/>
    </row>
    <row r="79" spans="1:9" x14ac:dyDescent="0.25">
      <c r="A79" s="10"/>
      <c r="C79" s="28">
        <v>8</v>
      </c>
      <c r="D79" s="29">
        <v>550</v>
      </c>
      <c r="E79" s="29">
        <v>1400</v>
      </c>
      <c r="G79" s="11"/>
      <c r="H79"/>
      <c r="I79" s="37"/>
    </row>
    <row r="80" spans="1:9" x14ac:dyDescent="0.25">
      <c r="A80" s="10"/>
      <c r="C80" s="28">
        <v>9</v>
      </c>
      <c r="D80" s="29">
        <v>550</v>
      </c>
      <c r="E80" s="29">
        <v>1300</v>
      </c>
      <c r="G80" s="11"/>
      <c r="H80"/>
      <c r="I80" s="37"/>
    </row>
    <row r="81" spans="1:9" ht="15.75" customHeight="1" x14ac:dyDescent="0.25">
      <c r="A81" s="10"/>
      <c r="C81" s="28">
        <v>10</v>
      </c>
      <c r="D81" s="29">
        <v>550</v>
      </c>
      <c r="E81" s="29">
        <v>1250</v>
      </c>
      <c r="G81" s="11"/>
      <c r="H81"/>
      <c r="I81" s="37"/>
    </row>
    <row r="82" spans="1:9" ht="15.75" customHeight="1" x14ac:dyDescent="0.25">
      <c r="A82" s="10"/>
      <c r="C82" s="28">
        <v>11</v>
      </c>
      <c r="D82" s="29">
        <v>550</v>
      </c>
      <c r="E82" s="29">
        <v>1250</v>
      </c>
      <c r="G82" s="11"/>
      <c r="H82"/>
      <c r="I82" s="37"/>
    </row>
    <row r="83" spans="1:9" x14ac:dyDescent="0.25">
      <c r="A83" s="10"/>
      <c r="C83" s="28">
        <v>12</v>
      </c>
      <c r="D83" s="29">
        <v>550</v>
      </c>
      <c r="E83" s="29">
        <v>1250</v>
      </c>
      <c r="G83" s="11"/>
      <c r="H83"/>
      <c r="I83" s="37"/>
    </row>
    <row r="84" spans="1:9" x14ac:dyDescent="0.25">
      <c r="A84" s="10"/>
      <c r="C84" s="28">
        <v>13</v>
      </c>
      <c r="D84" s="29">
        <v>550</v>
      </c>
      <c r="E84" s="29">
        <v>1200</v>
      </c>
      <c r="G84" s="11"/>
      <c r="H84"/>
      <c r="I84" s="37"/>
    </row>
    <row r="85" spans="1:9" x14ac:dyDescent="0.25">
      <c r="A85" s="10"/>
      <c r="C85" s="28">
        <v>14</v>
      </c>
      <c r="D85" s="29">
        <v>550</v>
      </c>
      <c r="E85" s="29">
        <v>1200</v>
      </c>
      <c r="G85" s="11"/>
      <c r="H85"/>
      <c r="I85" s="37"/>
    </row>
    <row r="86" spans="1:9" x14ac:dyDescent="0.25">
      <c r="A86" s="10"/>
      <c r="C86" s="28">
        <v>15</v>
      </c>
      <c r="D86" s="29">
        <v>550</v>
      </c>
      <c r="E86" s="29">
        <v>1150</v>
      </c>
      <c r="G86" s="11"/>
      <c r="H86"/>
      <c r="I86" s="37"/>
    </row>
    <row r="87" spans="1:9" x14ac:dyDescent="0.25">
      <c r="A87" s="10"/>
      <c r="C87" s="28">
        <v>16</v>
      </c>
      <c r="D87" s="29">
        <v>550</v>
      </c>
      <c r="E87" s="29">
        <v>1100</v>
      </c>
      <c r="G87" s="11"/>
      <c r="H87"/>
      <c r="I87" s="37"/>
    </row>
    <row r="88" spans="1:9" x14ac:dyDescent="0.25">
      <c r="A88" s="10"/>
      <c r="C88" s="28">
        <v>17</v>
      </c>
      <c r="D88" s="29">
        <v>550</v>
      </c>
      <c r="E88" s="29">
        <v>1100</v>
      </c>
      <c r="G88" s="11"/>
      <c r="H88"/>
      <c r="I88" s="37"/>
    </row>
    <row r="89" spans="1:9" x14ac:dyDescent="0.25">
      <c r="A89" s="10"/>
      <c r="C89" s="28">
        <v>18</v>
      </c>
      <c r="D89" s="29">
        <v>550</v>
      </c>
      <c r="E89" s="29">
        <v>1050</v>
      </c>
      <c r="G89" s="11"/>
      <c r="H89"/>
      <c r="I89" s="37"/>
    </row>
    <row r="90" spans="1:9" x14ac:dyDescent="0.25">
      <c r="A90" s="10"/>
      <c r="C90" s="28">
        <v>19</v>
      </c>
      <c r="D90" s="29">
        <v>550</v>
      </c>
      <c r="E90" s="29">
        <v>1050</v>
      </c>
      <c r="G90" s="11"/>
      <c r="H90"/>
      <c r="I90" s="37"/>
    </row>
    <row r="91" spans="1:9" x14ac:dyDescent="0.25">
      <c r="A91" s="10"/>
      <c r="C91" s="28">
        <v>20</v>
      </c>
      <c r="D91" s="29">
        <v>510</v>
      </c>
      <c r="E91" s="29">
        <v>1000</v>
      </c>
      <c r="G91" s="11"/>
      <c r="H91"/>
      <c r="I91" s="37"/>
    </row>
    <row r="92" spans="1:9" x14ac:dyDescent="0.25">
      <c r="A92" s="10"/>
      <c r="C92" s="28">
        <v>21</v>
      </c>
      <c r="D92" s="29">
        <v>510</v>
      </c>
      <c r="E92" s="29">
        <v>1000</v>
      </c>
      <c r="G92" s="11"/>
      <c r="H92"/>
      <c r="I92" s="37"/>
    </row>
    <row r="93" spans="1:9" x14ac:dyDescent="0.25">
      <c r="A93" s="10"/>
      <c r="C93" s="28">
        <v>22</v>
      </c>
      <c r="D93" s="29">
        <v>550</v>
      </c>
      <c r="E93" s="29">
        <v>1050</v>
      </c>
      <c r="G93" s="11"/>
      <c r="H93"/>
      <c r="I93" s="37"/>
    </row>
    <row r="94" spans="1:9" x14ac:dyDescent="0.25">
      <c r="A94" s="10"/>
      <c r="C94" s="28">
        <v>23</v>
      </c>
      <c r="D94" s="29">
        <v>510</v>
      </c>
      <c r="E94" s="29">
        <v>990</v>
      </c>
      <c r="G94" s="11"/>
      <c r="H94"/>
      <c r="I94" s="37"/>
    </row>
    <row r="95" spans="1:9" x14ac:dyDescent="0.25">
      <c r="A95" s="10"/>
      <c r="C95" s="28">
        <v>24</v>
      </c>
      <c r="D95" s="29">
        <v>550</v>
      </c>
      <c r="E95" s="29">
        <v>1100</v>
      </c>
      <c r="G95" s="11"/>
      <c r="H95"/>
      <c r="I95" s="37"/>
    </row>
    <row r="96" spans="1:9" x14ac:dyDescent="0.25">
      <c r="A96" s="10"/>
      <c r="C96" s="28">
        <v>25</v>
      </c>
      <c r="D96" s="29">
        <v>550</v>
      </c>
      <c r="E96" s="29">
        <v>1100</v>
      </c>
      <c r="G96" s="11"/>
      <c r="H96"/>
      <c r="I96" s="37"/>
    </row>
    <row r="97" spans="1:9" x14ac:dyDescent="0.25">
      <c r="A97" s="10"/>
      <c r="C97" s="28">
        <v>26</v>
      </c>
      <c r="D97" s="29">
        <v>600</v>
      </c>
      <c r="E97" s="29">
        <v>1150</v>
      </c>
      <c r="G97" s="11"/>
      <c r="H97"/>
      <c r="I97" s="37"/>
    </row>
    <row r="98" spans="1:9" x14ac:dyDescent="0.25">
      <c r="A98" s="10"/>
      <c r="C98" s="28">
        <v>27</v>
      </c>
      <c r="D98" s="29">
        <v>600</v>
      </c>
      <c r="E98" s="29">
        <v>1150</v>
      </c>
      <c r="G98" s="11"/>
      <c r="H98"/>
      <c r="I98" s="37"/>
    </row>
    <row r="99" spans="1:9" x14ac:dyDescent="0.25">
      <c r="A99" s="10"/>
      <c r="C99" s="28">
        <v>28</v>
      </c>
      <c r="D99" s="29">
        <v>600</v>
      </c>
      <c r="E99" s="29">
        <v>1200</v>
      </c>
      <c r="G99" s="11"/>
      <c r="H99"/>
      <c r="I99" s="37"/>
    </row>
    <row r="100" spans="1:9" x14ac:dyDescent="0.25">
      <c r="A100" s="10"/>
      <c r="C100" s="28">
        <v>29</v>
      </c>
      <c r="D100" s="29">
        <v>600</v>
      </c>
      <c r="E100" s="29">
        <v>1200</v>
      </c>
      <c r="G100" s="11"/>
      <c r="H100"/>
      <c r="I100" s="37"/>
    </row>
    <row r="101" spans="1:9" x14ac:dyDescent="0.25">
      <c r="A101" s="10"/>
      <c r="C101" s="28">
        <v>30</v>
      </c>
      <c r="D101" s="29">
        <v>600</v>
      </c>
      <c r="E101" s="29">
        <v>1200</v>
      </c>
      <c r="G101" s="11"/>
      <c r="H101"/>
      <c r="I101" s="37"/>
    </row>
    <row r="102" spans="1:9" x14ac:dyDescent="0.25">
      <c r="A102" s="10"/>
      <c r="C102" s="28">
        <v>31</v>
      </c>
      <c r="D102" s="29">
        <v>650</v>
      </c>
      <c r="E102" s="29">
        <v>1200</v>
      </c>
      <c r="G102" s="11"/>
      <c r="H102"/>
      <c r="I102" s="37"/>
    </row>
    <row r="103" spans="1:9" x14ac:dyDescent="0.25">
      <c r="A103" s="10"/>
      <c r="C103" s="28">
        <v>32</v>
      </c>
      <c r="D103" s="29">
        <v>650</v>
      </c>
      <c r="E103" s="29">
        <v>1200</v>
      </c>
      <c r="G103" s="11"/>
      <c r="H103"/>
      <c r="I103" s="37"/>
    </row>
    <row r="104" spans="1:9" x14ac:dyDescent="0.25">
      <c r="A104" s="10"/>
      <c r="C104" s="28">
        <v>33</v>
      </c>
      <c r="D104" s="29">
        <v>630</v>
      </c>
      <c r="E104" s="29">
        <v>1200</v>
      </c>
      <c r="G104" s="11"/>
      <c r="H104"/>
      <c r="I104" s="37"/>
    </row>
    <row r="105" spans="1:9" x14ac:dyDescent="0.25">
      <c r="A105" s="10"/>
      <c r="C105" s="28">
        <v>34</v>
      </c>
      <c r="D105" s="29">
        <v>550</v>
      </c>
      <c r="E105" s="29">
        <v>1100</v>
      </c>
      <c r="G105" s="11"/>
      <c r="H105"/>
      <c r="I105" s="37"/>
    </row>
    <row r="106" spans="1:9" x14ac:dyDescent="0.25">
      <c r="A106" s="10"/>
      <c r="C106" s="28">
        <v>35</v>
      </c>
      <c r="D106" s="29">
        <v>550</v>
      </c>
      <c r="E106" s="29">
        <v>1050</v>
      </c>
      <c r="G106" s="11"/>
      <c r="H106"/>
      <c r="I106" s="37"/>
    </row>
    <row r="107" spans="1:9" x14ac:dyDescent="0.25">
      <c r="A107" s="10"/>
      <c r="C107" s="28">
        <v>36</v>
      </c>
      <c r="D107" s="29">
        <v>510</v>
      </c>
      <c r="E107" s="29">
        <v>1000</v>
      </c>
      <c r="G107" s="11"/>
      <c r="H107"/>
      <c r="I107" s="37"/>
    </row>
    <row r="108" spans="1:9" x14ac:dyDescent="0.25">
      <c r="A108" s="10"/>
      <c r="C108" s="28">
        <v>37</v>
      </c>
      <c r="D108" s="29">
        <v>550</v>
      </c>
      <c r="E108" s="29">
        <v>1050</v>
      </c>
      <c r="G108" s="11"/>
      <c r="H108"/>
      <c r="I108" s="37"/>
    </row>
    <row r="109" spans="1:9" x14ac:dyDescent="0.25">
      <c r="A109" s="10"/>
      <c r="C109" s="28">
        <v>38</v>
      </c>
      <c r="D109" s="29">
        <v>550</v>
      </c>
      <c r="E109" s="29">
        <v>1100</v>
      </c>
      <c r="G109" s="11"/>
      <c r="H109"/>
      <c r="I109" s="37"/>
    </row>
    <row r="110" spans="1:9" ht="15.75" customHeight="1" x14ac:dyDescent="0.25">
      <c r="A110" s="10"/>
      <c r="C110" s="28">
        <v>39</v>
      </c>
      <c r="D110" s="29">
        <v>510</v>
      </c>
      <c r="E110" s="29">
        <v>1050</v>
      </c>
      <c r="G110" s="11"/>
      <c r="H110"/>
      <c r="I110" s="37"/>
    </row>
    <row r="111" spans="1:9" x14ac:dyDescent="0.25">
      <c r="A111" s="10"/>
      <c r="C111" s="28">
        <v>40</v>
      </c>
      <c r="D111" s="29">
        <v>550</v>
      </c>
      <c r="E111" s="29">
        <v>1100</v>
      </c>
      <c r="G111" s="11"/>
      <c r="H111"/>
      <c r="I111" s="37"/>
    </row>
    <row r="112" spans="1:9" x14ac:dyDescent="0.25">
      <c r="A112" s="10"/>
      <c r="C112" s="28">
        <v>41</v>
      </c>
      <c r="D112" s="29">
        <v>550</v>
      </c>
      <c r="E112" s="29">
        <v>1100</v>
      </c>
      <c r="G112" s="11"/>
      <c r="H112"/>
      <c r="I112" s="37"/>
    </row>
    <row r="113" spans="1:9" x14ac:dyDescent="0.25">
      <c r="A113" s="10"/>
      <c r="C113" s="28">
        <v>42</v>
      </c>
      <c r="D113" s="29">
        <v>550</v>
      </c>
      <c r="E113" s="29">
        <v>1100</v>
      </c>
      <c r="G113" s="11"/>
      <c r="H113"/>
      <c r="I113" s="37"/>
    </row>
    <row r="114" spans="1:9" x14ac:dyDescent="0.25">
      <c r="A114" s="10"/>
      <c r="C114" s="28">
        <v>43</v>
      </c>
      <c r="D114" s="29">
        <v>550</v>
      </c>
      <c r="E114" s="29">
        <v>1150</v>
      </c>
      <c r="G114" s="11"/>
      <c r="H114"/>
      <c r="I114" s="37"/>
    </row>
    <row r="115" spans="1:9" x14ac:dyDescent="0.25">
      <c r="A115" s="10"/>
      <c r="C115" s="28">
        <v>44</v>
      </c>
      <c r="D115" s="29">
        <v>550</v>
      </c>
      <c r="E115" s="29">
        <v>1200</v>
      </c>
      <c r="G115" s="11"/>
      <c r="H115"/>
      <c r="I115" s="37"/>
    </row>
    <row r="116" spans="1:9" x14ac:dyDescent="0.25">
      <c r="A116" s="10"/>
      <c r="C116" s="28">
        <v>45</v>
      </c>
      <c r="D116" s="29">
        <v>550</v>
      </c>
      <c r="E116" s="29">
        <v>1200</v>
      </c>
      <c r="G116" s="11"/>
      <c r="H116"/>
      <c r="I116" s="37"/>
    </row>
    <row r="117" spans="1:9" ht="18" customHeight="1" x14ac:dyDescent="0.25">
      <c r="A117" s="10"/>
      <c r="C117" s="28">
        <v>46</v>
      </c>
      <c r="D117" s="29">
        <v>550</v>
      </c>
      <c r="E117" s="29">
        <v>1250</v>
      </c>
      <c r="G117" s="11"/>
      <c r="H117"/>
      <c r="I117" s="37"/>
    </row>
    <row r="118" spans="1:9" ht="18.75" customHeight="1" x14ac:dyDescent="0.25">
      <c r="A118" s="10"/>
      <c r="C118" s="28">
        <v>47</v>
      </c>
      <c r="D118" s="29">
        <v>550</v>
      </c>
      <c r="E118" s="29">
        <v>1300</v>
      </c>
      <c r="G118" s="11"/>
      <c r="H118"/>
      <c r="I118" s="37"/>
    </row>
    <row r="119" spans="1:9" ht="20.25" customHeight="1" x14ac:dyDescent="0.25">
      <c r="A119" s="10"/>
      <c r="C119" s="28">
        <v>48</v>
      </c>
      <c r="D119" s="29">
        <v>550</v>
      </c>
      <c r="E119" s="29">
        <v>1300</v>
      </c>
      <c r="G119" s="11"/>
      <c r="H119"/>
      <c r="I119" s="37"/>
    </row>
    <row r="120" spans="1:9" ht="21" customHeight="1" x14ac:dyDescent="0.25">
      <c r="A120" s="10"/>
      <c r="C120" s="28">
        <v>49</v>
      </c>
      <c r="D120" s="29">
        <v>550</v>
      </c>
      <c r="E120" s="29">
        <v>1350</v>
      </c>
      <c r="G120" s="11"/>
      <c r="H120"/>
      <c r="I120" s="37"/>
    </row>
    <row r="121" spans="1:9" x14ac:dyDescent="0.25">
      <c r="A121" s="10"/>
      <c r="C121" s="28">
        <v>50</v>
      </c>
      <c r="D121" s="29">
        <v>550</v>
      </c>
      <c r="E121" s="29">
        <v>1400</v>
      </c>
      <c r="G121" s="11"/>
      <c r="H121"/>
      <c r="I121" s="37"/>
    </row>
    <row r="122" spans="1:9" x14ac:dyDescent="0.25">
      <c r="A122" s="10"/>
      <c r="C122" s="28">
        <v>51</v>
      </c>
      <c r="D122" s="29">
        <v>550</v>
      </c>
      <c r="E122" s="29">
        <v>1450</v>
      </c>
      <c r="G122" s="11"/>
      <c r="H122"/>
      <c r="I122" s="37"/>
    </row>
    <row r="123" spans="1:9" ht="15.75" customHeight="1" x14ac:dyDescent="0.25">
      <c r="A123" s="10"/>
      <c r="C123" s="30">
        <v>52</v>
      </c>
      <c r="D123" s="29">
        <v>550</v>
      </c>
      <c r="E123" s="38">
        <v>1550</v>
      </c>
      <c r="G123" s="11"/>
      <c r="H123"/>
      <c r="I123" s="37"/>
    </row>
    <row r="124" spans="1:9" x14ac:dyDescent="0.25">
      <c r="A124" s="10"/>
      <c r="I124" s="12"/>
    </row>
    <row r="125" spans="1:9" ht="38.25" customHeight="1" x14ac:dyDescent="0.25">
      <c r="A125" s="10"/>
      <c r="I125" s="12"/>
    </row>
    <row r="126" spans="1:9" x14ac:dyDescent="0.25">
      <c r="A126" s="10"/>
      <c r="I126" s="12"/>
    </row>
    <row r="127" spans="1:9" x14ac:dyDescent="0.25">
      <c r="A127" s="10"/>
      <c r="I127" s="12"/>
    </row>
    <row r="128" spans="1:9" ht="15.75" customHeight="1" x14ac:dyDescent="0.25">
      <c r="A128" s="10"/>
      <c r="I128" s="12"/>
    </row>
    <row r="129" spans="1:9" x14ac:dyDescent="0.25">
      <c r="A129" s="10"/>
      <c r="I129" s="12"/>
    </row>
    <row r="130" spans="1:9" ht="15.75" customHeight="1" x14ac:dyDescent="0.25">
      <c r="A130" s="10"/>
      <c r="I130" s="12"/>
    </row>
    <row r="131" spans="1:9" x14ac:dyDescent="0.25">
      <c r="A131" s="10"/>
      <c r="I131" s="12"/>
    </row>
    <row r="132" spans="1:9" ht="15.75" customHeight="1" x14ac:dyDescent="0.25">
      <c r="A132" s="10"/>
      <c r="I132" s="12"/>
    </row>
    <row r="133" spans="1:9" x14ac:dyDescent="0.25">
      <c r="A133" s="10"/>
      <c r="I133" s="12"/>
    </row>
    <row r="134" spans="1:9" ht="29.25" customHeight="1" x14ac:dyDescent="0.25">
      <c r="A134" s="10"/>
      <c r="I134" s="12"/>
    </row>
    <row r="135" spans="1:9" x14ac:dyDescent="0.25">
      <c r="A135" s="10"/>
      <c r="I135" s="12"/>
    </row>
    <row r="136" spans="1:9" x14ac:dyDescent="0.25">
      <c r="A136" s="10"/>
      <c r="I136" s="12"/>
    </row>
    <row r="137" spans="1:9" ht="15.75" customHeight="1" x14ac:dyDescent="0.25">
      <c r="A137" s="10"/>
      <c r="I137" s="12"/>
    </row>
    <row r="138" spans="1:9" x14ac:dyDescent="0.25">
      <c r="A138" s="10"/>
      <c r="I138" s="12"/>
    </row>
    <row r="139" spans="1:9" x14ac:dyDescent="0.25">
      <c r="A139" s="10"/>
      <c r="I139" s="12"/>
    </row>
    <row r="140" spans="1:9" x14ac:dyDescent="0.25">
      <c r="A140" s="10"/>
      <c r="I140" s="12"/>
    </row>
    <row r="141" spans="1:9" x14ac:dyDescent="0.25">
      <c r="A141" s="10"/>
      <c r="I141" s="12"/>
    </row>
    <row r="142" spans="1:9" ht="18" customHeight="1" x14ac:dyDescent="0.25">
      <c r="A142" s="10"/>
      <c r="I142" s="12"/>
    </row>
    <row r="143" spans="1:9" x14ac:dyDescent="0.25">
      <c r="A143" s="10"/>
      <c r="I143" s="12"/>
    </row>
    <row r="144" spans="1:9" x14ac:dyDescent="0.25">
      <c r="A144" s="10"/>
      <c r="I144" s="12"/>
    </row>
    <row r="145" spans="1:9" x14ac:dyDescent="0.25">
      <c r="A145" s="10"/>
      <c r="I145" s="12"/>
    </row>
    <row r="146" spans="1:9" x14ac:dyDescent="0.25">
      <c r="A146" s="10"/>
      <c r="I146" s="12"/>
    </row>
    <row r="147" spans="1:9" ht="15.75" customHeight="1" x14ac:dyDescent="0.25">
      <c r="A147" s="10"/>
      <c r="I147" s="12"/>
    </row>
    <row r="148" spans="1:9" x14ac:dyDescent="0.25">
      <c r="A148" s="10"/>
      <c r="I148" s="12"/>
    </row>
    <row r="149" spans="1:9" x14ac:dyDescent="0.25">
      <c r="A149" s="10"/>
      <c r="I149" s="12"/>
    </row>
    <row r="150" spans="1:9" x14ac:dyDescent="0.25">
      <c r="A150" s="10"/>
      <c r="I150" s="12"/>
    </row>
    <row r="151" spans="1:9" x14ac:dyDescent="0.25">
      <c r="A151" s="10"/>
      <c r="I151" s="12"/>
    </row>
    <row r="152" spans="1:9" ht="15.75" customHeight="1" x14ac:dyDescent="0.25">
      <c r="A152" s="10"/>
      <c r="I152" s="12"/>
    </row>
    <row r="153" spans="1:9" ht="15.75" thickBot="1" x14ac:dyDescent="0.3">
      <c r="A153" s="10"/>
      <c r="I153" s="12"/>
    </row>
    <row r="154" spans="1:9" ht="15.75" thickBot="1" x14ac:dyDescent="0.3">
      <c r="A154" s="4" t="s">
        <v>19</v>
      </c>
      <c r="B154" s="5" t="s">
        <v>20</v>
      </c>
      <c r="C154" s="6"/>
      <c r="D154" s="6"/>
      <c r="E154" s="6"/>
      <c r="F154" s="6"/>
      <c r="G154" s="7"/>
      <c r="H154" s="39">
        <v>1150000</v>
      </c>
      <c r="I154" s="9" t="s">
        <v>7</v>
      </c>
    </row>
    <row r="155" spans="1:9" ht="15.75" thickBot="1" x14ac:dyDescent="0.3">
      <c r="A155" s="10"/>
      <c r="B155" s="40"/>
      <c r="C155" s="40"/>
      <c r="D155" s="40"/>
      <c r="E155" s="40"/>
      <c r="F155" s="40"/>
      <c r="G155" s="40"/>
      <c r="I155" s="12"/>
    </row>
    <row r="156" spans="1:9" ht="15.75" customHeight="1" thickBot="1" x14ac:dyDescent="0.3">
      <c r="A156" s="41" t="s">
        <v>21</v>
      </c>
      <c r="B156" s="6"/>
      <c r="C156" s="6"/>
      <c r="D156" s="6"/>
      <c r="E156" s="6"/>
      <c r="F156" s="6"/>
      <c r="G156" s="6"/>
      <c r="H156" s="7"/>
      <c r="I156" s="9" t="s">
        <v>7</v>
      </c>
    </row>
    <row r="157" spans="1:9" x14ac:dyDescent="0.25">
      <c r="A157" s="42"/>
      <c r="B157" s="40"/>
      <c r="C157" s="40"/>
      <c r="D157" s="40"/>
      <c r="E157" s="40"/>
      <c r="F157" s="40"/>
      <c r="G157" s="40"/>
      <c r="H157" s="40"/>
      <c r="I157" s="12"/>
    </row>
    <row r="158" spans="1:9" x14ac:dyDescent="0.25">
      <c r="A158" s="10"/>
      <c r="B158" s="40"/>
      <c r="C158" s="43">
        <v>45387</v>
      </c>
      <c r="D158" s="44"/>
      <c r="E158" s="44"/>
      <c r="F158" s="45"/>
      <c r="G158" s="40"/>
      <c r="I158" s="12"/>
    </row>
    <row r="159" spans="1:9" x14ac:dyDescent="0.25">
      <c r="A159" s="10"/>
      <c r="B159" s="40"/>
      <c r="C159" s="46" t="s">
        <v>22</v>
      </c>
      <c r="D159" s="47" t="s">
        <v>23</v>
      </c>
      <c r="E159" s="47" t="s">
        <v>24</v>
      </c>
      <c r="F159" s="48" t="s">
        <v>25</v>
      </c>
      <c r="G159" s="40"/>
      <c r="I159" s="12"/>
    </row>
    <row r="160" spans="1:9" x14ac:dyDescent="0.25">
      <c r="A160" s="10"/>
      <c r="B160" s="40"/>
      <c r="C160" s="49">
        <v>1</v>
      </c>
      <c r="D160" s="50">
        <v>580.66315486999986</v>
      </c>
      <c r="E160" s="50">
        <v>18.305000000000035</v>
      </c>
      <c r="F160" s="50">
        <v>562.35815486999979</v>
      </c>
      <c r="G160" s="40"/>
      <c r="I160" s="12"/>
    </row>
    <row r="161" spans="1:9" x14ac:dyDescent="0.25">
      <c r="A161" s="10"/>
      <c r="B161" s="40"/>
      <c r="C161" s="49">
        <v>2</v>
      </c>
      <c r="D161" s="50">
        <v>519.06812379000007</v>
      </c>
      <c r="E161" s="50">
        <v>19.688999999999965</v>
      </c>
      <c r="F161" s="50">
        <v>499.37912379000011</v>
      </c>
      <c r="G161" s="40"/>
      <c r="I161" s="12"/>
    </row>
    <row r="162" spans="1:9" ht="15.75" customHeight="1" x14ac:dyDescent="0.25">
      <c r="A162" s="10"/>
      <c r="B162" s="40"/>
      <c r="C162" s="49">
        <v>3</v>
      </c>
      <c r="D162" s="50">
        <v>497.25810798000009</v>
      </c>
      <c r="E162" s="50">
        <v>16.75200000000001</v>
      </c>
      <c r="F162" s="50">
        <v>480.50610798000008</v>
      </c>
      <c r="G162" s="40"/>
      <c r="I162" s="12"/>
    </row>
    <row r="163" spans="1:9" x14ac:dyDescent="0.25">
      <c r="A163" s="10"/>
      <c r="B163" s="40"/>
      <c r="C163" s="49">
        <v>4</v>
      </c>
      <c r="D163" s="50">
        <v>498.82007458000004</v>
      </c>
      <c r="E163" s="50">
        <v>-37.629999999999967</v>
      </c>
      <c r="F163" s="50">
        <v>536.45007457999998</v>
      </c>
      <c r="G163" s="40"/>
      <c r="I163" s="12"/>
    </row>
    <row r="164" spans="1:9" x14ac:dyDescent="0.25">
      <c r="A164" s="10"/>
      <c r="B164" s="40"/>
      <c r="C164" s="49">
        <v>5</v>
      </c>
      <c r="D164" s="50">
        <v>522.82205196999996</v>
      </c>
      <c r="E164" s="50">
        <v>-49.225999999999999</v>
      </c>
      <c r="F164" s="50">
        <v>572.04805196999996</v>
      </c>
      <c r="G164" s="40"/>
      <c r="I164" s="12"/>
    </row>
    <row r="165" spans="1:9" x14ac:dyDescent="0.25">
      <c r="A165" s="10"/>
      <c r="B165" s="40"/>
      <c r="C165" s="49">
        <v>6</v>
      </c>
      <c r="D165" s="50">
        <v>530.55738544000008</v>
      </c>
      <c r="E165" s="50">
        <v>-40.69300000000004</v>
      </c>
      <c r="F165" s="50">
        <v>571.25038544000017</v>
      </c>
      <c r="G165" s="40"/>
      <c r="I165" s="12"/>
    </row>
    <row r="166" spans="1:9" x14ac:dyDescent="0.25">
      <c r="A166" s="10"/>
      <c r="B166" s="40"/>
      <c r="C166" s="49">
        <v>7</v>
      </c>
      <c r="D166" s="50">
        <v>680.22218143999999</v>
      </c>
      <c r="E166" s="50">
        <v>31.581999999999994</v>
      </c>
      <c r="F166" s="50">
        <v>648.64018143999999</v>
      </c>
      <c r="G166" s="40"/>
      <c r="I166" s="12"/>
    </row>
    <row r="167" spans="1:9" x14ac:dyDescent="0.25">
      <c r="A167" s="10"/>
      <c r="B167" s="40"/>
      <c r="C167" s="49">
        <v>8</v>
      </c>
      <c r="D167" s="50">
        <v>852.57879252999976</v>
      </c>
      <c r="E167" s="50">
        <v>61.076000000000022</v>
      </c>
      <c r="F167" s="50">
        <v>791.50279252999974</v>
      </c>
      <c r="G167" s="40"/>
      <c r="I167" s="12"/>
    </row>
    <row r="168" spans="1:9" x14ac:dyDescent="0.25">
      <c r="A168" s="10"/>
      <c r="B168" s="40"/>
      <c r="C168" s="49">
        <v>9</v>
      </c>
      <c r="D168" s="50">
        <v>925.11281496999993</v>
      </c>
      <c r="E168" s="50">
        <v>88.302000000000021</v>
      </c>
      <c r="F168" s="50">
        <v>836.81081496999991</v>
      </c>
      <c r="G168" s="40"/>
      <c r="I168" s="12"/>
    </row>
    <row r="169" spans="1:9" x14ac:dyDescent="0.25">
      <c r="A169" s="10"/>
      <c r="B169" s="40"/>
      <c r="C169" s="49">
        <v>10</v>
      </c>
      <c r="D169" s="50">
        <v>809.55157537999969</v>
      </c>
      <c r="E169" s="50">
        <v>-10.246000000000038</v>
      </c>
      <c r="F169" s="50">
        <v>819.79757537999967</v>
      </c>
      <c r="G169" s="40"/>
      <c r="I169" s="12"/>
    </row>
    <row r="170" spans="1:9" x14ac:dyDescent="0.25">
      <c r="A170" s="10"/>
      <c r="B170" s="40"/>
      <c r="C170" s="49">
        <v>11</v>
      </c>
      <c r="D170" s="50">
        <v>555.21005579999985</v>
      </c>
      <c r="E170" s="50">
        <v>-225.38200000000001</v>
      </c>
      <c r="F170" s="50">
        <v>780.5920557999998</v>
      </c>
      <c r="G170" s="40"/>
      <c r="I170" s="12"/>
    </row>
    <row r="171" spans="1:9" x14ac:dyDescent="0.25">
      <c r="A171" s="10"/>
      <c r="B171" s="40"/>
      <c r="C171" s="49">
        <v>12</v>
      </c>
      <c r="D171" s="50">
        <v>515.24463019999996</v>
      </c>
      <c r="E171" s="50">
        <v>-251.63200000000006</v>
      </c>
      <c r="F171" s="50">
        <v>766.87663020000002</v>
      </c>
      <c r="G171" s="40"/>
      <c r="I171" s="12"/>
    </row>
    <row r="172" spans="1:9" ht="15.75" customHeight="1" x14ac:dyDescent="0.25">
      <c r="A172" s="10"/>
      <c r="B172" s="40"/>
      <c r="C172" s="49">
        <v>13</v>
      </c>
      <c r="D172" s="50">
        <v>434.37407281999998</v>
      </c>
      <c r="E172" s="50">
        <v>-315.24900000000002</v>
      </c>
      <c r="F172" s="50">
        <v>749.62307282000006</v>
      </c>
      <c r="G172" s="40"/>
      <c r="I172" s="12"/>
    </row>
    <row r="173" spans="1:9" ht="15.75" customHeight="1" x14ac:dyDescent="0.25">
      <c r="A173" s="10"/>
      <c r="B173" s="40"/>
      <c r="C173" s="49">
        <v>14</v>
      </c>
      <c r="D173" s="50">
        <v>416.85824864000006</v>
      </c>
      <c r="E173" s="50">
        <v>-339.09200000000004</v>
      </c>
      <c r="F173" s="50">
        <v>755.95024864000015</v>
      </c>
      <c r="G173" s="40"/>
      <c r="I173" s="12"/>
    </row>
    <row r="174" spans="1:9" ht="15.75" customHeight="1" x14ac:dyDescent="0.25">
      <c r="A174" s="10"/>
      <c r="B174" s="40"/>
      <c r="C174" s="49">
        <v>15</v>
      </c>
      <c r="D174" s="50">
        <v>617.09498853000014</v>
      </c>
      <c r="E174" s="50">
        <v>-134.02299999999997</v>
      </c>
      <c r="F174" s="50">
        <v>751.11798853000005</v>
      </c>
      <c r="G174" s="40"/>
      <c r="I174" s="12"/>
    </row>
    <row r="175" spans="1:9" ht="15.75" customHeight="1" x14ac:dyDescent="0.25">
      <c r="A175" s="10"/>
      <c r="B175" s="40"/>
      <c r="C175" s="49">
        <v>16</v>
      </c>
      <c r="D175" s="50">
        <v>635.56586847000005</v>
      </c>
      <c r="E175" s="50">
        <v>-96.275999999999996</v>
      </c>
      <c r="F175" s="50">
        <v>731.84186847000001</v>
      </c>
      <c r="G175" s="40"/>
      <c r="I175" s="12"/>
    </row>
    <row r="176" spans="1:9" ht="15.75" customHeight="1" x14ac:dyDescent="0.25">
      <c r="A176" s="10"/>
      <c r="B176" s="40"/>
      <c r="C176" s="49">
        <v>17</v>
      </c>
      <c r="D176" s="50">
        <v>799.37936033999972</v>
      </c>
      <c r="E176" s="50">
        <v>49.812999999999988</v>
      </c>
      <c r="F176" s="50">
        <v>749.56636033999973</v>
      </c>
      <c r="G176" s="40"/>
      <c r="I176" s="12"/>
    </row>
    <row r="177" spans="1:9" ht="15.75" customHeight="1" x14ac:dyDescent="0.25">
      <c r="A177" s="10"/>
      <c r="B177" s="40"/>
      <c r="C177" s="49">
        <v>18</v>
      </c>
      <c r="D177" s="50">
        <v>932.81652656000028</v>
      </c>
      <c r="E177" s="50">
        <v>126.226</v>
      </c>
      <c r="F177" s="50">
        <v>806.59052656000028</v>
      </c>
      <c r="G177" s="40"/>
      <c r="I177" s="12"/>
    </row>
    <row r="178" spans="1:9" ht="15.75" customHeight="1" x14ac:dyDescent="0.25">
      <c r="A178" s="10"/>
      <c r="B178" s="40"/>
      <c r="C178" s="49">
        <v>19</v>
      </c>
      <c r="D178" s="50">
        <v>1293.7785369900002</v>
      </c>
      <c r="E178" s="50">
        <v>413.63099999999997</v>
      </c>
      <c r="F178" s="50">
        <v>880.14753699000028</v>
      </c>
      <c r="G178" s="40"/>
      <c r="I178" s="12"/>
    </row>
    <row r="179" spans="1:9" ht="15.75" customHeight="1" x14ac:dyDescent="0.25">
      <c r="A179" s="10"/>
      <c r="B179" s="40"/>
      <c r="C179" s="49">
        <v>20</v>
      </c>
      <c r="D179" s="50">
        <v>1342.1022110699998</v>
      </c>
      <c r="E179" s="50">
        <v>412.827</v>
      </c>
      <c r="F179" s="50">
        <v>929.27521106999984</v>
      </c>
      <c r="G179" s="40"/>
      <c r="I179" s="12"/>
    </row>
    <row r="180" spans="1:9" ht="14.25" customHeight="1" x14ac:dyDescent="0.25">
      <c r="A180" s="10"/>
      <c r="B180" s="40"/>
      <c r="C180" s="49">
        <v>21</v>
      </c>
      <c r="D180" s="50">
        <v>1246.3378091899997</v>
      </c>
      <c r="E180" s="50">
        <v>304.08799999999997</v>
      </c>
      <c r="F180" s="50">
        <v>942.24980918999972</v>
      </c>
      <c r="G180" s="40"/>
      <c r="I180" s="12"/>
    </row>
    <row r="181" spans="1:9" x14ac:dyDescent="0.25">
      <c r="A181" s="10"/>
      <c r="B181" s="40"/>
      <c r="C181" s="49">
        <v>22</v>
      </c>
      <c r="D181" s="50">
        <v>1171.8864605500003</v>
      </c>
      <c r="E181" s="50">
        <v>301.68599999999998</v>
      </c>
      <c r="F181" s="50">
        <v>870.20046055000034</v>
      </c>
      <c r="G181" s="40"/>
      <c r="I181" s="12"/>
    </row>
    <row r="182" spans="1:9" ht="15.75" customHeight="1" x14ac:dyDescent="0.25">
      <c r="A182" s="10"/>
      <c r="B182" s="40"/>
      <c r="C182" s="49">
        <v>23</v>
      </c>
      <c r="D182" s="50">
        <v>941.20397438999998</v>
      </c>
      <c r="E182" s="50">
        <v>171.11099999999999</v>
      </c>
      <c r="F182" s="50">
        <v>770.09297438999999</v>
      </c>
      <c r="G182" s="40"/>
      <c r="I182" s="12"/>
    </row>
    <row r="183" spans="1:9" x14ac:dyDescent="0.25">
      <c r="A183" s="10"/>
      <c r="B183" s="40"/>
      <c r="C183" s="51">
        <v>24</v>
      </c>
      <c r="D183" s="50">
        <v>731.67664966000007</v>
      </c>
      <c r="E183" s="50">
        <v>77.478000000000009</v>
      </c>
      <c r="F183" s="50">
        <v>654.19864966</v>
      </c>
      <c r="G183" s="40"/>
      <c r="I183" s="12"/>
    </row>
    <row r="184" spans="1:9" x14ac:dyDescent="0.25">
      <c r="A184" s="10"/>
      <c r="B184" s="40"/>
      <c r="C184" s="11"/>
      <c r="D184" s="52"/>
      <c r="E184" s="52"/>
      <c r="F184" s="52"/>
      <c r="G184" s="40"/>
      <c r="I184" s="12"/>
    </row>
    <row r="185" spans="1:9" x14ac:dyDescent="0.25">
      <c r="A185" s="10"/>
      <c r="B185" s="40"/>
      <c r="C185" s="11"/>
      <c r="D185" s="52"/>
      <c r="E185" s="52"/>
      <c r="F185" s="52"/>
      <c r="G185" s="40"/>
      <c r="I185" s="12"/>
    </row>
    <row r="186" spans="1:9" x14ac:dyDescent="0.25">
      <c r="A186" s="10"/>
      <c r="B186" s="40"/>
      <c r="C186" s="11"/>
      <c r="D186" s="52"/>
      <c r="E186" s="52"/>
      <c r="F186" s="52"/>
      <c r="G186" s="40"/>
      <c r="I186" s="12"/>
    </row>
    <row r="187" spans="1:9" x14ac:dyDescent="0.25">
      <c r="A187" s="10"/>
      <c r="B187" s="40"/>
      <c r="C187" s="11"/>
      <c r="D187" s="52"/>
      <c r="E187" s="52"/>
      <c r="F187" s="52"/>
      <c r="G187" s="40"/>
      <c r="I187" s="12"/>
    </row>
    <row r="188" spans="1:9" x14ac:dyDescent="0.25">
      <c r="A188" s="10"/>
      <c r="B188" s="40"/>
      <c r="C188" s="11"/>
      <c r="D188" s="52"/>
      <c r="E188" s="52"/>
      <c r="F188" s="52"/>
      <c r="G188" s="40"/>
      <c r="I188" s="12"/>
    </row>
    <row r="189" spans="1:9" x14ac:dyDescent="0.25">
      <c r="A189" s="10"/>
      <c r="B189" s="40"/>
      <c r="C189" s="11"/>
      <c r="D189" s="52"/>
      <c r="E189" s="52"/>
      <c r="F189" s="52"/>
      <c r="G189" s="40"/>
      <c r="I189" s="12"/>
    </row>
    <row r="190" spans="1:9" x14ac:dyDescent="0.25">
      <c r="A190" s="10"/>
      <c r="B190" s="40"/>
      <c r="C190" s="11"/>
      <c r="D190" s="52"/>
      <c r="E190" s="52"/>
      <c r="F190" s="52"/>
      <c r="G190" s="40"/>
      <c r="I190" s="12"/>
    </row>
    <row r="191" spans="1:9" x14ac:dyDescent="0.25">
      <c r="A191" s="10"/>
      <c r="B191" s="40"/>
      <c r="C191" s="11"/>
      <c r="D191" s="52"/>
      <c r="E191" s="52"/>
      <c r="F191" s="52"/>
      <c r="G191" s="40"/>
      <c r="I191" s="12"/>
    </row>
    <row r="192" spans="1:9" ht="15.75" customHeight="1" x14ac:dyDescent="0.25">
      <c r="A192" s="10"/>
      <c r="B192" s="40"/>
      <c r="C192" s="11"/>
      <c r="D192" s="52"/>
      <c r="E192" s="52"/>
      <c r="F192" s="52"/>
      <c r="G192" s="40"/>
      <c r="I192" s="12"/>
    </row>
    <row r="193" spans="1:9" x14ac:dyDescent="0.25">
      <c r="A193" s="10"/>
      <c r="B193" s="40"/>
      <c r="C193" s="11"/>
      <c r="D193" s="52"/>
      <c r="E193" s="52"/>
      <c r="F193" s="52"/>
      <c r="G193" s="40"/>
      <c r="I193" s="12"/>
    </row>
    <row r="194" spans="1:9" x14ac:dyDescent="0.25">
      <c r="A194" s="10"/>
      <c r="B194" s="40"/>
      <c r="C194" s="11"/>
      <c r="D194" s="52"/>
      <c r="E194" s="52"/>
      <c r="F194" s="52"/>
      <c r="G194" s="40"/>
      <c r="I194" s="12"/>
    </row>
    <row r="195" spans="1:9" x14ac:dyDescent="0.25">
      <c r="A195" s="10"/>
      <c r="B195" s="40"/>
      <c r="C195" s="11"/>
      <c r="D195" s="52"/>
      <c r="E195" s="52"/>
      <c r="F195" s="52"/>
      <c r="G195" s="40"/>
      <c r="I195" s="12"/>
    </row>
    <row r="196" spans="1:9" x14ac:dyDescent="0.25">
      <c r="A196" s="10"/>
      <c r="B196" s="40"/>
      <c r="C196" s="11"/>
      <c r="D196" s="52"/>
      <c r="E196" s="52"/>
      <c r="F196" s="52"/>
      <c r="G196" s="40"/>
      <c r="I196" s="12"/>
    </row>
    <row r="197" spans="1:9" x14ac:dyDescent="0.25">
      <c r="A197" s="10"/>
      <c r="B197" s="40"/>
      <c r="C197" s="11"/>
      <c r="D197" s="52"/>
      <c r="E197" s="52"/>
      <c r="F197" s="52"/>
      <c r="G197" s="40"/>
      <c r="I197" s="12"/>
    </row>
    <row r="198" spans="1:9" x14ac:dyDescent="0.25">
      <c r="A198" s="10"/>
      <c r="B198" s="40"/>
      <c r="C198" s="11"/>
      <c r="D198" s="52"/>
      <c r="E198" s="52"/>
      <c r="F198" s="52"/>
      <c r="G198" s="40"/>
      <c r="I198" s="12"/>
    </row>
    <row r="199" spans="1:9" x14ac:dyDescent="0.25">
      <c r="A199" s="10"/>
      <c r="B199" s="40"/>
      <c r="C199" s="11"/>
      <c r="D199" s="52"/>
      <c r="E199" s="52"/>
      <c r="F199" s="52"/>
      <c r="G199" s="40"/>
      <c r="I199" s="12"/>
    </row>
    <row r="200" spans="1:9" x14ac:dyDescent="0.25">
      <c r="A200" s="10"/>
      <c r="B200" s="40"/>
      <c r="C200" s="11"/>
      <c r="D200" s="52"/>
      <c r="E200" s="52"/>
      <c r="F200" s="52"/>
      <c r="G200" s="40"/>
      <c r="I200" s="12"/>
    </row>
    <row r="201" spans="1:9" x14ac:dyDescent="0.25">
      <c r="A201" s="10"/>
      <c r="B201" s="40"/>
      <c r="C201" s="11"/>
      <c r="D201" s="52"/>
      <c r="E201" s="52"/>
      <c r="F201" s="52"/>
      <c r="G201" s="40"/>
      <c r="I201" s="12"/>
    </row>
    <row r="202" spans="1:9" ht="15.75" customHeight="1" x14ac:dyDescent="0.25">
      <c r="A202" s="10"/>
      <c r="B202" s="40"/>
      <c r="C202" s="11"/>
      <c r="D202" s="52"/>
      <c r="E202" s="52"/>
      <c r="F202" s="52"/>
      <c r="G202" s="40"/>
      <c r="I202" s="12"/>
    </row>
    <row r="203" spans="1:9" ht="15.75" customHeight="1" x14ac:dyDescent="0.25">
      <c r="A203" s="10"/>
      <c r="B203" s="40"/>
      <c r="C203" s="11"/>
      <c r="D203" s="52"/>
      <c r="E203" s="52"/>
      <c r="F203" s="52"/>
      <c r="G203" s="40"/>
      <c r="I203" s="12"/>
    </row>
    <row r="204" spans="1:9" ht="15.75" customHeight="1" x14ac:dyDescent="0.25">
      <c r="A204" s="10"/>
      <c r="B204" s="40"/>
      <c r="C204" s="11"/>
      <c r="D204" s="52"/>
      <c r="E204" s="52"/>
      <c r="F204" s="52"/>
      <c r="G204" s="40"/>
      <c r="I204" s="12"/>
    </row>
    <row r="205" spans="1:9" ht="15.75" customHeight="1" x14ac:dyDescent="0.25">
      <c r="A205" s="10"/>
      <c r="B205" s="40"/>
      <c r="C205" s="11"/>
      <c r="D205" s="52"/>
      <c r="E205" s="52"/>
      <c r="F205" s="52"/>
      <c r="G205" s="40"/>
      <c r="I205" s="12"/>
    </row>
    <row r="206" spans="1:9" ht="15.75" customHeight="1" x14ac:dyDescent="0.25">
      <c r="A206" s="10"/>
      <c r="B206" s="40"/>
      <c r="C206" s="11"/>
      <c r="D206" s="52"/>
      <c r="E206" s="52"/>
      <c r="F206" s="52"/>
      <c r="G206" s="40"/>
      <c r="I206" s="12"/>
    </row>
    <row r="207" spans="1:9" ht="15.75" customHeight="1" x14ac:dyDescent="0.25">
      <c r="A207" s="10"/>
      <c r="B207" s="40"/>
      <c r="C207" s="11"/>
      <c r="D207" s="52"/>
      <c r="E207" s="52"/>
      <c r="F207" s="52"/>
      <c r="G207" s="40"/>
      <c r="I207" s="12"/>
    </row>
    <row r="208" spans="1:9" ht="15.75" customHeight="1" x14ac:dyDescent="0.25">
      <c r="A208" s="10"/>
      <c r="B208" s="40"/>
      <c r="C208" s="11"/>
      <c r="D208" s="52"/>
      <c r="E208" s="52"/>
      <c r="F208" s="52"/>
      <c r="G208" s="40"/>
      <c r="I208" s="12"/>
    </row>
    <row r="209" spans="1:9" ht="15.75" customHeight="1" x14ac:dyDescent="0.25">
      <c r="A209" s="10"/>
      <c r="B209" s="40"/>
      <c r="C209" s="11"/>
      <c r="D209" s="52"/>
      <c r="E209" s="52"/>
      <c r="F209" s="52"/>
      <c r="G209" s="40"/>
      <c r="I209" s="12"/>
    </row>
    <row r="210" spans="1:9" ht="15.75" customHeight="1" x14ac:dyDescent="0.25">
      <c r="A210" s="10"/>
      <c r="B210" s="40"/>
      <c r="C210" s="11"/>
      <c r="D210" s="52"/>
      <c r="E210" s="52"/>
      <c r="F210" s="52"/>
      <c r="G210" s="40"/>
      <c r="I210" s="12"/>
    </row>
    <row r="211" spans="1:9" ht="15.75" customHeight="1" x14ac:dyDescent="0.25">
      <c r="A211" s="10"/>
      <c r="B211" s="40"/>
      <c r="C211" s="11"/>
      <c r="D211" s="52"/>
      <c r="E211" s="52"/>
      <c r="F211" s="52"/>
      <c r="G211" s="40"/>
      <c r="I211" s="12"/>
    </row>
    <row r="212" spans="1:9" ht="15.75" thickBot="1" x14ac:dyDescent="0.3">
      <c r="A212" s="10"/>
      <c r="B212" s="40"/>
      <c r="C212" s="40"/>
      <c r="D212" s="40"/>
      <c r="E212" s="40"/>
      <c r="F212" s="40"/>
      <c r="G212" s="40"/>
      <c r="I212" s="12"/>
    </row>
    <row r="213" spans="1:9" ht="15.75" customHeight="1" thickBot="1" x14ac:dyDescent="0.3">
      <c r="A213" s="53" t="s">
        <v>26</v>
      </c>
      <c r="B213" s="5" t="s">
        <v>27</v>
      </c>
      <c r="C213" s="6"/>
      <c r="D213" s="6"/>
      <c r="E213" s="6"/>
      <c r="F213" s="6"/>
      <c r="G213" s="6"/>
      <c r="H213" s="6"/>
      <c r="I213" s="7"/>
    </row>
    <row r="214" spans="1:9" x14ac:dyDescent="0.25">
      <c r="A214" s="10"/>
      <c r="I214" s="12"/>
    </row>
    <row r="215" spans="1:9" ht="30" x14ac:dyDescent="0.25">
      <c r="A215" s="10"/>
      <c r="B215" s="54" t="s">
        <v>28</v>
      </c>
      <c r="C215" s="55" t="s">
        <v>29</v>
      </c>
      <c r="D215" s="55" t="s">
        <v>30</v>
      </c>
      <c r="E215" s="55" t="s">
        <v>31</v>
      </c>
      <c r="F215" s="55" t="s">
        <v>32</v>
      </c>
      <c r="G215" s="56" t="s">
        <v>33</v>
      </c>
      <c r="I215" s="12"/>
    </row>
    <row r="216" spans="1:9" x14ac:dyDescent="0.25">
      <c r="A216" s="10"/>
      <c r="B216" s="57" t="s">
        <v>34</v>
      </c>
      <c r="C216" s="58">
        <v>45362</v>
      </c>
      <c r="D216" s="58">
        <v>45364</v>
      </c>
      <c r="E216" s="22"/>
      <c r="F216" s="22"/>
      <c r="G216" s="22" t="s">
        <v>35</v>
      </c>
      <c r="I216" s="12"/>
    </row>
    <row r="217" spans="1:9" x14ac:dyDescent="0.25">
      <c r="A217" s="10"/>
      <c r="B217" s="57" t="s">
        <v>36</v>
      </c>
      <c r="C217" s="58">
        <v>45550</v>
      </c>
      <c r="D217" s="58">
        <v>45570</v>
      </c>
      <c r="E217" s="22"/>
      <c r="F217" s="22"/>
      <c r="G217" s="22" t="s">
        <v>35</v>
      </c>
      <c r="I217" s="12"/>
    </row>
    <row r="218" spans="1:9" x14ac:dyDescent="0.25">
      <c r="A218" s="10"/>
      <c r="B218" s="57" t="s">
        <v>37</v>
      </c>
      <c r="C218" s="58">
        <v>45419</v>
      </c>
      <c r="D218" s="58">
        <v>45420</v>
      </c>
      <c r="E218" s="22"/>
      <c r="F218" s="22"/>
      <c r="G218" s="22" t="s">
        <v>35</v>
      </c>
      <c r="I218" s="12"/>
    </row>
    <row r="219" spans="1:9" x14ac:dyDescent="0.25">
      <c r="A219" s="10"/>
      <c r="B219" s="57" t="s">
        <v>37</v>
      </c>
      <c r="C219" s="58">
        <v>45582</v>
      </c>
      <c r="D219" s="58">
        <v>45583</v>
      </c>
      <c r="E219" s="22"/>
      <c r="F219" s="22"/>
      <c r="G219" s="22" t="s">
        <v>35</v>
      </c>
      <c r="I219" s="12"/>
    </row>
    <row r="220" spans="1:9" x14ac:dyDescent="0.25">
      <c r="A220" s="10"/>
      <c r="B220" s="57" t="s">
        <v>38</v>
      </c>
      <c r="C220" s="58">
        <v>45385</v>
      </c>
      <c r="D220" s="58">
        <v>45386</v>
      </c>
      <c r="E220" s="22"/>
      <c r="F220" s="22"/>
      <c r="G220" s="22" t="s">
        <v>35</v>
      </c>
      <c r="I220" s="12"/>
    </row>
    <row r="221" spans="1:9" x14ac:dyDescent="0.25">
      <c r="A221" s="10"/>
      <c r="B221" s="59" t="s">
        <v>38</v>
      </c>
      <c r="C221" s="58">
        <v>45526</v>
      </c>
      <c r="D221" s="58">
        <v>45527</v>
      </c>
      <c r="E221" s="60"/>
      <c r="F221" s="60"/>
      <c r="G221" s="22" t="s">
        <v>35</v>
      </c>
      <c r="I221" s="12"/>
    </row>
    <row r="222" spans="1:9" x14ac:dyDescent="0.25">
      <c r="A222" s="10"/>
      <c r="B222" s="57" t="s">
        <v>39</v>
      </c>
      <c r="C222" s="58">
        <v>45400</v>
      </c>
      <c r="D222" s="58">
        <v>45401</v>
      </c>
      <c r="E222" s="22"/>
      <c r="F222" s="22"/>
      <c r="G222" s="22" t="s">
        <v>35</v>
      </c>
      <c r="I222" s="12"/>
    </row>
    <row r="223" spans="1:9" ht="15.75" customHeight="1" x14ac:dyDescent="0.25">
      <c r="A223" s="10"/>
      <c r="B223" s="59" t="s">
        <v>39</v>
      </c>
      <c r="C223" s="58">
        <v>45593</v>
      </c>
      <c r="D223" s="58">
        <v>45604</v>
      </c>
      <c r="E223" s="60"/>
      <c r="F223" s="60"/>
      <c r="G223" s="22" t="s">
        <v>35</v>
      </c>
      <c r="I223" s="12"/>
    </row>
    <row r="224" spans="1:9" x14ac:dyDescent="0.25">
      <c r="A224" s="10"/>
      <c r="I224" s="12"/>
    </row>
    <row r="225" spans="1:9" ht="15.75" thickBot="1" x14ac:dyDescent="0.3">
      <c r="A225" s="10"/>
      <c r="I225" s="12"/>
    </row>
    <row r="226" spans="1:9" ht="15.75" customHeight="1" thickBot="1" x14ac:dyDescent="0.3">
      <c r="A226" s="61" t="s">
        <v>40</v>
      </c>
      <c r="B226" s="5" t="s">
        <v>41</v>
      </c>
      <c r="C226" s="6"/>
      <c r="D226" s="6"/>
      <c r="E226" s="6"/>
      <c r="F226" s="6"/>
      <c r="G226" s="6"/>
      <c r="H226" s="6"/>
      <c r="I226" s="7"/>
    </row>
    <row r="227" spans="1:9" x14ac:dyDescent="0.25">
      <c r="A227" s="10"/>
      <c r="I227" s="12"/>
    </row>
    <row r="228" spans="1:9" ht="30" x14ac:dyDescent="0.25">
      <c r="A228" s="62"/>
      <c r="B228" s="54" t="s">
        <v>28</v>
      </c>
      <c r="C228" s="55" t="s">
        <v>29</v>
      </c>
      <c r="D228" s="55" t="s">
        <v>30</v>
      </c>
      <c r="E228" s="55" t="s">
        <v>42</v>
      </c>
      <c r="F228" s="55" t="s">
        <v>32</v>
      </c>
      <c r="G228" s="56" t="s">
        <v>33</v>
      </c>
      <c r="I228" s="12"/>
    </row>
    <row r="229" spans="1:9" x14ac:dyDescent="0.25">
      <c r="A229" s="62"/>
      <c r="B229" s="28" t="s">
        <v>43</v>
      </c>
      <c r="C229" s="29" t="s">
        <v>43</v>
      </c>
      <c r="D229" s="29" t="s">
        <v>43</v>
      </c>
      <c r="E229" s="29" t="s">
        <v>43</v>
      </c>
      <c r="F229" s="29" t="s">
        <v>43</v>
      </c>
      <c r="G229" s="63" t="s">
        <v>43</v>
      </c>
      <c r="I229" s="12"/>
    </row>
    <row r="230" spans="1:9" ht="15.75" thickBot="1" x14ac:dyDescent="0.3">
      <c r="A230" s="24"/>
      <c r="B230" s="25"/>
      <c r="C230" s="25"/>
      <c r="D230" s="25"/>
      <c r="E230" s="25"/>
      <c r="F230" s="25"/>
      <c r="G230" s="25"/>
      <c r="H230" s="26"/>
      <c r="I230" s="27"/>
    </row>
    <row r="231" spans="1:9" ht="15.75" customHeight="1" thickBot="1" x14ac:dyDescent="0.3">
      <c r="A231" s="64" t="s">
        <v>44</v>
      </c>
      <c r="B231" s="5" t="s">
        <v>45</v>
      </c>
      <c r="C231" s="6"/>
      <c r="D231" s="6"/>
      <c r="E231" s="6"/>
      <c r="F231" s="6"/>
      <c r="G231" s="7"/>
      <c r="H231" s="8" t="s">
        <v>43</v>
      </c>
      <c r="I231" s="9"/>
    </row>
    <row r="232" spans="1:9" ht="15.75" thickBot="1" x14ac:dyDescent="0.3">
      <c r="A232" s="10"/>
      <c r="I232" s="12"/>
    </row>
    <row r="233" spans="1:9" ht="15.75" customHeight="1" thickBot="1" x14ac:dyDescent="0.3">
      <c r="A233" s="4" t="s">
        <v>46</v>
      </c>
      <c r="B233" s="5" t="s">
        <v>47</v>
      </c>
      <c r="C233" s="6"/>
      <c r="D233" s="6"/>
      <c r="E233" s="6"/>
      <c r="F233" s="6"/>
      <c r="G233" s="7"/>
      <c r="H233" s="8" t="s">
        <v>43</v>
      </c>
      <c r="I233" s="9"/>
    </row>
    <row r="234" spans="1:9" ht="15.75" thickBot="1" x14ac:dyDescent="0.3">
      <c r="A234" s="10"/>
      <c r="I234" s="12"/>
    </row>
    <row r="235" spans="1:9" ht="15.75" customHeight="1" thickBot="1" x14ac:dyDescent="0.3">
      <c r="A235" s="4" t="s">
        <v>48</v>
      </c>
      <c r="B235" s="65" t="s">
        <v>49</v>
      </c>
      <c r="C235" s="66"/>
      <c r="D235" s="66"/>
      <c r="E235" s="66"/>
      <c r="F235" s="66"/>
      <c r="G235" s="66"/>
      <c r="H235" s="66"/>
      <c r="I235" s="67"/>
    </row>
    <row r="236" spans="1:9" x14ac:dyDescent="0.25">
      <c r="A236" s="10"/>
      <c r="I236" s="12"/>
    </row>
    <row r="237" spans="1:9" ht="30" x14ac:dyDescent="0.25">
      <c r="A237" s="10"/>
      <c r="B237" s="68" t="s">
        <v>28</v>
      </c>
      <c r="C237" s="69" t="s">
        <v>31</v>
      </c>
      <c r="D237" s="69" t="s">
        <v>50</v>
      </c>
      <c r="E237" s="69" t="s">
        <v>51</v>
      </c>
      <c r="F237" s="69" t="s">
        <v>33</v>
      </c>
      <c r="G237" s="70" t="s">
        <v>52</v>
      </c>
      <c r="I237" s="12"/>
    </row>
    <row r="238" spans="1:9" x14ac:dyDescent="0.25">
      <c r="A238" s="10"/>
      <c r="B238" s="71"/>
      <c r="C238" s="72"/>
      <c r="D238" s="72"/>
      <c r="E238" s="72"/>
      <c r="F238" s="72"/>
      <c r="G238" s="73"/>
      <c r="I238" s="12"/>
    </row>
    <row r="239" spans="1:9" ht="15.75" thickBot="1" x14ac:dyDescent="0.3">
      <c r="A239" s="24"/>
      <c r="B239" s="25"/>
      <c r="C239" s="25"/>
      <c r="D239" s="25"/>
      <c r="E239" s="25"/>
      <c r="F239" s="25"/>
      <c r="G239" s="25"/>
      <c r="H239" s="26"/>
      <c r="I239" s="27"/>
    </row>
    <row r="240" spans="1:9" ht="15.75" customHeight="1" thickBot="1" x14ac:dyDescent="0.3">
      <c r="A240" s="64" t="s">
        <v>53</v>
      </c>
      <c r="B240" s="65" t="s">
        <v>54</v>
      </c>
      <c r="C240" s="66"/>
      <c r="D240" s="66"/>
      <c r="E240" s="66"/>
      <c r="F240" s="66"/>
      <c r="G240" s="66"/>
      <c r="H240" s="66"/>
      <c r="I240" s="67"/>
    </row>
    <row r="241" spans="1:9" x14ac:dyDescent="0.25">
      <c r="A241" s="10"/>
      <c r="I241" s="12"/>
    </row>
    <row r="242" spans="1:9" ht="30" x14ac:dyDescent="0.25">
      <c r="A242" s="10"/>
      <c r="B242" s="68" t="s">
        <v>28</v>
      </c>
      <c r="C242" s="69" t="s">
        <v>31</v>
      </c>
      <c r="D242" s="69" t="s">
        <v>50</v>
      </c>
      <c r="E242" s="69" t="s">
        <v>51</v>
      </c>
      <c r="F242" s="69" t="s">
        <v>33</v>
      </c>
      <c r="G242" s="70" t="s">
        <v>52</v>
      </c>
      <c r="I242" s="12"/>
    </row>
    <row r="243" spans="1:9" x14ac:dyDescent="0.25">
      <c r="A243" s="10"/>
      <c r="B243" s="71" t="s">
        <v>43</v>
      </c>
      <c r="C243" s="72" t="s">
        <v>43</v>
      </c>
      <c r="D243" s="72" t="s">
        <v>43</v>
      </c>
      <c r="E243" s="72" t="s">
        <v>43</v>
      </c>
      <c r="F243" s="72" t="s">
        <v>43</v>
      </c>
      <c r="G243" s="73" t="s">
        <v>43</v>
      </c>
      <c r="I243" s="12"/>
    </row>
    <row r="244" spans="1:9" ht="15.75" thickBot="1" x14ac:dyDescent="0.3">
      <c r="A244" s="10"/>
      <c r="I244" s="12"/>
    </row>
    <row r="245" spans="1:9" ht="15.75" customHeight="1" thickBot="1" x14ac:dyDescent="0.3">
      <c r="A245" s="64" t="s">
        <v>55</v>
      </c>
      <c r="B245" s="65" t="s">
        <v>56</v>
      </c>
      <c r="C245" s="66"/>
      <c r="D245" s="66"/>
      <c r="E245" s="66"/>
      <c r="F245" s="66"/>
      <c r="G245" s="66"/>
      <c r="H245" s="66"/>
      <c r="I245" s="67"/>
    </row>
    <row r="246" spans="1:9" x14ac:dyDescent="0.25">
      <c r="A246" s="10"/>
      <c r="I246" s="12"/>
    </row>
    <row r="247" spans="1:9" ht="30" x14ac:dyDescent="0.25">
      <c r="A247" s="10"/>
      <c r="B247" s="68" t="s">
        <v>28</v>
      </c>
      <c r="C247" s="69" t="s">
        <v>31</v>
      </c>
      <c r="D247" s="69" t="s">
        <v>50</v>
      </c>
      <c r="E247" s="69" t="s">
        <v>51</v>
      </c>
      <c r="F247" s="69" t="s">
        <v>33</v>
      </c>
      <c r="G247" s="70" t="s">
        <v>52</v>
      </c>
      <c r="I247" s="12"/>
    </row>
    <row r="248" spans="1:9" x14ac:dyDescent="0.25">
      <c r="A248" s="10"/>
      <c r="B248" s="74" t="s">
        <v>60</v>
      </c>
      <c r="C248" s="74" t="s">
        <v>58</v>
      </c>
      <c r="D248" s="74">
        <v>125</v>
      </c>
      <c r="E248" s="74" t="s">
        <v>59</v>
      </c>
      <c r="F248" s="75" t="s">
        <v>391</v>
      </c>
      <c r="G248" s="74" t="s">
        <v>396</v>
      </c>
      <c r="I248" s="12"/>
    </row>
    <row r="249" spans="1:9" x14ac:dyDescent="0.25">
      <c r="A249" s="10"/>
      <c r="B249" s="74" t="s">
        <v>397</v>
      </c>
      <c r="C249" s="74" t="s">
        <v>58</v>
      </c>
      <c r="D249" s="74">
        <v>125</v>
      </c>
      <c r="E249" s="74" t="s">
        <v>59</v>
      </c>
      <c r="F249" s="75" t="s">
        <v>391</v>
      </c>
      <c r="G249" s="74" t="s">
        <v>398</v>
      </c>
      <c r="I249" s="12"/>
    </row>
    <row r="250" spans="1:9" x14ac:dyDescent="0.25">
      <c r="A250" s="10"/>
      <c r="B250" s="74" t="s">
        <v>57</v>
      </c>
      <c r="C250" s="74" t="s">
        <v>61</v>
      </c>
      <c r="D250" s="74">
        <v>150</v>
      </c>
      <c r="E250" s="74" t="s">
        <v>59</v>
      </c>
      <c r="F250" s="75" t="s">
        <v>391</v>
      </c>
      <c r="G250" s="74" t="s">
        <v>399</v>
      </c>
      <c r="I250" s="12"/>
    </row>
    <row r="251" spans="1:9" x14ac:dyDescent="0.25">
      <c r="A251" s="10"/>
      <c r="B251" s="74" t="s">
        <v>397</v>
      </c>
      <c r="C251" s="74" t="s">
        <v>61</v>
      </c>
      <c r="D251" s="74">
        <v>150</v>
      </c>
      <c r="E251" s="74" t="s">
        <v>59</v>
      </c>
      <c r="F251" s="75" t="s">
        <v>391</v>
      </c>
      <c r="G251" s="74" t="s">
        <v>400</v>
      </c>
      <c r="I251" s="12"/>
    </row>
    <row r="252" spans="1:9" ht="15.75" thickBot="1" x14ac:dyDescent="0.3">
      <c r="A252" s="10"/>
      <c r="I252" s="12"/>
    </row>
    <row r="253" spans="1:9" ht="15.75" customHeight="1" thickBot="1" x14ac:dyDescent="0.3">
      <c r="A253" s="4" t="s">
        <v>62</v>
      </c>
      <c r="B253" s="65" t="s">
        <v>63</v>
      </c>
      <c r="C253" s="66"/>
      <c r="D253" s="66"/>
      <c r="E253" s="66"/>
      <c r="F253" s="66"/>
      <c r="G253" s="66"/>
      <c r="H253" s="66"/>
      <c r="I253" s="67"/>
    </row>
    <row r="254" spans="1:9" x14ac:dyDescent="0.25">
      <c r="A254" s="10"/>
      <c r="I254" s="12"/>
    </row>
    <row r="255" spans="1:9" ht="30" x14ac:dyDescent="0.25">
      <c r="A255" s="10"/>
      <c r="B255" s="68" t="s">
        <v>28</v>
      </c>
      <c r="C255" s="69" t="s">
        <v>31</v>
      </c>
      <c r="D255" s="69" t="s">
        <v>50</v>
      </c>
      <c r="E255" s="69" t="s">
        <v>51</v>
      </c>
      <c r="F255" s="69" t="s">
        <v>33</v>
      </c>
      <c r="G255" s="70" t="s">
        <v>52</v>
      </c>
      <c r="I255" s="12"/>
    </row>
    <row r="256" spans="1:9" x14ac:dyDescent="0.25">
      <c r="A256" s="10"/>
      <c r="B256" s="71" t="s">
        <v>43</v>
      </c>
      <c r="C256" s="72" t="s">
        <v>43</v>
      </c>
      <c r="D256" s="72" t="s">
        <v>43</v>
      </c>
      <c r="E256" s="72" t="s">
        <v>43</v>
      </c>
      <c r="F256" s="72" t="s">
        <v>43</v>
      </c>
      <c r="G256" s="73" t="s">
        <v>43</v>
      </c>
      <c r="I256" s="12"/>
    </row>
    <row r="257" spans="1:9" ht="15.75" thickBot="1" x14ac:dyDescent="0.3">
      <c r="A257" s="10"/>
      <c r="I257" s="12"/>
    </row>
    <row r="258" spans="1:9" ht="15.75" customHeight="1" thickBot="1" x14ac:dyDescent="0.3">
      <c r="A258" s="4" t="s">
        <v>64</v>
      </c>
      <c r="B258" s="65" t="s">
        <v>65</v>
      </c>
      <c r="C258" s="66"/>
      <c r="D258" s="66"/>
      <c r="E258" s="66"/>
      <c r="F258" s="66"/>
      <c r="G258" s="66"/>
      <c r="H258" s="66"/>
      <c r="I258" s="67"/>
    </row>
    <row r="259" spans="1:9" x14ac:dyDescent="0.25">
      <c r="A259" s="10"/>
      <c r="I259" s="12"/>
    </row>
    <row r="260" spans="1:9" x14ac:dyDescent="0.25">
      <c r="A260" s="10"/>
      <c r="C260" s="46" t="s">
        <v>66</v>
      </c>
      <c r="D260" s="46" t="s">
        <v>67</v>
      </c>
      <c r="E260" s="47" t="s">
        <v>68</v>
      </c>
      <c r="G260" s="11"/>
      <c r="I260" s="37"/>
    </row>
    <row r="261" spans="1:9" x14ac:dyDescent="0.25">
      <c r="A261" s="10"/>
      <c r="C261" s="49" t="s">
        <v>69</v>
      </c>
      <c r="D261" s="21" t="s">
        <v>70</v>
      </c>
      <c r="E261" s="21">
        <v>200</v>
      </c>
      <c r="G261" s="11"/>
      <c r="I261" s="37"/>
    </row>
    <row r="262" spans="1:9" x14ac:dyDescent="0.25">
      <c r="A262" s="10"/>
      <c r="C262" s="49" t="s">
        <v>70</v>
      </c>
      <c r="D262" s="21" t="s">
        <v>69</v>
      </c>
      <c r="E262" s="21">
        <v>200</v>
      </c>
      <c r="G262" s="11"/>
      <c r="I262" s="37"/>
    </row>
    <row r="263" spans="1:9" x14ac:dyDescent="0.25">
      <c r="A263" s="10"/>
      <c r="C263" s="49" t="s">
        <v>69</v>
      </c>
      <c r="D263" s="21" t="s">
        <v>71</v>
      </c>
      <c r="E263" s="21">
        <v>200</v>
      </c>
      <c r="G263" s="11"/>
      <c r="I263" s="37"/>
    </row>
    <row r="264" spans="1:9" x14ac:dyDescent="0.25">
      <c r="A264" s="10"/>
      <c r="C264" s="49" t="s">
        <v>71</v>
      </c>
      <c r="D264" s="21" t="s">
        <v>69</v>
      </c>
      <c r="E264" s="21">
        <v>200</v>
      </c>
      <c r="G264" s="11"/>
      <c r="I264" s="37"/>
    </row>
    <row r="265" spans="1:9" x14ac:dyDescent="0.25">
      <c r="A265" s="10"/>
      <c r="C265" s="49" t="s">
        <v>69</v>
      </c>
      <c r="D265" s="21" t="s">
        <v>72</v>
      </c>
      <c r="E265" s="21">
        <v>200</v>
      </c>
      <c r="G265" s="11"/>
      <c r="I265" s="37"/>
    </row>
    <row r="266" spans="1:9" x14ac:dyDescent="0.25">
      <c r="A266" s="10"/>
      <c r="C266" s="51" t="s">
        <v>72</v>
      </c>
      <c r="D266" s="76" t="s">
        <v>69</v>
      </c>
      <c r="E266" s="21">
        <v>200</v>
      </c>
      <c r="G266" s="11"/>
      <c r="I266" s="37"/>
    </row>
    <row r="267" spans="1:9" ht="15.75" thickBot="1" x14ac:dyDescent="0.3">
      <c r="A267" s="10"/>
      <c r="I267" s="12"/>
    </row>
    <row r="268" spans="1:9" ht="15.75" customHeight="1" thickBot="1" x14ac:dyDescent="0.3">
      <c r="A268" s="4" t="s">
        <v>64</v>
      </c>
      <c r="B268" s="65" t="s">
        <v>73</v>
      </c>
      <c r="C268" s="66"/>
      <c r="D268" s="66"/>
      <c r="E268" s="66"/>
      <c r="F268" s="66"/>
      <c r="G268" s="66"/>
      <c r="H268" s="66"/>
      <c r="I268" s="67"/>
    </row>
    <row r="269" spans="1:9" x14ac:dyDescent="0.25">
      <c r="A269" s="10"/>
      <c r="I269" s="12"/>
    </row>
    <row r="270" spans="1:9" x14ac:dyDescent="0.25">
      <c r="A270" s="10"/>
      <c r="C270" s="46" t="s">
        <v>66</v>
      </c>
      <c r="D270" s="46" t="s">
        <v>67</v>
      </c>
      <c r="E270" s="48" t="s">
        <v>74</v>
      </c>
      <c r="I270" s="12"/>
    </row>
    <row r="271" spans="1:9" x14ac:dyDescent="0.25">
      <c r="A271" s="10"/>
      <c r="C271" s="49" t="s">
        <v>69</v>
      </c>
      <c r="D271" s="21" t="s">
        <v>70</v>
      </c>
      <c r="E271" s="77">
        <v>400</v>
      </c>
      <c r="I271" s="12"/>
    </row>
    <row r="272" spans="1:9" x14ac:dyDescent="0.25">
      <c r="A272" s="10"/>
      <c r="C272" s="49" t="s">
        <v>70</v>
      </c>
      <c r="D272" s="21" t="s">
        <v>69</v>
      </c>
      <c r="E272" s="77">
        <v>400</v>
      </c>
      <c r="I272" s="12"/>
    </row>
    <row r="273" spans="1:9" x14ac:dyDescent="0.25">
      <c r="A273" s="10"/>
      <c r="C273" s="49" t="s">
        <v>69</v>
      </c>
      <c r="D273" s="21" t="s">
        <v>71</v>
      </c>
      <c r="E273" s="77">
        <v>300</v>
      </c>
      <c r="I273" s="12"/>
    </row>
    <row r="274" spans="1:9" x14ac:dyDescent="0.25">
      <c r="A274" s="10"/>
      <c r="C274" s="49" t="s">
        <v>71</v>
      </c>
      <c r="D274" s="21" t="s">
        <v>69</v>
      </c>
      <c r="E274" s="77">
        <v>300</v>
      </c>
      <c r="I274" s="12"/>
    </row>
    <row r="275" spans="1:9" x14ac:dyDescent="0.25">
      <c r="A275" s="10"/>
      <c r="C275" s="49" t="s">
        <v>69</v>
      </c>
      <c r="D275" s="21" t="s">
        <v>72</v>
      </c>
      <c r="E275" s="77">
        <v>300</v>
      </c>
      <c r="I275" s="12"/>
    </row>
    <row r="276" spans="1:9" x14ac:dyDescent="0.25">
      <c r="A276" s="10"/>
      <c r="C276" s="51" t="s">
        <v>72</v>
      </c>
      <c r="D276" s="76" t="s">
        <v>69</v>
      </c>
      <c r="E276" s="77">
        <v>300</v>
      </c>
      <c r="I276" s="12"/>
    </row>
    <row r="277" spans="1:9" ht="15.75" thickBot="1" x14ac:dyDescent="0.3">
      <c r="A277" s="10"/>
      <c r="I277" s="12"/>
    </row>
    <row r="278" spans="1:9" ht="15.75" customHeight="1" thickBot="1" x14ac:dyDescent="0.3">
      <c r="A278" s="4" t="s">
        <v>64</v>
      </c>
      <c r="B278" s="5" t="s">
        <v>75</v>
      </c>
      <c r="C278" s="78"/>
      <c r="D278" s="78"/>
      <c r="E278" s="78"/>
      <c r="F278" s="78"/>
      <c r="G278" s="78"/>
      <c r="H278" s="78"/>
      <c r="I278" s="9"/>
    </row>
    <row r="279" spans="1:9" x14ac:dyDescent="0.25">
      <c r="A279" s="10"/>
      <c r="B279" s="11"/>
      <c r="C279" s="11"/>
      <c r="D279" s="11"/>
      <c r="E279" s="11"/>
      <c r="F279" s="11"/>
      <c r="G279" s="11"/>
      <c r="I279" s="12"/>
    </row>
    <row r="280" spans="1:9" x14ac:dyDescent="0.25">
      <c r="A280" s="10"/>
      <c r="B280" s="11"/>
      <c r="C280" s="46" t="s">
        <v>66</v>
      </c>
      <c r="D280" s="46" t="s">
        <v>67</v>
      </c>
      <c r="E280" s="48" t="s">
        <v>74</v>
      </c>
      <c r="F280" s="11"/>
      <c r="G280" s="11"/>
      <c r="I280" s="12"/>
    </row>
    <row r="281" spans="1:9" x14ac:dyDescent="0.25">
      <c r="A281" s="10"/>
      <c r="B281" s="11"/>
      <c r="C281" s="49" t="s">
        <v>69</v>
      </c>
      <c r="D281" s="21" t="s">
        <v>70</v>
      </c>
      <c r="E281" s="77">
        <v>400</v>
      </c>
      <c r="F281" s="11"/>
      <c r="G281" s="11"/>
      <c r="I281" s="12"/>
    </row>
    <row r="282" spans="1:9" ht="15.75" customHeight="1" x14ac:dyDescent="0.25">
      <c r="A282" s="10"/>
      <c r="B282" s="11"/>
      <c r="C282" s="49" t="s">
        <v>70</v>
      </c>
      <c r="D282" s="21" t="s">
        <v>69</v>
      </c>
      <c r="E282" s="77">
        <v>400</v>
      </c>
      <c r="F282" s="11"/>
      <c r="G282" s="11"/>
      <c r="I282" s="12"/>
    </row>
    <row r="283" spans="1:9" ht="15.75" customHeight="1" x14ac:dyDescent="0.25">
      <c r="A283" s="10"/>
      <c r="B283" s="11"/>
      <c r="C283" s="49" t="s">
        <v>69</v>
      </c>
      <c r="D283" s="21" t="s">
        <v>71</v>
      </c>
      <c r="E283" s="77">
        <v>300</v>
      </c>
      <c r="F283" s="11"/>
      <c r="G283" s="11"/>
      <c r="I283" s="12"/>
    </row>
    <row r="284" spans="1:9" ht="15.75" customHeight="1" x14ac:dyDescent="0.25">
      <c r="A284" s="10"/>
      <c r="B284" s="11"/>
      <c r="C284" s="49" t="s">
        <v>71</v>
      </c>
      <c r="D284" s="21" t="s">
        <v>69</v>
      </c>
      <c r="E284" s="77">
        <v>300</v>
      </c>
      <c r="F284" s="11"/>
      <c r="G284" s="11"/>
      <c r="I284" s="12"/>
    </row>
    <row r="285" spans="1:9" ht="15.75" customHeight="1" x14ac:dyDescent="0.25">
      <c r="A285" s="10"/>
      <c r="C285" s="49" t="s">
        <v>69</v>
      </c>
      <c r="D285" s="21" t="s">
        <v>72</v>
      </c>
      <c r="E285" s="77">
        <v>300</v>
      </c>
      <c r="I285" s="12"/>
    </row>
    <row r="286" spans="1:9" ht="15.75" customHeight="1" x14ac:dyDescent="0.25">
      <c r="A286" s="10"/>
      <c r="C286" s="51" t="s">
        <v>72</v>
      </c>
      <c r="D286" s="76" t="s">
        <v>69</v>
      </c>
      <c r="E286" s="77">
        <v>300</v>
      </c>
      <c r="I286" s="12"/>
    </row>
    <row r="287" spans="1:9" ht="15.75" thickBot="1" x14ac:dyDescent="0.3">
      <c r="A287" s="10"/>
      <c r="I287" s="12"/>
    </row>
    <row r="288" spans="1:9" ht="15.75" customHeight="1" thickBot="1" x14ac:dyDescent="0.3">
      <c r="A288" s="4" t="s">
        <v>64</v>
      </c>
      <c r="B288" s="5" t="s">
        <v>76</v>
      </c>
      <c r="C288" s="66"/>
      <c r="D288" s="66"/>
      <c r="E288" s="66"/>
      <c r="F288" s="66"/>
      <c r="G288" s="66"/>
      <c r="H288" s="66"/>
      <c r="I288" s="67"/>
    </row>
    <row r="289" spans="1:9" ht="15.75" customHeight="1" x14ac:dyDescent="0.25">
      <c r="A289" s="10"/>
      <c r="I289" s="12"/>
    </row>
    <row r="290" spans="1:9" ht="15.75" customHeight="1" x14ac:dyDescent="0.25">
      <c r="A290" s="10"/>
      <c r="C290" s="46" t="s">
        <v>66</v>
      </c>
      <c r="D290" s="46" t="s">
        <v>67</v>
      </c>
      <c r="E290" s="47" t="s">
        <v>68</v>
      </c>
      <c r="G290" s="11"/>
      <c r="I290" s="37"/>
    </row>
    <row r="291" spans="1:9" ht="15.75" customHeight="1" x14ac:dyDescent="0.25">
      <c r="A291" s="10"/>
      <c r="C291" s="49" t="s">
        <v>69</v>
      </c>
      <c r="D291" s="21" t="s">
        <v>70</v>
      </c>
      <c r="E291" s="21">
        <v>200</v>
      </c>
      <c r="G291" s="11"/>
      <c r="I291" s="37"/>
    </row>
    <row r="292" spans="1:9" x14ac:dyDescent="0.25">
      <c r="A292" s="10"/>
      <c r="C292" s="49" t="s">
        <v>70</v>
      </c>
      <c r="D292" s="21" t="s">
        <v>69</v>
      </c>
      <c r="E292" s="21">
        <v>200</v>
      </c>
      <c r="G292" s="11"/>
      <c r="I292" s="37"/>
    </row>
    <row r="293" spans="1:9" ht="15.75" customHeight="1" x14ac:dyDescent="0.25">
      <c r="A293" s="10"/>
      <c r="C293" s="49" t="s">
        <v>69</v>
      </c>
      <c r="D293" s="21" t="s">
        <v>71</v>
      </c>
      <c r="E293" s="21">
        <v>200</v>
      </c>
      <c r="G293" s="11"/>
      <c r="I293" s="37"/>
    </row>
    <row r="294" spans="1:9" x14ac:dyDescent="0.25">
      <c r="A294" s="10"/>
      <c r="C294" s="49" t="s">
        <v>71</v>
      </c>
      <c r="D294" s="21" t="s">
        <v>69</v>
      </c>
      <c r="E294" s="21">
        <v>200</v>
      </c>
      <c r="G294" s="11"/>
      <c r="I294" s="37"/>
    </row>
    <row r="295" spans="1:9" ht="15.75" customHeight="1" x14ac:dyDescent="0.25">
      <c r="A295" s="10"/>
      <c r="C295" s="49" t="s">
        <v>69</v>
      </c>
      <c r="D295" s="21" t="s">
        <v>72</v>
      </c>
      <c r="E295" s="21">
        <v>200</v>
      </c>
      <c r="G295" s="11"/>
      <c r="I295" s="37"/>
    </row>
    <row r="296" spans="1:9" x14ac:dyDescent="0.25">
      <c r="A296" s="10"/>
      <c r="C296" s="51" t="s">
        <v>72</v>
      </c>
      <c r="D296" s="76" t="s">
        <v>69</v>
      </c>
      <c r="E296" s="76">
        <v>200</v>
      </c>
      <c r="G296" s="11"/>
      <c r="I296" s="37"/>
    </row>
    <row r="297" spans="1:9" ht="15.75" thickBot="1" x14ac:dyDescent="0.3">
      <c r="A297" s="10"/>
      <c r="I297" s="12"/>
    </row>
    <row r="298" spans="1:9" ht="15.75" customHeight="1" thickBot="1" x14ac:dyDescent="0.3">
      <c r="A298" s="4" t="s">
        <v>64</v>
      </c>
      <c r="B298" s="65" t="s">
        <v>77</v>
      </c>
      <c r="C298" s="66"/>
      <c r="D298" s="66"/>
      <c r="E298" s="66"/>
      <c r="F298" s="66"/>
      <c r="G298" s="66"/>
      <c r="H298" s="66"/>
      <c r="I298" s="67"/>
    </row>
    <row r="299" spans="1:9" x14ac:dyDescent="0.25">
      <c r="A299" s="10"/>
      <c r="I299" s="12"/>
    </row>
    <row r="300" spans="1:9" x14ac:dyDescent="0.25">
      <c r="A300" s="10"/>
      <c r="C300" s="46" t="s">
        <v>66</v>
      </c>
      <c r="D300" s="46" t="s">
        <v>67</v>
      </c>
      <c r="E300" s="48" t="s">
        <v>74</v>
      </c>
      <c r="I300" s="12"/>
    </row>
    <row r="301" spans="1:9" x14ac:dyDescent="0.25">
      <c r="A301" s="10"/>
      <c r="C301" s="49" t="s">
        <v>69</v>
      </c>
      <c r="D301" s="21" t="s">
        <v>70</v>
      </c>
      <c r="E301" s="77">
        <v>400</v>
      </c>
      <c r="I301" s="12"/>
    </row>
    <row r="302" spans="1:9" x14ac:dyDescent="0.25">
      <c r="A302" s="10"/>
      <c r="C302" s="49" t="s">
        <v>70</v>
      </c>
      <c r="D302" s="21" t="s">
        <v>69</v>
      </c>
      <c r="E302" s="77">
        <v>400</v>
      </c>
      <c r="I302" s="12"/>
    </row>
    <row r="303" spans="1:9" x14ac:dyDescent="0.25">
      <c r="A303" s="10"/>
      <c r="C303" s="49" t="s">
        <v>69</v>
      </c>
      <c r="D303" s="21" t="s">
        <v>71</v>
      </c>
      <c r="E303" s="77">
        <v>300</v>
      </c>
      <c r="I303" s="12"/>
    </row>
    <row r="304" spans="1:9" x14ac:dyDescent="0.25">
      <c r="A304" s="10"/>
      <c r="C304" s="49" t="s">
        <v>71</v>
      </c>
      <c r="D304" s="21" t="s">
        <v>69</v>
      </c>
      <c r="E304" s="77">
        <v>300</v>
      </c>
      <c r="I304" s="12"/>
    </row>
    <row r="305" spans="1:9" x14ac:dyDescent="0.25">
      <c r="A305" s="10"/>
      <c r="C305" s="49" t="s">
        <v>69</v>
      </c>
      <c r="D305" s="21" t="s">
        <v>72</v>
      </c>
      <c r="E305" s="77">
        <v>300</v>
      </c>
      <c r="I305" s="12"/>
    </row>
    <row r="306" spans="1:9" x14ac:dyDescent="0.25">
      <c r="A306" s="10"/>
      <c r="C306" s="51" t="s">
        <v>72</v>
      </c>
      <c r="D306" s="76" t="s">
        <v>69</v>
      </c>
      <c r="E306" s="77">
        <v>300</v>
      </c>
      <c r="I306" s="12"/>
    </row>
    <row r="307" spans="1:9" ht="15" customHeight="1" thickBot="1" x14ac:dyDescent="0.3">
      <c r="A307" s="10"/>
      <c r="I307" s="12"/>
    </row>
    <row r="308" spans="1:9" ht="15" customHeight="1" thickBot="1" x14ac:dyDescent="0.3">
      <c r="A308" s="4" t="s">
        <v>64</v>
      </c>
      <c r="B308" s="5" t="s">
        <v>78</v>
      </c>
      <c r="C308" s="78"/>
      <c r="D308" s="78"/>
      <c r="E308" s="78"/>
      <c r="F308" s="78"/>
      <c r="G308" s="78"/>
      <c r="H308" s="78"/>
      <c r="I308" s="9"/>
    </row>
    <row r="309" spans="1:9" ht="15" customHeight="1" x14ac:dyDescent="0.25">
      <c r="A309" s="10"/>
      <c r="B309" s="11"/>
      <c r="C309" s="11"/>
      <c r="D309" s="11"/>
      <c r="E309" s="11"/>
      <c r="F309" s="11"/>
      <c r="G309" s="11"/>
      <c r="I309" s="12"/>
    </row>
    <row r="310" spans="1:9" ht="15" customHeight="1" x14ac:dyDescent="0.25">
      <c r="A310" s="10"/>
      <c r="B310" s="11"/>
      <c r="C310" s="46" t="s">
        <v>66</v>
      </c>
      <c r="D310" s="46" t="s">
        <v>67</v>
      </c>
      <c r="E310" s="48" t="s">
        <v>74</v>
      </c>
      <c r="F310" s="11"/>
      <c r="G310" s="11"/>
      <c r="I310" s="12"/>
    </row>
    <row r="311" spans="1:9" ht="15" customHeight="1" x14ac:dyDescent="0.25">
      <c r="A311" s="10"/>
      <c r="B311" s="11"/>
      <c r="C311" s="49" t="s">
        <v>69</v>
      </c>
      <c r="D311" s="21" t="s">
        <v>70</v>
      </c>
      <c r="E311" s="77">
        <v>400</v>
      </c>
      <c r="F311" s="11"/>
      <c r="G311" s="11"/>
      <c r="I311" s="12"/>
    </row>
    <row r="312" spans="1:9" ht="15" customHeight="1" x14ac:dyDescent="0.25">
      <c r="A312" s="10"/>
      <c r="B312" s="11"/>
      <c r="C312" s="49" t="s">
        <v>70</v>
      </c>
      <c r="D312" s="21" t="s">
        <v>69</v>
      </c>
      <c r="E312" s="77">
        <v>400</v>
      </c>
      <c r="F312" s="11"/>
      <c r="G312" s="11"/>
      <c r="I312" s="12"/>
    </row>
    <row r="313" spans="1:9" ht="15" customHeight="1" x14ac:dyDescent="0.25">
      <c r="A313" s="10"/>
      <c r="B313" s="11"/>
      <c r="C313" s="49" t="s">
        <v>69</v>
      </c>
      <c r="D313" s="21" t="s">
        <v>71</v>
      </c>
      <c r="E313" s="77">
        <v>300</v>
      </c>
      <c r="F313" s="11"/>
      <c r="G313" s="11"/>
      <c r="I313" s="12"/>
    </row>
    <row r="314" spans="1:9" ht="15" customHeight="1" x14ac:dyDescent="0.25">
      <c r="A314" s="10"/>
      <c r="B314" s="11"/>
      <c r="C314" s="49" t="s">
        <v>71</v>
      </c>
      <c r="D314" s="21" t="s">
        <v>69</v>
      </c>
      <c r="E314" s="77">
        <v>300</v>
      </c>
      <c r="F314" s="11"/>
      <c r="G314" s="11"/>
      <c r="I314" s="12"/>
    </row>
    <row r="315" spans="1:9" ht="15" customHeight="1" x14ac:dyDescent="0.25">
      <c r="A315" s="10"/>
      <c r="B315" s="11"/>
      <c r="C315" s="49" t="s">
        <v>69</v>
      </c>
      <c r="D315" s="21" t="s">
        <v>72</v>
      </c>
      <c r="E315" s="77">
        <v>300</v>
      </c>
      <c r="F315" s="11"/>
      <c r="G315" s="11"/>
      <c r="I315" s="12"/>
    </row>
    <row r="316" spans="1:9" ht="15" customHeight="1" x14ac:dyDescent="0.25">
      <c r="A316" s="10"/>
      <c r="B316" s="11"/>
      <c r="C316" s="51" t="s">
        <v>72</v>
      </c>
      <c r="D316" s="76" t="s">
        <v>69</v>
      </c>
      <c r="E316" s="77">
        <v>300</v>
      </c>
      <c r="F316" s="11"/>
      <c r="G316" s="11"/>
      <c r="I316" s="12"/>
    </row>
    <row r="317" spans="1:9" ht="15" customHeight="1" x14ac:dyDescent="0.25">
      <c r="A317" s="10"/>
      <c r="B317" s="11"/>
      <c r="C317" s="11"/>
      <c r="D317" s="11"/>
      <c r="E317" s="11"/>
      <c r="F317" s="11"/>
      <c r="G317" s="11"/>
      <c r="I317" s="12"/>
    </row>
    <row r="318" spans="1:9" ht="15" customHeight="1" thickBot="1" x14ac:dyDescent="0.3">
      <c r="A318" s="10"/>
      <c r="I318" s="12"/>
    </row>
    <row r="319" spans="1:9" ht="15" customHeight="1" thickBot="1" x14ac:dyDescent="0.3">
      <c r="A319" s="4" t="s">
        <v>64</v>
      </c>
      <c r="B319" s="65" t="s">
        <v>79</v>
      </c>
      <c r="C319" s="66"/>
      <c r="D319" s="66"/>
      <c r="E319" s="66"/>
      <c r="F319" s="66"/>
      <c r="G319" s="66"/>
      <c r="H319" s="66"/>
      <c r="I319" s="67"/>
    </row>
    <row r="320" spans="1:9" x14ac:dyDescent="0.25">
      <c r="A320" s="10"/>
      <c r="I320" s="12"/>
    </row>
    <row r="321" spans="1:9" x14ac:dyDescent="0.25">
      <c r="A321" s="10"/>
      <c r="C321" s="46" t="s">
        <v>66</v>
      </c>
      <c r="D321" s="46" t="s">
        <v>67</v>
      </c>
      <c r="E321" s="48" t="s">
        <v>74</v>
      </c>
      <c r="I321" s="12"/>
    </row>
    <row r="322" spans="1:9" x14ac:dyDescent="0.25">
      <c r="A322" s="10"/>
      <c r="C322" s="49" t="s">
        <v>69</v>
      </c>
      <c r="D322" s="21" t="s">
        <v>70</v>
      </c>
      <c r="E322" s="77">
        <v>400</v>
      </c>
      <c r="I322" s="12"/>
    </row>
    <row r="323" spans="1:9" x14ac:dyDescent="0.25">
      <c r="A323" s="10"/>
      <c r="C323" s="49" t="s">
        <v>70</v>
      </c>
      <c r="D323" s="21" t="s">
        <v>69</v>
      </c>
      <c r="E323" s="77">
        <v>400</v>
      </c>
      <c r="I323" s="12"/>
    </row>
    <row r="324" spans="1:9" x14ac:dyDescent="0.25">
      <c r="A324" s="10"/>
      <c r="C324" s="49" t="s">
        <v>69</v>
      </c>
      <c r="D324" s="21" t="s">
        <v>71</v>
      </c>
      <c r="E324" s="77">
        <v>300</v>
      </c>
      <c r="I324" s="12"/>
    </row>
    <row r="325" spans="1:9" x14ac:dyDescent="0.25">
      <c r="A325" s="10"/>
      <c r="C325" s="49" t="s">
        <v>71</v>
      </c>
      <c r="D325" s="21" t="s">
        <v>69</v>
      </c>
      <c r="E325" s="77">
        <v>300</v>
      </c>
      <c r="I325" s="12"/>
    </row>
    <row r="326" spans="1:9" x14ac:dyDescent="0.25">
      <c r="A326" s="10"/>
      <c r="C326" s="49" t="s">
        <v>69</v>
      </c>
      <c r="D326" s="21" t="s">
        <v>72</v>
      </c>
      <c r="E326" s="77">
        <v>300</v>
      </c>
      <c r="I326" s="12"/>
    </row>
    <row r="327" spans="1:9" x14ac:dyDescent="0.25">
      <c r="A327" s="10"/>
      <c r="C327" s="51" t="s">
        <v>72</v>
      </c>
      <c r="D327" s="76" t="s">
        <v>69</v>
      </c>
      <c r="E327" s="77">
        <v>300</v>
      </c>
      <c r="I327" s="12"/>
    </row>
    <row r="328" spans="1:9" ht="15" customHeight="1" thickBot="1" x14ac:dyDescent="0.3">
      <c r="A328" s="10"/>
      <c r="I328" s="12"/>
    </row>
    <row r="329" spans="1:9" ht="15" customHeight="1" thickBot="1" x14ac:dyDescent="0.3">
      <c r="A329" s="4" t="s">
        <v>64</v>
      </c>
      <c r="B329" s="65" t="s">
        <v>80</v>
      </c>
      <c r="C329" s="66"/>
      <c r="D329" s="66"/>
      <c r="E329" s="66"/>
      <c r="F329" s="66"/>
      <c r="G329" s="66"/>
      <c r="H329" s="66"/>
      <c r="I329" s="67"/>
    </row>
    <row r="330" spans="1:9" x14ac:dyDescent="0.25">
      <c r="A330" s="10"/>
      <c r="I330" s="12"/>
    </row>
    <row r="331" spans="1:9" x14ac:dyDescent="0.25">
      <c r="A331" s="10"/>
      <c r="C331" s="46" t="s">
        <v>66</v>
      </c>
      <c r="D331" s="46" t="s">
        <v>67</v>
      </c>
      <c r="E331" s="48" t="s">
        <v>74</v>
      </c>
      <c r="I331" s="12"/>
    </row>
    <row r="332" spans="1:9" x14ac:dyDescent="0.25">
      <c r="A332" s="10"/>
      <c r="C332" s="49" t="s">
        <v>69</v>
      </c>
      <c r="D332" s="21" t="s">
        <v>70</v>
      </c>
      <c r="E332" s="77">
        <v>400</v>
      </c>
      <c r="I332" s="12"/>
    </row>
    <row r="333" spans="1:9" x14ac:dyDescent="0.25">
      <c r="A333" s="10"/>
      <c r="C333" s="49" t="s">
        <v>70</v>
      </c>
      <c r="D333" s="21" t="s">
        <v>69</v>
      </c>
      <c r="E333" s="77">
        <v>400</v>
      </c>
      <c r="I333" s="12"/>
    </row>
    <row r="334" spans="1:9" x14ac:dyDescent="0.25">
      <c r="A334" s="10"/>
      <c r="C334" s="49" t="s">
        <v>69</v>
      </c>
      <c r="D334" s="21" t="s">
        <v>71</v>
      </c>
      <c r="E334" s="77">
        <v>300</v>
      </c>
      <c r="I334" s="12"/>
    </row>
    <row r="335" spans="1:9" x14ac:dyDescent="0.25">
      <c r="A335" s="10"/>
      <c r="C335" s="49" t="s">
        <v>71</v>
      </c>
      <c r="D335" s="21" t="s">
        <v>69</v>
      </c>
      <c r="E335" s="77">
        <v>300</v>
      </c>
      <c r="I335" s="12"/>
    </row>
    <row r="336" spans="1:9" x14ac:dyDescent="0.25">
      <c r="A336" s="10"/>
      <c r="C336" s="49" t="s">
        <v>69</v>
      </c>
      <c r="D336" s="21" t="s">
        <v>72</v>
      </c>
      <c r="E336" s="77">
        <v>300</v>
      </c>
      <c r="I336" s="12"/>
    </row>
    <row r="337" spans="1:9" x14ac:dyDescent="0.25">
      <c r="A337" s="10"/>
      <c r="C337" s="51" t="s">
        <v>72</v>
      </c>
      <c r="D337" s="76" t="s">
        <v>69</v>
      </c>
      <c r="E337" s="77">
        <v>300</v>
      </c>
      <c r="I337" s="12"/>
    </row>
    <row r="338" spans="1:9" ht="15" customHeight="1" thickBot="1" x14ac:dyDescent="0.3">
      <c r="A338" s="10"/>
      <c r="I338" s="12"/>
    </row>
    <row r="339" spans="1:9" ht="15" customHeight="1" thickBot="1" x14ac:dyDescent="0.3">
      <c r="A339" s="4" t="s">
        <v>64</v>
      </c>
      <c r="B339" s="65" t="s">
        <v>81</v>
      </c>
      <c r="C339" s="66"/>
      <c r="D339" s="66"/>
      <c r="E339" s="66"/>
      <c r="F339" s="66"/>
      <c r="G339" s="67"/>
      <c r="H339" s="8" t="s">
        <v>82</v>
      </c>
      <c r="I339" s="9"/>
    </row>
    <row r="340" spans="1:9" ht="15.75" thickBot="1" x14ac:dyDescent="0.3">
      <c r="A340" s="10"/>
      <c r="I340" s="12"/>
    </row>
    <row r="341" spans="1:9" ht="15.75" customHeight="1" thickBot="1" x14ac:dyDescent="0.3">
      <c r="A341" s="4" t="s">
        <v>64</v>
      </c>
      <c r="B341" s="65" t="s">
        <v>83</v>
      </c>
      <c r="C341" s="66"/>
      <c r="D341" s="66"/>
      <c r="E341" s="66"/>
      <c r="F341" s="66"/>
      <c r="G341" s="67"/>
      <c r="H341" s="8" t="s">
        <v>82</v>
      </c>
      <c r="I341" s="9"/>
    </row>
    <row r="342" spans="1:9" ht="15.75" thickBot="1" x14ac:dyDescent="0.3">
      <c r="A342" s="10"/>
      <c r="I342" s="12"/>
    </row>
    <row r="343" spans="1:9" ht="15.75" customHeight="1" thickBot="1" x14ac:dyDescent="0.3">
      <c r="A343" s="4" t="s">
        <v>64</v>
      </c>
      <c r="B343" s="5" t="s">
        <v>84</v>
      </c>
      <c r="C343" s="6"/>
      <c r="D343" s="6"/>
      <c r="E343" s="6"/>
      <c r="F343" s="6"/>
      <c r="G343" s="6"/>
      <c r="H343" s="6"/>
      <c r="I343" s="7"/>
    </row>
    <row r="344" spans="1:9" x14ac:dyDescent="0.25">
      <c r="A344" s="10"/>
      <c r="I344" s="12"/>
    </row>
    <row r="345" spans="1:9" x14ac:dyDescent="0.25">
      <c r="A345" s="10"/>
      <c r="C345" s="35" t="s">
        <v>66</v>
      </c>
      <c r="D345" s="35" t="s">
        <v>67</v>
      </c>
      <c r="E345" s="79" t="s">
        <v>74</v>
      </c>
      <c r="I345" s="12"/>
    </row>
    <row r="346" spans="1:9" x14ac:dyDescent="0.25">
      <c r="A346" s="10"/>
      <c r="C346" s="28" t="s">
        <v>69</v>
      </c>
      <c r="D346" s="29" t="s">
        <v>70</v>
      </c>
      <c r="E346" s="63" t="s">
        <v>43</v>
      </c>
      <c r="I346" s="12"/>
    </row>
    <row r="347" spans="1:9" x14ac:dyDescent="0.25">
      <c r="A347" s="10"/>
      <c r="C347" s="28" t="s">
        <v>70</v>
      </c>
      <c r="D347" s="29" t="s">
        <v>69</v>
      </c>
      <c r="E347" s="63" t="s">
        <v>43</v>
      </c>
      <c r="I347" s="12"/>
    </row>
    <row r="348" spans="1:9" x14ac:dyDescent="0.25">
      <c r="A348" s="10"/>
      <c r="C348" s="28" t="s">
        <v>69</v>
      </c>
      <c r="D348" s="29" t="s">
        <v>71</v>
      </c>
      <c r="E348" s="63" t="s">
        <v>43</v>
      </c>
      <c r="I348" s="12"/>
    </row>
    <row r="349" spans="1:9" x14ac:dyDescent="0.25">
      <c r="A349" s="10"/>
      <c r="C349" s="28" t="s">
        <v>71</v>
      </c>
      <c r="D349" s="29" t="s">
        <v>69</v>
      </c>
      <c r="E349" s="63" t="s">
        <v>43</v>
      </c>
      <c r="I349" s="12"/>
    </row>
    <row r="350" spans="1:9" x14ac:dyDescent="0.25">
      <c r="A350" s="10"/>
      <c r="C350" s="28" t="s">
        <v>69</v>
      </c>
      <c r="D350" s="29" t="s">
        <v>72</v>
      </c>
      <c r="E350" s="63" t="s">
        <v>43</v>
      </c>
      <c r="I350" s="12"/>
    </row>
    <row r="351" spans="1:9" x14ac:dyDescent="0.25">
      <c r="A351" s="10"/>
      <c r="C351" s="30" t="s">
        <v>72</v>
      </c>
      <c r="D351" s="38" t="s">
        <v>69</v>
      </c>
      <c r="E351" s="63" t="s">
        <v>43</v>
      </c>
      <c r="I351" s="12"/>
    </row>
    <row r="352" spans="1:9" ht="15.75" thickBot="1" x14ac:dyDescent="0.3">
      <c r="A352" s="10"/>
      <c r="I352" s="12"/>
    </row>
    <row r="353" spans="1:12" ht="15.75" customHeight="1" thickBot="1" x14ac:dyDescent="0.3">
      <c r="A353" s="4" t="s">
        <v>64</v>
      </c>
      <c r="B353" s="5" t="s">
        <v>85</v>
      </c>
      <c r="C353" s="66"/>
      <c r="D353" s="66"/>
      <c r="E353" s="66"/>
      <c r="F353" s="66"/>
      <c r="G353" s="67"/>
      <c r="H353" s="8" t="s">
        <v>82</v>
      </c>
      <c r="I353" s="9"/>
    </row>
    <row r="354" spans="1:12" ht="15.75" thickBot="1" x14ac:dyDescent="0.3">
      <c r="A354" s="10"/>
      <c r="I354" s="12"/>
    </row>
    <row r="355" spans="1:12" ht="15.75" customHeight="1" thickBot="1" x14ac:dyDescent="0.3">
      <c r="A355" s="4" t="s">
        <v>86</v>
      </c>
      <c r="B355" s="5" t="s">
        <v>87</v>
      </c>
      <c r="C355" s="78"/>
      <c r="D355" s="78"/>
      <c r="E355" s="78"/>
      <c r="F355" s="78"/>
      <c r="G355" s="78"/>
      <c r="H355" s="78"/>
      <c r="I355" s="9"/>
    </row>
    <row r="356" spans="1:12" x14ac:dyDescent="0.25">
      <c r="A356" s="10"/>
      <c r="B356" s="11"/>
      <c r="C356" s="11"/>
      <c r="D356" s="11"/>
      <c r="E356" s="11"/>
      <c r="F356" s="11"/>
      <c r="G356" s="11"/>
      <c r="I356" s="12"/>
    </row>
    <row r="357" spans="1:12" x14ac:dyDescent="0.25">
      <c r="A357" s="80" t="s">
        <v>22</v>
      </c>
      <c r="B357" s="81" t="s">
        <v>88</v>
      </c>
      <c r="C357" s="81" t="s">
        <v>89</v>
      </c>
      <c r="D357" s="81" t="s">
        <v>90</v>
      </c>
      <c r="E357" s="81" t="s">
        <v>91</v>
      </c>
      <c r="F357" s="81" t="s">
        <v>92</v>
      </c>
      <c r="G357" s="82" t="s">
        <v>93</v>
      </c>
      <c r="I357" s="12"/>
    </row>
    <row r="358" spans="1:12" x14ac:dyDescent="0.25">
      <c r="A358" s="83">
        <v>1</v>
      </c>
      <c r="B358" s="84">
        <v>31.659586320000003</v>
      </c>
      <c r="C358" s="84">
        <v>24.610748049999998</v>
      </c>
      <c r="D358" s="84">
        <v>-98.534179930000008</v>
      </c>
      <c r="E358" s="84">
        <v>-129.41752711999999</v>
      </c>
      <c r="F358" s="84">
        <v>-121.239552</v>
      </c>
      <c r="G358" s="85">
        <v>180.85422967</v>
      </c>
      <c r="I358" s="12"/>
    </row>
    <row r="359" spans="1:12" x14ac:dyDescent="0.25">
      <c r="A359" s="83">
        <v>2</v>
      </c>
      <c r="B359" s="84">
        <v>30.143473679999996</v>
      </c>
      <c r="C359" s="84">
        <v>-9.1428989300000012</v>
      </c>
      <c r="D359" s="84">
        <v>-95.174072319999993</v>
      </c>
      <c r="E359" s="84">
        <v>-141.73931948999999</v>
      </c>
      <c r="F359" s="84">
        <v>-102.649344</v>
      </c>
      <c r="G359" s="85">
        <v>162.69152132999997</v>
      </c>
      <c r="I359" s="12"/>
    </row>
    <row r="360" spans="1:12" x14ac:dyDescent="0.25">
      <c r="A360" s="83">
        <v>3</v>
      </c>
      <c r="B360" s="84">
        <v>36.160507890000005</v>
      </c>
      <c r="C360" s="84">
        <v>-19.619196429999999</v>
      </c>
      <c r="D360" s="84">
        <v>-98.855643229999984</v>
      </c>
      <c r="E360" s="84">
        <v>-151.76771020000001</v>
      </c>
      <c r="F360" s="84">
        <v>-111.53587200000001</v>
      </c>
      <c r="G360" s="85">
        <v>194.00822637999997</v>
      </c>
      <c r="I360" s="12"/>
    </row>
    <row r="361" spans="1:12" x14ac:dyDescent="0.25">
      <c r="A361" s="83">
        <v>4</v>
      </c>
      <c r="B361" s="84">
        <v>39.79825889</v>
      </c>
      <c r="C361" s="84">
        <v>-18.054457840000001</v>
      </c>
      <c r="D361" s="84">
        <v>-106.15207964999999</v>
      </c>
      <c r="E361" s="84">
        <v>-152.85796303000001</v>
      </c>
      <c r="F361" s="84">
        <v>-127.486464</v>
      </c>
      <c r="G361" s="85">
        <v>212.81605471</v>
      </c>
      <c r="I361" s="12"/>
    </row>
    <row r="362" spans="1:12" x14ac:dyDescent="0.25">
      <c r="A362" s="83">
        <v>5</v>
      </c>
      <c r="B362" s="84">
        <v>38.370930909999998</v>
      </c>
      <c r="C362" s="84">
        <v>-15.997944229999998</v>
      </c>
      <c r="D362" s="84">
        <v>-93.919442899999993</v>
      </c>
      <c r="E362" s="84">
        <v>-155.01911509999999</v>
      </c>
      <c r="F362" s="84">
        <v>-119.242368</v>
      </c>
      <c r="G362" s="85">
        <v>212.35027807999998</v>
      </c>
      <c r="I362" s="12"/>
    </row>
    <row r="363" spans="1:12" x14ac:dyDescent="0.25">
      <c r="A363" s="83">
        <v>6</v>
      </c>
      <c r="B363" s="84">
        <v>43.350612159999997</v>
      </c>
      <c r="C363" s="84">
        <v>-16.018523569999999</v>
      </c>
      <c r="D363" s="84">
        <v>-70.989103470000003</v>
      </c>
      <c r="E363" s="84">
        <v>-150.26780614999998</v>
      </c>
      <c r="F363" s="84">
        <v>-80.097024000000005</v>
      </c>
      <c r="G363" s="85">
        <v>231.51421265000002</v>
      </c>
      <c r="I363" s="12"/>
      <c r="L363"/>
    </row>
    <row r="364" spans="1:12" x14ac:dyDescent="0.25">
      <c r="A364" s="83">
        <v>7</v>
      </c>
      <c r="B364" s="84">
        <v>39.052419540000002</v>
      </c>
      <c r="C364" s="84">
        <v>-21.375535669999998</v>
      </c>
      <c r="D364" s="84">
        <v>-31.840124249999995</v>
      </c>
      <c r="E364" s="84">
        <v>-167.89571066999997</v>
      </c>
      <c r="F364" s="84">
        <v>-23.635584000000001</v>
      </c>
      <c r="G364" s="85">
        <v>177.66991737000001</v>
      </c>
      <c r="I364" s="12"/>
    </row>
    <row r="365" spans="1:12" x14ac:dyDescent="0.25">
      <c r="A365" s="83">
        <v>8</v>
      </c>
      <c r="B365" s="84">
        <v>30.714888740000003</v>
      </c>
      <c r="C365" s="84">
        <v>-1.7698222600000004</v>
      </c>
      <c r="D365" s="84">
        <v>0.24588749000000076</v>
      </c>
      <c r="E365" s="84">
        <v>-178.0660278</v>
      </c>
      <c r="F365" s="84">
        <v>45.314304</v>
      </c>
      <c r="G365" s="85">
        <v>90.389052759999998</v>
      </c>
      <c r="I365" s="12"/>
    </row>
    <row r="366" spans="1:12" x14ac:dyDescent="0.25">
      <c r="A366" s="83">
        <v>9</v>
      </c>
      <c r="B366" s="84">
        <v>20.769799520000003</v>
      </c>
      <c r="C366" s="84">
        <v>-6.1468325500000009</v>
      </c>
      <c r="D366" s="84">
        <v>18.966689789999997</v>
      </c>
      <c r="E366" s="84">
        <v>-200.11945566000003</v>
      </c>
      <c r="F366" s="84">
        <v>110.97676800000001</v>
      </c>
      <c r="G366" s="85">
        <v>-4.18037758</v>
      </c>
      <c r="I366" s="12"/>
    </row>
    <row r="367" spans="1:12" x14ac:dyDescent="0.25">
      <c r="A367" s="83">
        <v>10</v>
      </c>
      <c r="B367" s="84">
        <v>3.6392025199999996</v>
      </c>
      <c r="C367" s="84">
        <v>-20.054200850000001</v>
      </c>
      <c r="D367" s="84">
        <v>30.099042090000001</v>
      </c>
      <c r="E367" s="84">
        <v>-212.82832004999997</v>
      </c>
      <c r="F367" s="84">
        <v>164.10239999999999</v>
      </c>
      <c r="G367" s="85">
        <v>-156.07259018000002</v>
      </c>
      <c r="I367" s="12"/>
    </row>
    <row r="368" spans="1:12" x14ac:dyDescent="0.25">
      <c r="A368" s="83">
        <v>11</v>
      </c>
      <c r="B368" s="84">
        <v>-7.904977859999998</v>
      </c>
      <c r="C368" s="84">
        <v>-22.119230029999997</v>
      </c>
      <c r="D368" s="84">
        <v>29.834704159999998</v>
      </c>
      <c r="E368" s="84">
        <v>-198.28408920000001</v>
      </c>
      <c r="F368" s="84">
        <v>177.36768000000001</v>
      </c>
      <c r="G368" s="85">
        <v>-209.77753952999998</v>
      </c>
      <c r="I368" s="12"/>
    </row>
    <row r="369" spans="1:9" ht="15.75" customHeight="1" x14ac:dyDescent="0.25">
      <c r="A369" s="83">
        <v>12</v>
      </c>
      <c r="B369" s="84">
        <v>-20.580376170000001</v>
      </c>
      <c r="C369" s="84">
        <v>-2.37442873</v>
      </c>
      <c r="D369" s="84">
        <v>14.681931659999996</v>
      </c>
      <c r="E369" s="84">
        <v>-131.49481358</v>
      </c>
      <c r="F369" s="84">
        <v>81.263615999999999</v>
      </c>
      <c r="G369" s="85">
        <v>-183.22827124999995</v>
      </c>
      <c r="I369" s="12"/>
    </row>
    <row r="370" spans="1:9" x14ac:dyDescent="0.25">
      <c r="A370" s="83">
        <v>13</v>
      </c>
      <c r="B370" s="84">
        <v>1.5156288</v>
      </c>
      <c r="C370" s="84">
        <v>-28.457663229999998</v>
      </c>
      <c r="D370" s="84">
        <v>-92.532821939999991</v>
      </c>
      <c r="E370" s="84">
        <v>-156.68352474</v>
      </c>
      <c r="F370" s="84">
        <v>-115.59744000000001</v>
      </c>
      <c r="G370" s="85">
        <v>31.209615119999999</v>
      </c>
      <c r="I370" s="12"/>
    </row>
    <row r="371" spans="1:9" ht="15" customHeight="1" x14ac:dyDescent="0.25">
      <c r="A371" s="83">
        <v>14</v>
      </c>
      <c r="B371" s="84">
        <v>0.88808831999999982</v>
      </c>
      <c r="C371" s="84">
        <v>-24.202709649999996</v>
      </c>
      <c r="D371" s="84">
        <v>-101.72894328000001</v>
      </c>
      <c r="E371" s="84">
        <v>-154.82235348999998</v>
      </c>
      <c r="F371" s="84">
        <v>-140.35123200000001</v>
      </c>
      <c r="G371" s="85">
        <v>58.953645630000004</v>
      </c>
      <c r="I371" s="12"/>
    </row>
    <row r="372" spans="1:9" ht="15" customHeight="1" x14ac:dyDescent="0.25">
      <c r="A372" s="83">
        <v>15</v>
      </c>
      <c r="B372" s="84">
        <v>2.9688422099999991</v>
      </c>
      <c r="C372" s="84">
        <v>-20.847569459999999</v>
      </c>
      <c r="D372" s="84">
        <v>-103.78829539999998</v>
      </c>
      <c r="E372" s="84">
        <v>-148.44534209</v>
      </c>
      <c r="F372" s="84">
        <v>-150.62476800000002</v>
      </c>
      <c r="G372" s="85">
        <v>70.618705390000002</v>
      </c>
      <c r="I372" s="12"/>
    </row>
    <row r="373" spans="1:9" ht="15" customHeight="1" x14ac:dyDescent="0.25">
      <c r="A373" s="83">
        <v>16</v>
      </c>
      <c r="B373" s="84">
        <v>7.9011071300000006</v>
      </c>
      <c r="C373" s="84">
        <v>-2.6838283000000005</v>
      </c>
      <c r="D373" s="84">
        <v>-90.101622649999996</v>
      </c>
      <c r="E373" s="84">
        <v>-132.19154320000001</v>
      </c>
      <c r="F373" s="84">
        <v>-156.36364799999998</v>
      </c>
      <c r="G373" s="85">
        <v>113.24565418</v>
      </c>
      <c r="I373" s="12"/>
    </row>
    <row r="374" spans="1:9" ht="15" customHeight="1" x14ac:dyDescent="0.25">
      <c r="A374" s="83">
        <v>17</v>
      </c>
      <c r="B374" s="84">
        <v>21.242027360000002</v>
      </c>
      <c r="C374" s="84">
        <v>48.76236419</v>
      </c>
      <c r="D374" s="84">
        <v>-79.702320220000004</v>
      </c>
      <c r="E374" s="84">
        <v>-106.71575362999999</v>
      </c>
      <c r="F374" s="84">
        <v>-173.74156800000003</v>
      </c>
      <c r="G374" s="85">
        <v>212.56832863000002</v>
      </c>
      <c r="I374" s="12"/>
    </row>
    <row r="375" spans="1:9" ht="15" customHeight="1" x14ac:dyDescent="0.25">
      <c r="A375" s="83">
        <v>18</v>
      </c>
      <c r="B375" s="84">
        <v>14.965654919999997</v>
      </c>
      <c r="C375" s="84">
        <v>45.816681680000002</v>
      </c>
      <c r="D375" s="84">
        <v>-61.662764660000001</v>
      </c>
      <c r="E375" s="84">
        <v>-144.22625717</v>
      </c>
      <c r="F375" s="84">
        <v>-57.461376000000001</v>
      </c>
      <c r="G375" s="85">
        <v>112.02637738</v>
      </c>
      <c r="I375" s="12"/>
    </row>
    <row r="376" spans="1:9" ht="15" customHeight="1" x14ac:dyDescent="0.25">
      <c r="A376" s="83">
        <v>19</v>
      </c>
      <c r="B376" s="84">
        <v>35.130412539999995</v>
      </c>
      <c r="C376" s="84">
        <v>84.210612429999998</v>
      </c>
      <c r="D376" s="84">
        <v>-52.219691390000008</v>
      </c>
      <c r="E376" s="84">
        <v>-124.44687736</v>
      </c>
      <c r="F376" s="84">
        <v>-82.274303999999987</v>
      </c>
      <c r="G376" s="85">
        <v>233.30248527000001</v>
      </c>
      <c r="I376" s="12"/>
    </row>
    <row r="377" spans="1:9" ht="15" customHeight="1" x14ac:dyDescent="0.25">
      <c r="A377" s="83">
        <v>20</v>
      </c>
      <c r="B377" s="84">
        <v>12.788374939999999</v>
      </c>
      <c r="C377" s="84">
        <v>101.87193412000001</v>
      </c>
      <c r="D377" s="84">
        <v>-17.296570840000001</v>
      </c>
      <c r="E377" s="84">
        <v>-98.361449379999996</v>
      </c>
      <c r="F377" s="84">
        <v>-17.133312000000004</v>
      </c>
      <c r="G377" s="85">
        <v>116.69575592</v>
      </c>
      <c r="I377" s="12"/>
    </row>
    <row r="378" spans="1:9" ht="15" customHeight="1" x14ac:dyDescent="0.25">
      <c r="A378" s="83">
        <v>21</v>
      </c>
      <c r="B378" s="84">
        <v>16.407014280000002</v>
      </c>
      <c r="C378" s="84">
        <v>95.400090110000008</v>
      </c>
      <c r="D378" s="84">
        <v>8.1664452700000005</v>
      </c>
      <c r="E378" s="84">
        <v>-119.1633444</v>
      </c>
      <c r="F378" s="84">
        <v>26.890751999999999</v>
      </c>
      <c r="G378" s="85">
        <v>76.791213499999998</v>
      </c>
      <c r="I378" s="12"/>
    </row>
    <row r="379" spans="1:9" ht="15" customHeight="1" x14ac:dyDescent="0.25">
      <c r="A379" s="83">
        <v>22</v>
      </c>
      <c r="B379" s="84">
        <v>34.16878054</v>
      </c>
      <c r="C379" s="84">
        <v>71.145577339999988</v>
      </c>
      <c r="D379" s="84">
        <v>-28.725904130000004</v>
      </c>
      <c r="E379" s="84">
        <v>-136.96220574</v>
      </c>
      <c r="F379" s="84">
        <v>-42.811775999999995</v>
      </c>
      <c r="G379" s="85">
        <v>173.41728637</v>
      </c>
      <c r="I379" s="12"/>
    </row>
    <row r="380" spans="1:9" ht="15" customHeight="1" x14ac:dyDescent="0.25">
      <c r="A380" s="83">
        <v>23</v>
      </c>
      <c r="B380" s="84">
        <v>37.566305</v>
      </c>
      <c r="C380" s="84">
        <v>51.962094969999995</v>
      </c>
      <c r="D380" s="84">
        <v>-44.81468126</v>
      </c>
      <c r="E380" s="84">
        <v>-147.76151486999998</v>
      </c>
      <c r="F380" s="84">
        <v>-55.491072000000003</v>
      </c>
      <c r="G380" s="85">
        <v>191.43419758999997</v>
      </c>
      <c r="I380" s="12"/>
    </row>
    <row r="381" spans="1:9" ht="15.75" customHeight="1" x14ac:dyDescent="0.25">
      <c r="A381" s="86">
        <v>24</v>
      </c>
      <c r="B381" s="84">
        <v>36.693457639999998</v>
      </c>
      <c r="C381" s="84">
        <v>28.131232499999996</v>
      </c>
      <c r="D381" s="84">
        <v>-72.111741330000001</v>
      </c>
      <c r="E381" s="84">
        <v>-145.64229560999999</v>
      </c>
      <c r="F381" s="84">
        <v>-105.12499200000001</v>
      </c>
      <c r="G381" s="84">
        <v>206.49129828000002</v>
      </c>
      <c r="I381" s="12"/>
    </row>
    <row r="382" spans="1:9" x14ac:dyDescent="0.25">
      <c r="A382" s="10"/>
      <c r="B382" s="11"/>
      <c r="C382" s="11"/>
      <c r="D382" s="11"/>
      <c r="E382" s="11"/>
      <c r="F382" s="11"/>
      <c r="G382" s="11"/>
      <c r="I382" s="12"/>
    </row>
    <row r="383" spans="1:9" ht="15.75" customHeight="1" x14ac:dyDescent="0.25">
      <c r="A383" s="10"/>
      <c r="B383" s="11"/>
      <c r="C383" s="11"/>
      <c r="D383" s="11"/>
      <c r="E383" s="11"/>
      <c r="F383" s="11"/>
      <c r="G383" s="11"/>
      <c r="I383" s="12"/>
    </row>
    <row r="384" spans="1:9" ht="15.75" thickBot="1" x14ac:dyDescent="0.3">
      <c r="A384" s="10"/>
      <c r="I384" s="12"/>
    </row>
    <row r="385" spans="1:9" ht="15.75" customHeight="1" thickBot="1" x14ac:dyDescent="0.3">
      <c r="A385" s="4" t="s">
        <v>94</v>
      </c>
      <c r="B385" s="5" t="s">
        <v>95</v>
      </c>
      <c r="C385" s="6"/>
      <c r="D385" s="6"/>
      <c r="E385" s="6"/>
      <c r="F385" s="6"/>
      <c r="G385" s="6"/>
      <c r="H385" s="6"/>
      <c r="I385" s="7"/>
    </row>
    <row r="386" spans="1:9" ht="15.75" customHeight="1" x14ac:dyDescent="0.25">
      <c r="A386" s="10"/>
      <c r="B386" s="40"/>
      <c r="C386" s="40"/>
      <c r="D386" s="40"/>
      <c r="E386" s="40"/>
      <c r="F386" s="40"/>
      <c r="G386" s="40"/>
      <c r="I386" s="12"/>
    </row>
    <row r="387" spans="1:9" ht="15.75" customHeight="1" x14ac:dyDescent="0.25">
      <c r="A387" s="10"/>
      <c r="C387" s="87" t="s">
        <v>28</v>
      </c>
      <c r="D387" s="88" t="s">
        <v>96</v>
      </c>
      <c r="E387" s="89" t="s">
        <v>97</v>
      </c>
      <c r="F387" s="40"/>
      <c r="G387" s="40"/>
      <c r="I387" s="12"/>
    </row>
    <row r="388" spans="1:9" ht="15.75" customHeight="1" x14ac:dyDescent="0.25">
      <c r="A388" s="10"/>
      <c r="C388" s="90" t="s">
        <v>98</v>
      </c>
      <c r="D388" s="91" t="s">
        <v>99</v>
      </c>
      <c r="E388" s="92" t="s">
        <v>100</v>
      </c>
      <c r="F388" s="40"/>
      <c r="G388" s="40"/>
      <c r="I388" s="12"/>
    </row>
    <row r="389" spans="1:9" ht="15.75" customHeight="1" x14ac:dyDescent="0.25">
      <c r="A389" s="10"/>
      <c r="C389" s="93" t="s">
        <v>101</v>
      </c>
      <c r="D389" s="91" t="s">
        <v>99</v>
      </c>
      <c r="E389" s="92" t="s">
        <v>100</v>
      </c>
      <c r="F389" s="40"/>
      <c r="G389" s="40"/>
      <c r="I389" s="12"/>
    </row>
    <row r="390" spans="1:9" ht="15.75" customHeight="1" x14ac:dyDescent="0.25">
      <c r="A390" s="10"/>
      <c r="C390" s="93" t="s">
        <v>102</v>
      </c>
      <c r="D390" s="91" t="s">
        <v>99</v>
      </c>
      <c r="E390" s="92" t="s">
        <v>100</v>
      </c>
      <c r="F390" s="40"/>
      <c r="G390" s="40"/>
      <c r="I390" s="12"/>
    </row>
    <row r="391" spans="1:9" ht="15.75" customHeight="1" x14ac:dyDescent="0.25">
      <c r="A391" s="10"/>
      <c r="C391" s="93" t="s">
        <v>103</v>
      </c>
      <c r="D391" s="91" t="s">
        <v>99</v>
      </c>
      <c r="E391" s="92" t="s">
        <v>104</v>
      </c>
      <c r="F391" s="40"/>
      <c r="G391" s="40"/>
      <c r="I391" s="12"/>
    </row>
    <row r="392" spans="1:9" ht="15.75" customHeight="1" x14ac:dyDescent="0.25">
      <c r="A392" s="10"/>
      <c r="C392" s="94" t="s">
        <v>105</v>
      </c>
      <c r="D392" s="95" t="s">
        <v>99</v>
      </c>
      <c r="E392" s="96" t="s">
        <v>104</v>
      </c>
      <c r="F392" s="40"/>
      <c r="G392" s="40"/>
      <c r="I392" s="12"/>
    </row>
    <row r="393" spans="1:9" ht="15.75" customHeight="1" thickBot="1" x14ac:dyDescent="0.3">
      <c r="A393" s="10"/>
      <c r="I393" s="12"/>
    </row>
    <row r="394" spans="1:9" ht="15.75" customHeight="1" thickBot="1" x14ac:dyDescent="0.3">
      <c r="A394" s="4" t="s">
        <v>106</v>
      </c>
      <c r="B394" s="65" t="s">
        <v>107</v>
      </c>
      <c r="C394" s="66"/>
      <c r="D394" s="66"/>
      <c r="E394" s="66"/>
      <c r="F394" s="66"/>
      <c r="G394" s="67"/>
      <c r="H394" s="8" t="s">
        <v>82</v>
      </c>
      <c r="I394" s="9"/>
    </row>
    <row r="395" spans="1:9" ht="15.75" thickBot="1" x14ac:dyDescent="0.3">
      <c r="A395" s="10"/>
      <c r="I395" s="12"/>
    </row>
    <row r="396" spans="1:9" ht="15.75" customHeight="1" thickBot="1" x14ac:dyDescent="0.3">
      <c r="A396" s="4" t="s">
        <v>108</v>
      </c>
      <c r="B396" s="65" t="s">
        <v>109</v>
      </c>
      <c r="C396" s="66"/>
      <c r="D396" s="66"/>
      <c r="E396" s="66"/>
      <c r="F396" s="66"/>
      <c r="G396" s="67"/>
      <c r="H396" s="8" t="s">
        <v>82</v>
      </c>
      <c r="I396" s="9"/>
    </row>
    <row r="397" spans="1:9" ht="15.75" thickBot="1" x14ac:dyDescent="0.3">
      <c r="A397" s="10"/>
      <c r="I397" s="12"/>
    </row>
    <row r="398" spans="1:9" ht="15.75" customHeight="1" thickBot="1" x14ac:dyDescent="0.3">
      <c r="A398" s="4" t="s">
        <v>110</v>
      </c>
      <c r="B398" s="65" t="s">
        <v>111</v>
      </c>
      <c r="C398" s="66"/>
      <c r="D398" s="66"/>
      <c r="E398" s="66"/>
      <c r="F398" s="66"/>
      <c r="G398" s="67"/>
      <c r="H398" s="8" t="s">
        <v>82</v>
      </c>
      <c r="I398" s="9"/>
    </row>
    <row r="399" spans="1:9" ht="15.75" thickBot="1" x14ac:dyDescent="0.3">
      <c r="A399" s="10"/>
      <c r="I399" s="12"/>
    </row>
    <row r="400" spans="1:9" ht="15.75" customHeight="1" thickBot="1" x14ac:dyDescent="0.3">
      <c r="A400" s="4" t="s">
        <v>112</v>
      </c>
      <c r="B400" s="65" t="s">
        <v>113</v>
      </c>
      <c r="C400" s="66"/>
      <c r="D400" s="66"/>
      <c r="E400" s="66"/>
      <c r="F400" s="66"/>
      <c r="G400" s="66"/>
      <c r="H400" s="66"/>
      <c r="I400" s="67"/>
    </row>
    <row r="401" spans="1:9" ht="15.75" customHeight="1" x14ac:dyDescent="0.25">
      <c r="A401" s="10"/>
      <c r="I401" s="12"/>
    </row>
    <row r="402" spans="1:9" ht="15.75" customHeight="1" x14ac:dyDescent="0.25">
      <c r="A402" s="97"/>
      <c r="B402" s="98"/>
      <c r="C402" s="99" t="s">
        <v>114</v>
      </c>
      <c r="D402" s="100" t="s">
        <v>115</v>
      </c>
      <c r="E402" s="101" t="s">
        <v>97</v>
      </c>
      <c r="F402" s="102" t="s">
        <v>51</v>
      </c>
      <c r="G402" s="101" t="s">
        <v>116</v>
      </c>
      <c r="I402" s="37"/>
    </row>
    <row r="403" spans="1:9" ht="15.75" customHeight="1" x14ac:dyDescent="0.25">
      <c r="A403" s="97"/>
      <c r="B403" s="103"/>
      <c r="C403" s="104" t="s">
        <v>117</v>
      </c>
      <c r="D403" s="105">
        <v>500</v>
      </c>
      <c r="E403" s="29">
        <v>220</v>
      </c>
      <c r="F403" s="63" t="s">
        <v>118</v>
      </c>
      <c r="G403" s="21" t="s">
        <v>69</v>
      </c>
      <c r="I403" s="37"/>
    </row>
    <row r="404" spans="1:9" ht="15.75" customHeight="1" x14ac:dyDescent="0.25">
      <c r="A404" s="97"/>
      <c r="B404" s="103"/>
      <c r="C404" s="104" t="s">
        <v>119</v>
      </c>
      <c r="D404" s="105">
        <v>600</v>
      </c>
      <c r="E404" s="29">
        <v>220</v>
      </c>
      <c r="F404" s="63" t="s">
        <v>118</v>
      </c>
      <c r="G404" s="21" t="s">
        <v>69</v>
      </c>
      <c r="I404" s="37"/>
    </row>
    <row r="405" spans="1:9" ht="15.75" customHeight="1" x14ac:dyDescent="0.25">
      <c r="A405" s="97"/>
      <c r="B405" s="103"/>
      <c r="C405" s="106" t="s">
        <v>120</v>
      </c>
      <c r="D405" s="105">
        <v>250</v>
      </c>
      <c r="E405" s="29">
        <v>220</v>
      </c>
      <c r="F405" s="63" t="s">
        <v>118</v>
      </c>
      <c r="G405" s="21" t="s">
        <v>69</v>
      </c>
      <c r="I405" s="37"/>
    </row>
    <row r="406" spans="1:9" ht="15.75" customHeight="1" x14ac:dyDescent="0.25">
      <c r="A406" s="97"/>
      <c r="B406" s="103"/>
      <c r="C406" s="106" t="s">
        <v>121</v>
      </c>
      <c r="D406" s="105">
        <v>28</v>
      </c>
      <c r="E406" s="29">
        <v>220</v>
      </c>
      <c r="F406" s="63" t="s">
        <v>118</v>
      </c>
      <c r="G406" s="21" t="s">
        <v>69</v>
      </c>
      <c r="I406" s="12"/>
    </row>
    <row r="407" spans="1:9" ht="15.75" customHeight="1" x14ac:dyDescent="0.25">
      <c r="A407" s="97"/>
      <c r="B407" s="103"/>
      <c r="C407" s="106" t="s">
        <v>122</v>
      </c>
      <c r="D407" s="105">
        <v>72</v>
      </c>
      <c r="E407" s="29">
        <v>220</v>
      </c>
      <c r="F407" s="63" t="s">
        <v>118</v>
      </c>
      <c r="G407" s="21" t="s">
        <v>69</v>
      </c>
      <c r="I407" s="12"/>
    </row>
    <row r="408" spans="1:9" ht="15.75" customHeight="1" x14ac:dyDescent="0.25">
      <c r="A408" s="97"/>
      <c r="B408" s="103"/>
      <c r="C408" s="106" t="s">
        <v>123</v>
      </c>
      <c r="D408" s="105">
        <v>180</v>
      </c>
      <c r="E408" s="29">
        <v>220</v>
      </c>
      <c r="F408" s="63" t="s">
        <v>118</v>
      </c>
      <c r="G408" s="21" t="s">
        <v>69</v>
      </c>
      <c r="I408" s="12"/>
    </row>
    <row r="409" spans="1:9" ht="15.75" customHeight="1" x14ac:dyDescent="0.25">
      <c r="A409" s="97"/>
      <c r="B409" s="103"/>
      <c r="C409" s="106" t="s">
        <v>124</v>
      </c>
      <c r="D409" s="105">
        <v>97</v>
      </c>
      <c r="E409" s="29">
        <v>220</v>
      </c>
      <c r="F409" s="63" t="s">
        <v>392</v>
      </c>
      <c r="G409" s="21" t="s">
        <v>69</v>
      </c>
      <c r="I409" s="12"/>
    </row>
    <row r="410" spans="1:9" ht="15.75" customHeight="1" x14ac:dyDescent="0.25">
      <c r="A410" s="97"/>
      <c r="B410" s="103"/>
      <c r="C410" s="106" t="s">
        <v>393</v>
      </c>
      <c r="D410" s="105">
        <v>140</v>
      </c>
      <c r="E410" s="29">
        <v>220</v>
      </c>
      <c r="F410" s="63" t="s">
        <v>394</v>
      </c>
      <c r="G410" s="21" t="s">
        <v>69</v>
      </c>
      <c r="I410" s="12"/>
    </row>
    <row r="411" spans="1:9" ht="15.75" customHeight="1" x14ac:dyDescent="0.25">
      <c r="A411" s="97"/>
      <c r="B411" s="103"/>
      <c r="C411" s="106" t="s">
        <v>125</v>
      </c>
      <c r="D411" s="105">
        <v>48.2</v>
      </c>
      <c r="E411" s="29">
        <v>110</v>
      </c>
      <c r="F411" s="63" t="s">
        <v>118</v>
      </c>
      <c r="G411" s="21" t="s">
        <v>69</v>
      </c>
      <c r="I411" s="12"/>
    </row>
    <row r="412" spans="1:9" ht="15.75" customHeight="1" x14ac:dyDescent="0.25">
      <c r="A412" s="97"/>
      <c r="B412" s="103"/>
      <c r="C412" s="106" t="s">
        <v>126</v>
      </c>
      <c r="D412" s="105">
        <v>71.569999999999993</v>
      </c>
      <c r="E412" s="29">
        <v>110</v>
      </c>
      <c r="F412" s="63" t="s">
        <v>118</v>
      </c>
      <c r="G412" s="21" t="s">
        <v>69</v>
      </c>
      <c r="I412" s="12"/>
    </row>
    <row r="413" spans="1:9" ht="15.75" customHeight="1" x14ac:dyDescent="0.25">
      <c r="A413" s="97"/>
      <c r="B413" s="103"/>
      <c r="C413" s="106" t="s">
        <v>127</v>
      </c>
      <c r="D413" s="105">
        <v>25</v>
      </c>
      <c r="E413" s="29">
        <v>110</v>
      </c>
      <c r="F413" s="63" t="s">
        <v>118</v>
      </c>
      <c r="G413" s="21" t="s">
        <v>69</v>
      </c>
      <c r="I413" s="12"/>
    </row>
    <row r="414" spans="1:9" ht="15" customHeight="1" x14ac:dyDescent="0.25">
      <c r="A414" s="97"/>
      <c r="B414" s="103"/>
      <c r="C414" s="106" t="s">
        <v>128</v>
      </c>
      <c r="D414" s="105">
        <v>24</v>
      </c>
      <c r="E414" s="29">
        <v>110</v>
      </c>
      <c r="F414" s="63" t="s">
        <v>118</v>
      </c>
      <c r="G414" s="21" t="s">
        <v>69</v>
      </c>
      <c r="I414" s="12"/>
    </row>
    <row r="415" spans="1:9" ht="15.75" customHeight="1" x14ac:dyDescent="0.25">
      <c r="A415" s="97"/>
      <c r="B415" s="103"/>
      <c r="C415" s="106" t="s">
        <v>129</v>
      </c>
      <c r="D415" s="105">
        <v>27.5</v>
      </c>
      <c r="E415" s="29">
        <v>110</v>
      </c>
      <c r="F415" s="63" t="s">
        <v>118</v>
      </c>
      <c r="G415" s="21" t="s">
        <v>69</v>
      </c>
      <c r="I415" s="12"/>
    </row>
    <row r="416" spans="1:9" ht="15.75" customHeight="1" x14ac:dyDescent="0.25">
      <c r="A416" s="97"/>
      <c r="B416" s="103"/>
      <c r="C416" s="106" t="s">
        <v>130</v>
      </c>
      <c r="D416" s="105">
        <v>11</v>
      </c>
      <c r="E416" s="29">
        <v>110</v>
      </c>
      <c r="F416" s="63" t="s">
        <v>118</v>
      </c>
      <c r="G416" s="21" t="s">
        <v>69</v>
      </c>
      <c r="I416" s="12"/>
    </row>
    <row r="417" spans="1:9" ht="15.75" customHeight="1" x14ac:dyDescent="0.25">
      <c r="A417" s="97"/>
      <c r="B417" s="103"/>
      <c r="C417" s="106" t="s">
        <v>131</v>
      </c>
      <c r="D417" s="105">
        <v>2.5</v>
      </c>
      <c r="E417" s="29">
        <v>110</v>
      </c>
      <c r="F417" s="63" t="s">
        <v>118</v>
      </c>
      <c r="G417" s="21" t="s">
        <v>69</v>
      </c>
      <c r="I417" s="12"/>
    </row>
    <row r="418" spans="1:9" ht="15.75" customHeight="1" x14ac:dyDescent="0.25">
      <c r="A418" s="97"/>
      <c r="B418" s="103"/>
      <c r="C418" s="106" t="s">
        <v>132</v>
      </c>
      <c r="D418" s="105">
        <v>8.8000000000000007</v>
      </c>
      <c r="E418" s="29">
        <v>110</v>
      </c>
      <c r="F418" s="63" t="s">
        <v>118</v>
      </c>
      <c r="G418" s="21" t="s">
        <v>69</v>
      </c>
      <c r="I418" s="12"/>
    </row>
    <row r="419" spans="1:9" ht="15" customHeight="1" x14ac:dyDescent="0.25">
      <c r="A419" s="97"/>
      <c r="B419" s="103"/>
      <c r="C419" s="106" t="s">
        <v>133</v>
      </c>
      <c r="D419" s="105">
        <v>13.26</v>
      </c>
      <c r="E419" s="29">
        <v>110</v>
      </c>
      <c r="F419" s="63" t="s">
        <v>118</v>
      </c>
      <c r="G419" s="21" t="s">
        <v>69</v>
      </c>
      <c r="I419" s="12"/>
    </row>
    <row r="420" spans="1:9" ht="15.75" customHeight="1" x14ac:dyDescent="0.25">
      <c r="A420" s="97"/>
      <c r="B420" s="103"/>
      <c r="C420" s="106" t="s">
        <v>134</v>
      </c>
      <c r="D420" s="105">
        <v>16.21</v>
      </c>
      <c r="E420" s="29">
        <v>110</v>
      </c>
      <c r="F420" s="63" t="s">
        <v>118</v>
      </c>
      <c r="G420" s="21" t="s">
        <v>69</v>
      </c>
      <c r="I420" s="12"/>
    </row>
    <row r="421" spans="1:9" ht="15" customHeight="1" x14ac:dyDescent="0.25">
      <c r="A421" s="97"/>
      <c r="B421" s="103"/>
      <c r="C421" s="106" t="s">
        <v>135</v>
      </c>
      <c r="D421" s="105">
        <v>10.35</v>
      </c>
      <c r="E421" s="29">
        <v>110</v>
      </c>
      <c r="F421" s="63" t="s">
        <v>118</v>
      </c>
      <c r="G421" s="21" t="s">
        <v>69</v>
      </c>
      <c r="I421" s="12"/>
    </row>
    <row r="422" spans="1:9" ht="15" customHeight="1" x14ac:dyDescent="0.25">
      <c r="A422" s="97"/>
      <c r="B422" s="103"/>
      <c r="C422" s="106" t="s">
        <v>136</v>
      </c>
      <c r="D422" s="105">
        <v>30.78</v>
      </c>
      <c r="E422" s="29">
        <v>110</v>
      </c>
      <c r="F422" s="63" t="s">
        <v>118</v>
      </c>
      <c r="G422" s="21" t="s">
        <v>69</v>
      </c>
      <c r="I422" s="12"/>
    </row>
    <row r="423" spans="1:9" ht="15" customHeight="1" x14ac:dyDescent="0.25">
      <c r="A423" s="97"/>
      <c r="B423" s="103"/>
      <c r="C423" s="106" t="s">
        <v>137</v>
      </c>
      <c r="D423" s="105">
        <v>11.3</v>
      </c>
      <c r="E423" s="29">
        <v>110</v>
      </c>
      <c r="F423" s="63" t="s">
        <v>118</v>
      </c>
      <c r="G423" s="21" t="s">
        <v>69</v>
      </c>
      <c r="I423" s="12"/>
    </row>
    <row r="424" spans="1:9" ht="15" customHeight="1" x14ac:dyDescent="0.25">
      <c r="A424" s="97"/>
      <c r="B424" s="103"/>
      <c r="C424" s="106" t="s">
        <v>138</v>
      </c>
      <c r="D424" s="105">
        <v>25</v>
      </c>
      <c r="E424" s="29">
        <v>110</v>
      </c>
      <c r="F424" s="63" t="s">
        <v>118</v>
      </c>
      <c r="G424" s="21" t="s">
        <v>69</v>
      </c>
      <c r="I424" s="12"/>
    </row>
    <row r="425" spans="1:9" ht="15" customHeight="1" x14ac:dyDescent="0.25">
      <c r="A425" s="97"/>
      <c r="B425" s="103"/>
      <c r="C425" s="106" t="s">
        <v>139</v>
      </c>
      <c r="D425" s="105">
        <v>8.25</v>
      </c>
      <c r="E425" s="29">
        <v>110</v>
      </c>
      <c r="F425" s="63" t="s">
        <v>118</v>
      </c>
      <c r="G425" s="21" t="s">
        <v>69</v>
      </c>
      <c r="I425" s="12"/>
    </row>
    <row r="426" spans="1:9" ht="15.75" customHeight="1" x14ac:dyDescent="0.25">
      <c r="A426" s="97"/>
      <c r="B426" s="103"/>
      <c r="C426" s="106" t="s">
        <v>140</v>
      </c>
      <c r="D426" s="105">
        <v>11.34</v>
      </c>
      <c r="E426" s="29">
        <v>110</v>
      </c>
      <c r="F426" s="63" t="s">
        <v>118</v>
      </c>
      <c r="G426" s="21" t="s">
        <v>69</v>
      </c>
      <c r="I426" s="12"/>
    </row>
    <row r="427" spans="1:9" ht="15.75" customHeight="1" x14ac:dyDescent="0.25">
      <c r="A427" s="97"/>
      <c r="B427" s="103"/>
      <c r="C427" s="106" t="s">
        <v>141</v>
      </c>
      <c r="D427" s="105">
        <v>9.35</v>
      </c>
      <c r="E427" s="29">
        <v>110</v>
      </c>
      <c r="F427" s="63" t="s">
        <v>118</v>
      </c>
      <c r="G427" s="21" t="s">
        <v>69</v>
      </c>
      <c r="I427" s="12"/>
    </row>
    <row r="428" spans="1:9" ht="15.75" customHeight="1" x14ac:dyDescent="0.25">
      <c r="A428" s="97"/>
      <c r="B428" s="103"/>
      <c r="C428" s="106" t="s">
        <v>142</v>
      </c>
      <c r="D428" s="105">
        <v>6</v>
      </c>
      <c r="E428" s="29">
        <v>110</v>
      </c>
      <c r="F428" s="63" t="s">
        <v>118</v>
      </c>
      <c r="G428" s="21" t="s">
        <v>69</v>
      </c>
      <c r="I428" s="12"/>
    </row>
    <row r="429" spans="1:9" ht="15.75" customHeight="1" x14ac:dyDescent="0.25">
      <c r="A429" s="97"/>
      <c r="B429" s="103"/>
      <c r="C429" s="106" t="s">
        <v>143</v>
      </c>
      <c r="D429" s="105">
        <v>15</v>
      </c>
      <c r="E429" s="29">
        <v>110</v>
      </c>
      <c r="F429" s="63" t="s">
        <v>118</v>
      </c>
      <c r="G429" s="21" t="s">
        <v>69</v>
      </c>
      <c r="I429" s="12"/>
    </row>
    <row r="430" spans="1:9" ht="15.75" customHeight="1" x14ac:dyDescent="0.25">
      <c r="A430" s="97"/>
      <c r="B430" s="103"/>
      <c r="C430" s="106" t="s">
        <v>144</v>
      </c>
      <c r="D430" s="105">
        <v>14.2</v>
      </c>
      <c r="E430" s="29">
        <v>110</v>
      </c>
      <c r="F430" s="63" t="s">
        <v>118</v>
      </c>
      <c r="G430" s="21" t="s">
        <v>69</v>
      </c>
      <c r="I430" s="12"/>
    </row>
    <row r="431" spans="1:9" ht="15.75" customHeight="1" x14ac:dyDescent="0.25">
      <c r="A431" s="97"/>
      <c r="B431" s="103"/>
      <c r="C431" s="106" t="s">
        <v>145</v>
      </c>
      <c r="D431" s="105">
        <v>8</v>
      </c>
      <c r="E431" s="29">
        <v>110</v>
      </c>
      <c r="F431" s="63" t="s">
        <v>118</v>
      </c>
      <c r="G431" s="21" t="s">
        <v>69</v>
      </c>
      <c r="I431" s="12"/>
    </row>
    <row r="432" spans="1:9" ht="15.75" customHeight="1" x14ac:dyDescent="0.25">
      <c r="A432" s="97"/>
      <c r="B432" s="103"/>
      <c r="C432" s="106" t="s">
        <v>146</v>
      </c>
      <c r="D432" s="105">
        <v>6.1</v>
      </c>
      <c r="E432" s="29">
        <v>110</v>
      </c>
      <c r="F432" s="63" t="s">
        <v>118</v>
      </c>
      <c r="G432" s="21" t="s">
        <v>69</v>
      </c>
      <c r="I432" s="12"/>
    </row>
    <row r="433" spans="1:9" ht="15.75" customHeight="1" x14ac:dyDescent="0.25">
      <c r="A433" s="97"/>
      <c r="B433" s="103"/>
      <c r="C433" s="106" t="s">
        <v>147</v>
      </c>
      <c r="D433" s="105">
        <v>2.2999999999999998</v>
      </c>
      <c r="E433" s="29">
        <v>110</v>
      </c>
      <c r="F433" s="63" t="s">
        <v>118</v>
      </c>
      <c r="G433" s="21" t="s">
        <v>69</v>
      </c>
      <c r="I433" s="12"/>
    </row>
    <row r="434" spans="1:9" ht="15.75" customHeight="1" x14ac:dyDescent="0.25">
      <c r="A434" s="97"/>
      <c r="B434" s="103"/>
      <c r="C434" s="106" t="s">
        <v>148</v>
      </c>
      <c r="D434" s="105">
        <v>15</v>
      </c>
      <c r="E434" s="29">
        <v>110</v>
      </c>
      <c r="F434" s="63" t="s">
        <v>118</v>
      </c>
      <c r="G434" s="21" t="s">
        <v>69</v>
      </c>
      <c r="I434" s="12"/>
    </row>
    <row r="435" spans="1:9" ht="15.75" customHeight="1" x14ac:dyDescent="0.25">
      <c r="A435" s="97"/>
      <c r="B435" s="103"/>
      <c r="C435" s="106" t="s">
        <v>149</v>
      </c>
      <c r="D435" s="105">
        <v>2.2999999999999998</v>
      </c>
      <c r="E435" s="29">
        <v>110</v>
      </c>
      <c r="F435" s="63" t="s">
        <v>118</v>
      </c>
      <c r="G435" s="21" t="s">
        <v>69</v>
      </c>
      <c r="I435" s="12"/>
    </row>
    <row r="436" spans="1:9" ht="15.75" customHeight="1" x14ac:dyDescent="0.25">
      <c r="A436" s="97"/>
      <c r="B436" s="103"/>
      <c r="C436" s="106" t="s">
        <v>150</v>
      </c>
      <c r="D436" s="105">
        <v>4.5999999999999996</v>
      </c>
      <c r="E436" s="29">
        <v>110</v>
      </c>
      <c r="F436" s="63" t="s">
        <v>118</v>
      </c>
      <c r="G436" s="21" t="s">
        <v>69</v>
      </c>
      <c r="I436" s="12"/>
    </row>
    <row r="437" spans="1:9" ht="15.75" customHeight="1" x14ac:dyDescent="0.25">
      <c r="A437" s="97"/>
      <c r="B437" s="103"/>
      <c r="C437" s="106" t="s">
        <v>151</v>
      </c>
      <c r="D437" s="105">
        <v>14.9</v>
      </c>
      <c r="E437" s="29">
        <v>110</v>
      </c>
      <c r="F437" s="63" t="s">
        <v>118</v>
      </c>
      <c r="G437" s="21" t="s">
        <v>69</v>
      </c>
      <c r="I437" s="12"/>
    </row>
    <row r="438" spans="1:9" ht="15.75" customHeight="1" x14ac:dyDescent="0.25">
      <c r="A438" s="97"/>
      <c r="B438" s="103"/>
      <c r="C438" s="106" t="s">
        <v>152</v>
      </c>
      <c r="D438" s="105">
        <v>5.2</v>
      </c>
      <c r="E438" s="29">
        <v>110</v>
      </c>
      <c r="F438" s="63" t="s">
        <v>118</v>
      </c>
      <c r="G438" s="21" t="s">
        <v>69</v>
      </c>
      <c r="I438" s="12"/>
    </row>
    <row r="439" spans="1:9" ht="15.75" customHeight="1" x14ac:dyDescent="0.25">
      <c r="A439" s="97"/>
      <c r="B439" s="103"/>
      <c r="C439" s="106" t="s">
        <v>153</v>
      </c>
      <c r="D439" s="105">
        <v>20.52</v>
      </c>
      <c r="E439" s="29">
        <v>110</v>
      </c>
      <c r="F439" s="63" t="s">
        <v>118</v>
      </c>
      <c r="G439" s="21" t="s">
        <v>69</v>
      </c>
      <c r="I439" s="12"/>
    </row>
    <row r="440" spans="1:9" ht="15.75" customHeight="1" x14ac:dyDescent="0.25">
      <c r="A440" s="97"/>
      <c r="B440" s="103"/>
      <c r="C440" s="106" t="s">
        <v>154</v>
      </c>
      <c r="D440" s="105">
        <v>5.2</v>
      </c>
      <c r="E440" s="29">
        <v>110</v>
      </c>
      <c r="F440" s="63" t="s">
        <v>118</v>
      </c>
      <c r="G440" s="21" t="s">
        <v>69</v>
      </c>
      <c r="I440" s="12"/>
    </row>
    <row r="441" spans="1:9" ht="15.75" customHeight="1" x14ac:dyDescent="0.25">
      <c r="A441" s="97"/>
      <c r="B441" s="103"/>
      <c r="C441" s="106" t="s">
        <v>155</v>
      </c>
      <c r="D441" s="105">
        <v>2.7</v>
      </c>
      <c r="E441" s="29">
        <v>110</v>
      </c>
      <c r="F441" s="63" t="s">
        <v>118</v>
      </c>
      <c r="G441" s="21" t="s">
        <v>69</v>
      </c>
      <c r="I441" s="12"/>
    </row>
    <row r="442" spans="1:9" ht="15.75" customHeight="1" x14ac:dyDescent="0.25">
      <c r="A442" s="97"/>
      <c r="B442" s="103"/>
      <c r="C442" s="106" t="s">
        <v>156</v>
      </c>
      <c r="D442" s="105">
        <v>7.5</v>
      </c>
      <c r="E442" s="29">
        <v>110</v>
      </c>
      <c r="F442" s="63" t="s">
        <v>118</v>
      </c>
      <c r="G442" s="21" t="s">
        <v>69</v>
      </c>
      <c r="I442" s="12"/>
    </row>
    <row r="443" spans="1:9" ht="15.75" customHeight="1" thickBot="1" x14ac:dyDescent="0.3">
      <c r="A443" s="97"/>
      <c r="B443" s="103"/>
      <c r="C443" s="107"/>
      <c r="D443" s="103"/>
      <c r="I443" s="12"/>
    </row>
    <row r="444" spans="1:9" ht="15.75" customHeight="1" thickBot="1" x14ac:dyDescent="0.3">
      <c r="A444" s="4" t="s">
        <v>157</v>
      </c>
      <c r="B444" s="65" t="s">
        <v>158</v>
      </c>
      <c r="C444" s="66"/>
      <c r="D444" s="66"/>
      <c r="E444" s="66"/>
      <c r="F444" s="66"/>
      <c r="G444" s="66"/>
      <c r="H444" s="66"/>
      <c r="I444" s="67"/>
    </row>
    <row r="445" spans="1:9" ht="15.75" customHeight="1" x14ac:dyDescent="0.25">
      <c r="A445" s="10"/>
      <c r="H445" s="2"/>
      <c r="I445" s="37"/>
    </row>
    <row r="446" spans="1:9" ht="15.75" customHeight="1" x14ac:dyDescent="0.25">
      <c r="A446" s="10"/>
      <c r="D446" s="43">
        <v>45389</v>
      </c>
      <c r="E446" s="45"/>
      <c r="I446" s="12"/>
    </row>
    <row r="447" spans="1:9" ht="15.75" customHeight="1" x14ac:dyDescent="0.25">
      <c r="A447" s="10"/>
      <c r="D447" s="35" t="s">
        <v>22</v>
      </c>
      <c r="E447" s="79" t="s">
        <v>159</v>
      </c>
      <c r="I447" s="12"/>
    </row>
    <row r="448" spans="1:9" ht="15.75" customHeight="1" x14ac:dyDescent="0.25">
      <c r="A448" s="10"/>
      <c r="D448" s="28" t="s">
        <v>160</v>
      </c>
      <c r="E448" s="108">
        <v>568.55999999999995</v>
      </c>
      <c r="I448" s="12"/>
    </row>
    <row r="449" spans="1:9" ht="15.75" customHeight="1" x14ac:dyDescent="0.25">
      <c r="A449" s="10"/>
      <c r="D449" s="28" t="s">
        <v>161</v>
      </c>
      <c r="E449" s="108">
        <v>459.42</v>
      </c>
      <c r="I449" s="12"/>
    </row>
    <row r="450" spans="1:9" ht="15.75" customHeight="1" x14ac:dyDescent="0.25">
      <c r="A450" s="10"/>
      <c r="D450" s="28" t="s">
        <v>162</v>
      </c>
      <c r="E450" s="108">
        <v>433.47</v>
      </c>
      <c r="I450" s="12"/>
    </row>
    <row r="451" spans="1:9" ht="15.75" customHeight="1" x14ac:dyDescent="0.25">
      <c r="A451" s="10"/>
      <c r="D451" s="28" t="s">
        <v>163</v>
      </c>
      <c r="E451" s="108">
        <v>435.46</v>
      </c>
      <c r="I451" s="12"/>
    </row>
    <row r="452" spans="1:9" ht="15.75" customHeight="1" x14ac:dyDescent="0.25">
      <c r="A452" s="10"/>
      <c r="D452" s="28" t="s">
        <v>164</v>
      </c>
      <c r="E452" s="108">
        <v>454.48</v>
      </c>
      <c r="I452" s="12"/>
    </row>
    <row r="453" spans="1:9" ht="15.75" customHeight="1" x14ac:dyDescent="0.25">
      <c r="A453" s="10"/>
      <c r="D453" s="28" t="s">
        <v>165</v>
      </c>
      <c r="E453" s="108">
        <v>403.33</v>
      </c>
      <c r="I453" s="12"/>
    </row>
    <row r="454" spans="1:9" ht="15.75" customHeight="1" x14ac:dyDescent="0.25">
      <c r="A454" s="10"/>
      <c r="D454" s="28" t="s">
        <v>166</v>
      </c>
      <c r="E454" s="108">
        <v>439.85</v>
      </c>
      <c r="I454" s="12"/>
    </row>
    <row r="455" spans="1:9" x14ac:dyDescent="0.25">
      <c r="A455" s="10"/>
      <c r="D455" s="28" t="s">
        <v>167</v>
      </c>
      <c r="E455" s="108">
        <v>526.69000000000005</v>
      </c>
      <c r="I455" s="12"/>
    </row>
    <row r="456" spans="1:9" x14ac:dyDescent="0.25">
      <c r="A456" s="10"/>
      <c r="D456" s="28" t="s">
        <v>168</v>
      </c>
      <c r="E456" s="108">
        <v>579.94000000000005</v>
      </c>
      <c r="I456" s="12"/>
    </row>
    <row r="457" spans="1:9" x14ac:dyDescent="0.25">
      <c r="A457" s="10"/>
      <c r="D457" s="28" t="s">
        <v>169</v>
      </c>
      <c r="E457" s="108">
        <v>636.32000000000005</v>
      </c>
      <c r="I457" s="12"/>
    </row>
    <row r="458" spans="1:9" x14ac:dyDescent="0.25">
      <c r="A458" s="10"/>
      <c r="D458" s="28" t="s">
        <v>170</v>
      </c>
      <c r="E458" s="108">
        <v>609.86</v>
      </c>
      <c r="I458" s="12"/>
    </row>
    <row r="459" spans="1:9" x14ac:dyDescent="0.25">
      <c r="A459" s="10"/>
      <c r="D459" s="28" t="s">
        <v>171</v>
      </c>
      <c r="E459" s="108">
        <v>525.54999999999995</v>
      </c>
      <c r="I459" s="12"/>
    </row>
    <row r="460" spans="1:9" x14ac:dyDescent="0.25">
      <c r="A460" s="10"/>
      <c r="D460" s="28" t="s">
        <v>172</v>
      </c>
      <c r="E460" s="108">
        <v>509.31</v>
      </c>
      <c r="I460" s="12"/>
    </row>
    <row r="461" spans="1:9" x14ac:dyDescent="0.25">
      <c r="A461" s="10"/>
      <c r="D461" s="28" t="s">
        <v>173</v>
      </c>
      <c r="E461" s="108">
        <v>501.4</v>
      </c>
      <c r="I461" s="12"/>
    </row>
    <row r="462" spans="1:9" x14ac:dyDescent="0.25">
      <c r="A462" s="10"/>
      <c r="D462" s="28" t="s">
        <v>174</v>
      </c>
      <c r="E462" s="108">
        <v>407.22</v>
      </c>
      <c r="I462" s="12"/>
    </row>
    <row r="463" spans="1:9" x14ac:dyDescent="0.25">
      <c r="A463" s="10"/>
      <c r="D463" s="28" t="s">
        <v>175</v>
      </c>
      <c r="E463" s="108">
        <v>490.7</v>
      </c>
      <c r="I463" s="12"/>
    </row>
    <row r="464" spans="1:9" x14ac:dyDescent="0.25">
      <c r="A464" s="10"/>
      <c r="D464" s="28" t="s">
        <v>176</v>
      </c>
      <c r="E464" s="108">
        <v>509.14</v>
      </c>
      <c r="I464" s="12"/>
    </row>
    <row r="465" spans="1:9" x14ac:dyDescent="0.25">
      <c r="A465" s="10"/>
      <c r="D465" s="28" t="s">
        <v>177</v>
      </c>
      <c r="E465" s="108">
        <v>581.39</v>
      </c>
      <c r="I465" s="12"/>
    </row>
    <row r="466" spans="1:9" x14ac:dyDescent="0.25">
      <c r="A466" s="10"/>
      <c r="D466" s="28" t="s">
        <v>178</v>
      </c>
      <c r="E466" s="108">
        <v>880.52</v>
      </c>
      <c r="I466" s="12"/>
    </row>
    <row r="467" spans="1:9" x14ac:dyDescent="0.25">
      <c r="A467" s="10"/>
      <c r="D467" s="28" t="s">
        <v>179</v>
      </c>
      <c r="E467" s="108">
        <v>927.5</v>
      </c>
      <c r="I467" s="12"/>
    </row>
    <row r="468" spans="1:9" x14ac:dyDescent="0.25">
      <c r="A468" s="10"/>
      <c r="D468" s="28" t="s">
        <v>180</v>
      </c>
      <c r="E468" s="108">
        <v>1003.28</v>
      </c>
      <c r="I468" s="12"/>
    </row>
    <row r="469" spans="1:9" x14ac:dyDescent="0.25">
      <c r="A469" s="10"/>
      <c r="D469" s="28" t="s">
        <v>181</v>
      </c>
      <c r="E469" s="108">
        <v>924.94</v>
      </c>
      <c r="I469" s="12"/>
    </row>
    <row r="470" spans="1:9" x14ac:dyDescent="0.25">
      <c r="A470" s="10"/>
      <c r="D470" s="28" t="s">
        <v>182</v>
      </c>
      <c r="E470" s="108">
        <v>821.24</v>
      </c>
      <c r="I470" s="12"/>
    </row>
    <row r="471" spans="1:9" x14ac:dyDescent="0.25">
      <c r="A471" s="10"/>
      <c r="D471" s="30" t="s">
        <v>183</v>
      </c>
      <c r="E471" s="108">
        <v>606.12</v>
      </c>
      <c r="I471" s="12"/>
    </row>
    <row r="472" spans="1:9" x14ac:dyDescent="0.25">
      <c r="A472" s="10"/>
      <c r="E472" s="109"/>
      <c r="I472" s="12"/>
    </row>
    <row r="473" spans="1:9" x14ac:dyDescent="0.25">
      <c r="A473" s="10"/>
      <c r="E473" s="109"/>
      <c r="I473" s="12"/>
    </row>
    <row r="474" spans="1:9" x14ac:dyDescent="0.25">
      <c r="A474" s="10"/>
      <c r="E474" s="109"/>
      <c r="I474" s="12"/>
    </row>
    <row r="475" spans="1:9" x14ac:dyDescent="0.25">
      <c r="A475" s="10"/>
      <c r="E475" s="109"/>
      <c r="I475" s="12"/>
    </row>
    <row r="476" spans="1:9" x14ac:dyDescent="0.25">
      <c r="A476" s="10"/>
      <c r="E476" s="109"/>
      <c r="I476" s="12"/>
    </row>
    <row r="477" spans="1:9" x14ac:dyDescent="0.25">
      <c r="A477" s="10"/>
      <c r="E477" s="109"/>
      <c r="I477" s="12"/>
    </row>
    <row r="478" spans="1:9" x14ac:dyDescent="0.25">
      <c r="A478" s="10"/>
      <c r="E478" s="109"/>
      <c r="I478" s="12"/>
    </row>
    <row r="479" spans="1:9" x14ac:dyDescent="0.25">
      <c r="A479" s="10"/>
      <c r="E479" s="109"/>
      <c r="I479" s="12"/>
    </row>
    <row r="480" spans="1:9" x14ac:dyDescent="0.25">
      <c r="A480" s="10"/>
      <c r="E480" s="109"/>
      <c r="I480" s="12"/>
    </row>
    <row r="481" spans="1:9" x14ac:dyDescent="0.25">
      <c r="A481" s="10"/>
      <c r="E481" s="109"/>
      <c r="I481" s="12"/>
    </row>
    <row r="482" spans="1:9" ht="15.75" customHeight="1" x14ac:dyDescent="0.25">
      <c r="A482" s="10"/>
      <c r="E482" s="109"/>
      <c r="I482" s="12"/>
    </row>
    <row r="483" spans="1:9" x14ac:dyDescent="0.25">
      <c r="A483" s="10"/>
      <c r="E483" s="109"/>
      <c r="I483" s="12"/>
    </row>
    <row r="484" spans="1:9" x14ac:dyDescent="0.25">
      <c r="A484" s="10"/>
      <c r="E484" s="109"/>
      <c r="I484" s="12"/>
    </row>
    <row r="485" spans="1:9" x14ac:dyDescent="0.25">
      <c r="A485" s="10"/>
      <c r="E485" s="109"/>
      <c r="I485" s="12"/>
    </row>
    <row r="486" spans="1:9" x14ac:dyDescent="0.25">
      <c r="A486" s="10"/>
      <c r="E486" s="109"/>
      <c r="I486" s="12"/>
    </row>
    <row r="487" spans="1:9" x14ac:dyDescent="0.25">
      <c r="A487" s="10"/>
      <c r="E487" s="109"/>
      <c r="I487" s="12"/>
    </row>
    <row r="488" spans="1:9" x14ac:dyDescent="0.25">
      <c r="A488" s="10"/>
      <c r="E488" s="109"/>
      <c r="I488" s="12"/>
    </row>
    <row r="489" spans="1:9" x14ac:dyDescent="0.25">
      <c r="A489" s="10"/>
      <c r="E489" s="109"/>
      <c r="I489" s="12"/>
    </row>
    <row r="490" spans="1:9" x14ac:dyDescent="0.25">
      <c r="A490" s="10"/>
      <c r="E490" s="109"/>
      <c r="I490" s="12"/>
    </row>
    <row r="491" spans="1:9" x14ac:dyDescent="0.25">
      <c r="A491" s="10"/>
      <c r="E491" s="109"/>
      <c r="I491" s="12"/>
    </row>
    <row r="492" spans="1:9" x14ac:dyDescent="0.25">
      <c r="A492" s="10"/>
      <c r="E492" s="109"/>
      <c r="I492" s="12"/>
    </row>
    <row r="493" spans="1:9" x14ac:dyDescent="0.25">
      <c r="A493" s="10"/>
      <c r="E493" s="109"/>
      <c r="I493" s="12"/>
    </row>
    <row r="494" spans="1:9" x14ac:dyDescent="0.25">
      <c r="A494" s="10"/>
      <c r="E494" s="109"/>
      <c r="I494" s="12"/>
    </row>
    <row r="495" spans="1:9" x14ac:dyDescent="0.25">
      <c r="A495" s="10"/>
      <c r="E495" s="109"/>
      <c r="I495" s="12"/>
    </row>
    <row r="496" spans="1:9" x14ac:dyDescent="0.25">
      <c r="A496" s="10"/>
      <c r="E496" s="109"/>
      <c r="I496" s="12"/>
    </row>
    <row r="497" spans="1:9" x14ac:dyDescent="0.25">
      <c r="A497" s="10"/>
      <c r="E497" s="109"/>
      <c r="I497" s="12"/>
    </row>
    <row r="498" spans="1:9" ht="15.75" thickBot="1" x14ac:dyDescent="0.3">
      <c r="A498" s="10"/>
      <c r="I498" s="12"/>
    </row>
    <row r="499" spans="1:9" ht="15.75" customHeight="1" thickBot="1" x14ac:dyDescent="0.3">
      <c r="A499" s="4" t="s">
        <v>184</v>
      </c>
      <c r="B499" s="5" t="s">
        <v>185</v>
      </c>
      <c r="C499" s="6"/>
      <c r="D499" s="6"/>
      <c r="E499" s="6"/>
      <c r="F499" s="6"/>
      <c r="G499" s="6"/>
      <c r="H499" s="6"/>
      <c r="I499" s="7"/>
    </row>
    <row r="500" spans="1:9" x14ac:dyDescent="0.25">
      <c r="A500" s="10"/>
      <c r="I500" s="12"/>
    </row>
    <row r="501" spans="1:9" ht="30" x14ac:dyDescent="0.25">
      <c r="A501" s="10"/>
      <c r="B501" s="99" t="s">
        <v>114</v>
      </c>
      <c r="C501" s="99" t="s">
        <v>186</v>
      </c>
      <c r="D501" s="100" t="s">
        <v>115</v>
      </c>
      <c r="E501" s="101" t="s">
        <v>97</v>
      </c>
      <c r="F501" s="101" t="s">
        <v>31</v>
      </c>
      <c r="G501" s="102" t="s">
        <v>51</v>
      </c>
      <c r="I501" s="12"/>
    </row>
    <row r="502" spans="1:9" ht="15" customHeight="1" x14ac:dyDescent="0.25">
      <c r="A502" s="10"/>
      <c r="B502" s="104" t="s">
        <v>117</v>
      </c>
      <c r="C502" s="104">
        <v>1</v>
      </c>
      <c r="D502" s="105">
        <v>125</v>
      </c>
      <c r="E502" s="29">
        <v>220</v>
      </c>
      <c r="F502" s="29" t="s">
        <v>187</v>
      </c>
      <c r="G502" s="63" t="s">
        <v>118</v>
      </c>
      <c r="I502" s="12"/>
    </row>
    <row r="503" spans="1:9" ht="15" customHeight="1" x14ac:dyDescent="0.25">
      <c r="A503" s="10"/>
      <c r="B503" s="104" t="s">
        <v>117</v>
      </c>
      <c r="C503" s="104">
        <v>2</v>
      </c>
      <c r="D503" s="105">
        <v>125</v>
      </c>
      <c r="E503" s="29">
        <v>220</v>
      </c>
      <c r="F503" s="29" t="s">
        <v>187</v>
      </c>
      <c r="G503" s="63" t="s">
        <v>118</v>
      </c>
      <c r="I503" s="12"/>
    </row>
    <row r="504" spans="1:9" ht="15" customHeight="1" x14ac:dyDescent="0.25">
      <c r="A504" s="10"/>
      <c r="B504" s="104" t="s">
        <v>117</v>
      </c>
      <c r="C504" s="104">
        <v>3</v>
      </c>
      <c r="D504" s="105">
        <v>125</v>
      </c>
      <c r="E504" s="29">
        <v>220</v>
      </c>
      <c r="F504" s="29" t="s">
        <v>187</v>
      </c>
      <c r="G504" s="63" t="s">
        <v>118</v>
      </c>
      <c r="I504" s="12"/>
    </row>
    <row r="505" spans="1:9" ht="15" customHeight="1" x14ac:dyDescent="0.25">
      <c r="A505" s="10"/>
      <c r="B505" s="104" t="s">
        <v>117</v>
      </c>
      <c r="C505" s="104">
        <v>4</v>
      </c>
      <c r="D505" s="105">
        <v>125</v>
      </c>
      <c r="E505" s="29">
        <v>220</v>
      </c>
      <c r="F505" s="29" t="s">
        <v>187</v>
      </c>
      <c r="G505" s="63" t="s">
        <v>118</v>
      </c>
      <c r="I505" s="12"/>
    </row>
    <row r="506" spans="1:9" ht="15" customHeight="1" x14ac:dyDescent="0.25">
      <c r="A506" s="10"/>
      <c r="B506" s="104" t="s">
        <v>119</v>
      </c>
      <c r="C506" s="104">
        <v>1</v>
      </c>
      <c r="D506" s="105">
        <v>150</v>
      </c>
      <c r="E506" s="29">
        <v>220</v>
      </c>
      <c r="F506" s="29" t="s">
        <v>187</v>
      </c>
      <c r="G506" s="63" t="s">
        <v>118</v>
      </c>
      <c r="I506" s="12"/>
    </row>
    <row r="507" spans="1:9" ht="15" customHeight="1" x14ac:dyDescent="0.25">
      <c r="A507" s="10"/>
      <c r="B507" s="104" t="s">
        <v>119</v>
      </c>
      <c r="C507" s="104">
        <v>2</v>
      </c>
      <c r="D507" s="105">
        <v>150</v>
      </c>
      <c r="E507" s="29">
        <v>220</v>
      </c>
      <c r="F507" s="29" t="s">
        <v>187</v>
      </c>
      <c r="G507" s="63" t="s">
        <v>118</v>
      </c>
      <c r="I507" s="12"/>
    </row>
    <row r="508" spans="1:9" ht="15" customHeight="1" x14ac:dyDescent="0.25">
      <c r="A508" s="10"/>
      <c r="B508" s="104" t="s">
        <v>119</v>
      </c>
      <c r="C508" s="104">
        <v>3</v>
      </c>
      <c r="D508" s="105">
        <v>150</v>
      </c>
      <c r="E508" s="29">
        <v>220</v>
      </c>
      <c r="F508" s="29" t="s">
        <v>187</v>
      </c>
      <c r="G508" s="63" t="s">
        <v>118</v>
      </c>
      <c r="I508" s="12"/>
    </row>
    <row r="509" spans="1:9" ht="15" customHeight="1" x14ac:dyDescent="0.25">
      <c r="A509" s="10"/>
      <c r="B509" s="104" t="s">
        <v>119</v>
      </c>
      <c r="C509" s="104">
        <v>4</v>
      </c>
      <c r="D509" s="105">
        <v>150</v>
      </c>
      <c r="E509" s="29">
        <v>220</v>
      </c>
      <c r="F509" s="29" t="s">
        <v>187</v>
      </c>
      <c r="G509" s="63" t="s">
        <v>118</v>
      </c>
      <c r="I509" s="12"/>
    </row>
    <row r="510" spans="1:9" ht="15.75" thickBot="1" x14ac:dyDescent="0.3">
      <c r="A510" s="10"/>
      <c r="I510" s="12"/>
    </row>
    <row r="511" spans="1:9" ht="15.75" customHeight="1" thickBot="1" x14ac:dyDescent="0.3">
      <c r="A511" s="4" t="s">
        <v>188</v>
      </c>
      <c r="B511" s="65" t="s">
        <v>189</v>
      </c>
      <c r="C511" s="66"/>
      <c r="D511" s="66"/>
      <c r="E511" s="66"/>
      <c r="F511" s="66"/>
      <c r="G511" s="67"/>
      <c r="H511" s="8" t="s">
        <v>43</v>
      </c>
      <c r="I511" s="9"/>
    </row>
    <row r="512" spans="1:9" ht="15.75" thickBot="1" x14ac:dyDescent="0.3">
      <c r="A512" s="10"/>
      <c r="I512" s="12"/>
    </row>
    <row r="513" spans="1:14" ht="15.75" customHeight="1" thickBot="1" x14ac:dyDescent="0.3">
      <c r="A513" s="4" t="s">
        <v>190</v>
      </c>
      <c r="B513" s="5" t="s">
        <v>191</v>
      </c>
      <c r="C513" s="78"/>
      <c r="D513" s="78"/>
      <c r="E513" s="78"/>
      <c r="F513" s="78"/>
      <c r="G513" s="78"/>
      <c r="H513" s="78"/>
      <c r="I513" s="9"/>
    </row>
    <row r="514" spans="1:14" x14ac:dyDescent="0.25">
      <c r="A514" s="10"/>
      <c r="I514" s="12"/>
    </row>
    <row r="515" spans="1:14" x14ac:dyDescent="0.25">
      <c r="A515" s="110" t="s">
        <v>22</v>
      </c>
      <c r="B515" s="81" t="s">
        <v>192</v>
      </c>
      <c r="C515" s="81" t="s">
        <v>193</v>
      </c>
      <c r="D515" s="81" t="s">
        <v>194</v>
      </c>
      <c r="E515" s="81" t="s">
        <v>195</v>
      </c>
      <c r="F515" s="81" t="s">
        <v>196</v>
      </c>
      <c r="G515" s="81" t="s">
        <v>197</v>
      </c>
      <c r="H515" s="81" t="s">
        <v>198</v>
      </c>
      <c r="I515" s="111" t="s">
        <v>199</v>
      </c>
    </row>
    <row r="516" spans="1:14" x14ac:dyDescent="0.25">
      <c r="A516" s="112">
        <v>1</v>
      </c>
      <c r="B516" s="84">
        <v>0</v>
      </c>
      <c r="C516" s="84">
        <v>97.32083372000001</v>
      </c>
      <c r="D516" s="84">
        <v>0</v>
      </c>
      <c r="E516" s="84">
        <v>0</v>
      </c>
      <c r="F516" s="84">
        <v>0</v>
      </c>
      <c r="G516" s="84">
        <v>0</v>
      </c>
      <c r="H516" s="84">
        <v>8.9736516999999978</v>
      </c>
      <c r="I516" s="113">
        <v>92.020112799999993</v>
      </c>
    </row>
    <row r="517" spans="1:14" x14ac:dyDescent="0.25">
      <c r="A517" s="112">
        <v>2</v>
      </c>
      <c r="B517" s="84">
        <v>0</v>
      </c>
      <c r="C517" s="84">
        <v>0.44706820000000003</v>
      </c>
      <c r="D517" s="84">
        <v>0</v>
      </c>
      <c r="E517" s="84">
        <v>0</v>
      </c>
      <c r="F517" s="84">
        <v>0</v>
      </c>
      <c r="G517" s="84">
        <v>0</v>
      </c>
      <c r="H517" s="84">
        <v>0</v>
      </c>
      <c r="I517" s="113">
        <v>105.97928426</v>
      </c>
    </row>
    <row r="518" spans="1:14" x14ac:dyDescent="0.25">
      <c r="A518" s="112">
        <v>3</v>
      </c>
      <c r="B518" s="84">
        <v>0</v>
      </c>
      <c r="C518" s="84">
        <v>0</v>
      </c>
      <c r="D518" s="84">
        <v>0</v>
      </c>
      <c r="E518" s="84">
        <v>0</v>
      </c>
      <c r="F518" s="84">
        <v>0</v>
      </c>
      <c r="G518" s="84">
        <v>0</v>
      </c>
      <c r="H518" s="84">
        <v>0</v>
      </c>
      <c r="I518" s="113">
        <v>90.065786230000001</v>
      </c>
    </row>
    <row r="519" spans="1:14" x14ac:dyDescent="0.25">
      <c r="A519" s="112">
        <v>4</v>
      </c>
      <c r="B519" s="84">
        <v>0</v>
      </c>
      <c r="C519" s="84">
        <v>0</v>
      </c>
      <c r="D519" s="84">
        <v>0</v>
      </c>
      <c r="E519" s="84">
        <v>0</v>
      </c>
      <c r="F519" s="84">
        <v>0</v>
      </c>
      <c r="G519" s="84">
        <v>0</v>
      </c>
      <c r="H519" s="84">
        <v>0</v>
      </c>
      <c r="I519" s="113">
        <v>97.655655479999993</v>
      </c>
    </row>
    <row r="520" spans="1:14" x14ac:dyDescent="0.25">
      <c r="A520" s="112">
        <v>5</v>
      </c>
      <c r="B520" s="84">
        <v>0</v>
      </c>
      <c r="C520" s="84">
        <v>0</v>
      </c>
      <c r="D520" s="84">
        <v>0</v>
      </c>
      <c r="E520" s="84">
        <v>0</v>
      </c>
      <c r="F520" s="84">
        <v>0</v>
      </c>
      <c r="G520" s="84">
        <v>0</v>
      </c>
      <c r="H520" s="84">
        <v>0</v>
      </c>
      <c r="I520" s="113">
        <v>97.499891250000005</v>
      </c>
    </row>
    <row r="521" spans="1:14" x14ac:dyDescent="0.25">
      <c r="A521" s="112">
        <v>6</v>
      </c>
      <c r="B521" s="84">
        <v>0</v>
      </c>
      <c r="C521" s="84">
        <v>0</v>
      </c>
      <c r="D521" s="84">
        <v>0</v>
      </c>
      <c r="E521" s="84">
        <v>0</v>
      </c>
      <c r="F521" s="84">
        <v>0</v>
      </c>
      <c r="G521" s="84">
        <v>0</v>
      </c>
      <c r="H521" s="84">
        <v>0</v>
      </c>
      <c r="I521" s="113">
        <v>102.16607660000001</v>
      </c>
    </row>
    <row r="522" spans="1:14" x14ac:dyDescent="0.25">
      <c r="A522" s="112">
        <v>7</v>
      </c>
      <c r="B522" s="84">
        <v>0</v>
      </c>
      <c r="C522" s="84">
        <v>3.7208374600000003</v>
      </c>
      <c r="D522" s="84">
        <v>0</v>
      </c>
      <c r="E522" s="84">
        <v>0</v>
      </c>
      <c r="F522" s="84">
        <v>0</v>
      </c>
      <c r="G522" s="84">
        <v>0</v>
      </c>
      <c r="H522" s="84">
        <v>0</v>
      </c>
      <c r="I522" s="113">
        <v>106.50228305</v>
      </c>
    </row>
    <row r="523" spans="1:14" x14ac:dyDescent="0.25">
      <c r="A523" s="112">
        <v>8</v>
      </c>
      <c r="B523" s="84">
        <v>0</v>
      </c>
      <c r="C523" s="84">
        <v>109.99013151999999</v>
      </c>
      <c r="D523" s="84">
        <v>0</v>
      </c>
      <c r="E523" s="84">
        <v>0</v>
      </c>
      <c r="F523" s="84">
        <v>0</v>
      </c>
      <c r="G523" s="84">
        <v>0</v>
      </c>
      <c r="H523" s="84">
        <v>0</v>
      </c>
      <c r="I523" s="113">
        <v>107.47767226000001</v>
      </c>
      <c r="N523" s="114"/>
    </row>
    <row r="524" spans="1:14" x14ac:dyDescent="0.25">
      <c r="A524" s="112">
        <v>9</v>
      </c>
      <c r="B524" s="84">
        <v>0</v>
      </c>
      <c r="C524" s="84">
        <v>109.96411167000001</v>
      </c>
      <c r="D524" s="84">
        <v>0</v>
      </c>
      <c r="E524" s="84">
        <v>0</v>
      </c>
      <c r="F524" s="84">
        <v>0</v>
      </c>
      <c r="G524" s="84">
        <v>0</v>
      </c>
      <c r="H524" s="84">
        <v>0</v>
      </c>
      <c r="I524" s="113">
        <v>92.896508350000005</v>
      </c>
    </row>
    <row r="525" spans="1:14" x14ac:dyDescent="0.25">
      <c r="A525" s="112">
        <v>10</v>
      </c>
      <c r="B525" s="84">
        <v>0</v>
      </c>
      <c r="C525" s="84">
        <v>36.82138857999999</v>
      </c>
      <c r="D525" s="84">
        <v>0</v>
      </c>
      <c r="E525" s="84">
        <v>0</v>
      </c>
      <c r="F525" s="84">
        <v>0</v>
      </c>
      <c r="G525" s="84">
        <v>0</v>
      </c>
      <c r="H525" s="84">
        <v>0</v>
      </c>
      <c r="I525" s="113">
        <v>117.72901641</v>
      </c>
    </row>
    <row r="526" spans="1:14" x14ac:dyDescent="0.25">
      <c r="A526" s="112">
        <v>11</v>
      </c>
      <c r="B526" s="84">
        <v>0</v>
      </c>
      <c r="C526" s="84">
        <v>0</v>
      </c>
      <c r="D526" s="84">
        <v>0</v>
      </c>
      <c r="E526" s="84">
        <v>0</v>
      </c>
      <c r="F526" s="84">
        <v>0</v>
      </c>
      <c r="G526" s="84">
        <v>0</v>
      </c>
      <c r="H526" s="84">
        <v>0</v>
      </c>
      <c r="I526" s="113">
        <v>90.285772140000006</v>
      </c>
    </row>
    <row r="527" spans="1:14" x14ac:dyDescent="0.25">
      <c r="A527" s="112">
        <v>12</v>
      </c>
      <c r="B527" s="84">
        <v>0</v>
      </c>
      <c r="C527" s="84">
        <v>0</v>
      </c>
      <c r="D527" s="84">
        <v>0</v>
      </c>
      <c r="E527" s="84">
        <v>0</v>
      </c>
      <c r="F527" s="84">
        <v>0</v>
      </c>
      <c r="G527" s="84">
        <v>0</v>
      </c>
      <c r="H527" s="84">
        <v>0</v>
      </c>
      <c r="I527" s="113">
        <v>89.114524500000002</v>
      </c>
    </row>
    <row r="528" spans="1:14" x14ac:dyDescent="0.25">
      <c r="A528" s="112">
        <v>13</v>
      </c>
      <c r="B528" s="84">
        <v>0</v>
      </c>
      <c r="C528" s="84">
        <v>0</v>
      </c>
      <c r="D528" s="84">
        <v>0</v>
      </c>
      <c r="E528" s="84">
        <v>0</v>
      </c>
      <c r="F528" s="84">
        <v>0</v>
      </c>
      <c r="G528" s="84">
        <v>0</v>
      </c>
      <c r="H528" s="84">
        <v>0</v>
      </c>
      <c r="I528" s="113">
        <v>0.72453429000000003</v>
      </c>
    </row>
    <row r="529" spans="1:9" x14ac:dyDescent="0.25">
      <c r="A529" s="112">
        <v>14</v>
      </c>
      <c r="B529" s="84">
        <v>0</v>
      </c>
      <c r="C529" s="84">
        <v>0</v>
      </c>
      <c r="D529" s="84">
        <v>0</v>
      </c>
      <c r="E529" s="84">
        <v>0</v>
      </c>
      <c r="F529" s="84">
        <v>0</v>
      </c>
      <c r="G529" s="84">
        <v>0</v>
      </c>
      <c r="H529" s="84">
        <v>0</v>
      </c>
      <c r="I529" s="113">
        <v>0</v>
      </c>
    </row>
    <row r="530" spans="1:9" x14ac:dyDescent="0.25">
      <c r="A530" s="112">
        <v>15</v>
      </c>
      <c r="B530" s="84">
        <v>0</v>
      </c>
      <c r="C530" s="84">
        <v>0</v>
      </c>
      <c r="D530" s="84">
        <v>0</v>
      </c>
      <c r="E530" s="84">
        <v>0</v>
      </c>
      <c r="F530" s="84">
        <v>0</v>
      </c>
      <c r="G530" s="84">
        <v>0</v>
      </c>
      <c r="H530" s="84">
        <v>8.1966046400000003</v>
      </c>
      <c r="I530" s="113">
        <v>0</v>
      </c>
    </row>
    <row r="531" spans="1:9" x14ac:dyDescent="0.25">
      <c r="A531" s="112">
        <v>16</v>
      </c>
      <c r="B531" s="84">
        <v>0</v>
      </c>
      <c r="C531" s="84">
        <v>1.22387877</v>
      </c>
      <c r="D531" s="84">
        <v>0</v>
      </c>
      <c r="E531" s="84">
        <v>0</v>
      </c>
      <c r="F531" s="84">
        <v>0</v>
      </c>
      <c r="G531" s="84">
        <v>0</v>
      </c>
      <c r="H531" s="84">
        <v>90.508596600000004</v>
      </c>
      <c r="I531" s="113">
        <v>0</v>
      </c>
    </row>
    <row r="532" spans="1:9" x14ac:dyDescent="0.25">
      <c r="A532" s="112">
        <v>17</v>
      </c>
      <c r="B532" s="84">
        <v>49.722736069999989</v>
      </c>
      <c r="C532" s="84">
        <v>112.82440199000001</v>
      </c>
      <c r="D532" s="84">
        <v>0</v>
      </c>
      <c r="E532" s="84">
        <v>0</v>
      </c>
      <c r="F532" s="84">
        <v>0</v>
      </c>
      <c r="G532" s="84">
        <v>0</v>
      </c>
      <c r="H532" s="84">
        <v>100.39909287</v>
      </c>
      <c r="I532" s="113">
        <v>0</v>
      </c>
    </row>
    <row r="533" spans="1:9" x14ac:dyDescent="0.25">
      <c r="A533" s="112">
        <v>18</v>
      </c>
      <c r="B533" s="84">
        <v>100.28189178000001</v>
      </c>
      <c r="C533" s="84">
        <v>100.49927573999999</v>
      </c>
      <c r="D533" s="84">
        <v>0</v>
      </c>
      <c r="E533" s="84">
        <v>0</v>
      </c>
      <c r="F533" s="84">
        <v>0</v>
      </c>
      <c r="G533" s="84">
        <v>0.53222400999999997</v>
      </c>
      <c r="H533" s="84">
        <v>95.170878979999998</v>
      </c>
      <c r="I533" s="113">
        <v>0</v>
      </c>
    </row>
    <row r="534" spans="1:9" x14ac:dyDescent="0.25">
      <c r="A534" s="112">
        <v>19</v>
      </c>
      <c r="B534" s="84">
        <v>102.17116888000001</v>
      </c>
      <c r="C534" s="84">
        <v>102.48600897</v>
      </c>
      <c r="D534" s="84">
        <v>0</v>
      </c>
      <c r="E534" s="84">
        <v>0</v>
      </c>
      <c r="F534" s="84">
        <v>0</v>
      </c>
      <c r="G534" s="84">
        <v>89.922440559999998</v>
      </c>
      <c r="H534" s="84">
        <v>108.09185877000002</v>
      </c>
      <c r="I534" s="113">
        <v>0</v>
      </c>
    </row>
    <row r="535" spans="1:9" x14ac:dyDescent="0.25">
      <c r="A535" s="112">
        <v>20</v>
      </c>
      <c r="B535" s="84">
        <v>114.58523567999998</v>
      </c>
      <c r="C535" s="84">
        <v>114.97813531</v>
      </c>
      <c r="D535" s="84">
        <v>0</v>
      </c>
      <c r="E535" s="84">
        <v>0</v>
      </c>
      <c r="F535" s="84">
        <v>0</v>
      </c>
      <c r="G535" s="84">
        <v>116.06599377000001</v>
      </c>
      <c r="H535" s="84">
        <v>114.43774310000001</v>
      </c>
      <c r="I535" s="113">
        <v>0</v>
      </c>
    </row>
    <row r="536" spans="1:9" x14ac:dyDescent="0.25">
      <c r="A536" s="112">
        <v>21</v>
      </c>
      <c r="B536" s="84">
        <v>114.80167346</v>
      </c>
      <c r="C536" s="84">
        <v>115.08339737999999</v>
      </c>
      <c r="D536" s="84">
        <v>0</v>
      </c>
      <c r="E536" s="84">
        <v>0</v>
      </c>
      <c r="F536" s="84">
        <v>0</v>
      </c>
      <c r="G536" s="84">
        <v>141.81428195000001</v>
      </c>
      <c r="H536" s="84">
        <v>115.00331983</v>
      </c>
      <c r="I536" s="113">
        <v>0</v>
      </c>
    </row>
    <row r="537" spans="1:9" x14ac:dyDescent="0.25">
      <c r="A537" s="112">
        <v>22</v>
      </c>
      <c r="B537" s="84">
        <v>108.54863225000001</v>
      </c>
      <c r="C537" s="84">
        <v>110.00077599999999</v>
      </c>
      <c r="D537" s="84">
        <v>0</v>
      </c>
      <c r="E537" s="84">
        <v>0</v>
      </c>
      <c r="F537" s="84">
        <v>0</v>
      </c>
      <c r="G537" s="84">
        <v>96.474827809999994</v>
      </c>
      <c r="H537" s="84">
        <v>103.69994620999999</v>
      </c>
      <c r="I537" s="113">
        <v>0</v>
      </c>
    </row>
    <row r="538" spans="1:9" x14ac:dyDescent="0.25">
      <c r="A538" s="112">
        <v>23</v>
      </c>
      <c r="B538" s="84">
        <v>108.51764498</v>
      </c>
      <c r="C538" s="84">
        <v>109.98681990000001</v>
      </c>
      <c r="D538" s="84">
        <v>0</v>
      </c>
      <c r="E538" s="84">
        <v>0</v>
      </c>
      <c r="F538" s="84">
        <v>0</v>
      </c>
      <c r="G538" s="84">
        <v>0.71814760000000011</v>
      </c>
      <c r="H538" s="84">
        <v>97.196878379999987</v>
      </c>
      <c r="I538" s="113">
        <v>0</v>
      </c>
    </row>
    <row r="539" spans="1:9" x14ac:dyDescent="0.25">
      <c r="A539" s="115">
        <v>24</v>
      </c>
      <c r="B539" s="116">
        <v>0.70726662000000007</v>
      </c>
      <c r="C539" s="116">
        <v>109.97877741000001</v>
      </c>
      <c r="D539" s="116">
        <v>0</v>
      </c>
      <c r="E539" s="116">
        <v>0</v>
      </c>
      <c r="F539" s="116">
        <v>0</v>
      </c>
      <c r="G539" s="116">
        <v>0</v>
      </c>
      <c r="H539" s="116">
        <v>96.128172559999996</v>
      </c>
      <c r="I539" s="117">
        <v>0</v>
      </c>
    </row>
    <row r="540" spans="1:9" x14ac:dyDescent="0.25">
      <c r="A540" s="10"/>
      <c r="I540" s="12"/>
    </row>
    <row r="541" spans="1:9" ht="15.75" thickBot="1" x14ac:dyDescent="0.3">
      <c r="A541" s="24"/>
      <c r="B541" s="25"/>
      <c r="C541" s="25"/>
      <c r="D541" s="25"/>
      <c r="E541" s="25"/>
      <c r="F541" s="25"/>
      <c r="G541" s="25"/>
      <c r="H541" s="26"/>
      <c r="I541" s="27"/>
    </row>
    <row r="542" spans="1:9" ht="15.75" customHeight="1" thickBot="1" x14ac:dyDescent="0.3">
      <c r="A542" s="4" t="s">
        <v>200</v>
      </c>
      <c r="B542" s="5" t="s">
        <v>201</v>
      </c>
      <c r="C542" s="78"/>
      <c r="D542" s="78"/>
      <c r="E542" s="78"/>
      <c r="F542" s="78"/>
      <c r="G542" s="78"/>
      <c r="H542" s="78"/>
      <c r="I542" s="9"/>
    </row>
    <row r="543" spans="1:9" x14ac:dyDescent="0.25">
      <c r="A543" s="35" t="s">
        <v>202</v>
      </c>
      <c r="B543" s="47" t="s">
        <v>192</v>
      </c>
      <c r="C543" s="47" t="s">
        <v>193</v>
      </c>
      <c r="D543" s="47" t="s">
        <v>194</v>
      </c>
      <c r="E543" s="47" t="s">
        <v>195</v>
      </c>
      <c r="F543" s="47" t="s">
        <v>196</v>
      </c>
      <c r="G543" s="47" t="s">
        <v>197</v>
      </c>
      <c r="H543" s="47" t="s">
        <v>198</v>
      </c>
      <c r="I543" s="118" t="s">
        <v>199</v>
      </c>
    </row>
    <row r="544" spans="1:9" x14ac:dyDescent="0.25">
      <c r="A544" s="30" t="s">
        <v>203</v>
      </c>
      <c r="B544" s="119">
        <v>699.33624972000007</v>
      </c>
      <c r="C544" s="119">
        <v>1235.32584262</v>
      </c>
      <c r="D544" s="119">
        <v>0</v>
      </c>
      <c r="E544" s="119">
        <v>0</v>
      </c>
      <c r="F544" s="119">
        <v>0</v>
      </c>
      <c r="G544" s="119">
        <v>445.52791570000005</v>
      </c>
      <c r="H544" s="119">
        <v>937.80674363999992</v>
      </c>
      <c r="I544" s="119">
        <v>1190.11711762</v>
      </c>
    </row>
    <row r="545" spans="1:9" x14ac:dyDescent="0.25">
      <c r="A545" s="10"/>
      <c r="B545" s="11"/>
      <c r="C545" s="11"/>
      <c r="D545" s="11"/>
      <c r="E545" s="11"/>
      <c r="F545" s="11"/>
      <c r="G545" s="11"/>
      <c r="I545" s="12"/>
    </row>
    <row r="546" spans="1:9" ht="15.75" thickBot="1" x14ac:dyDescent="0.3">
      <c r="A546" s="10"/>
      <c r="I546" s="12"/>
    </row>
    <row r="547" spans="1:9" ht="15.75" customHeight="1" thickBot="1" x14ac:dyDescent="0.3">
      <c r="A547" s="4" t="s">
        <v>204</v>
      </c>
      <c r="B547" s="5" t="s">
        <v>205</v>
      </c>
      <c r="C547" s="66"/>
      <c r="D547" s="66"/>
      <c r="E547" s="66"/>
      <c r="F547" s="66"/>
      <c r="G547" s="67"/>
      <c r="H547" s="186" t="s">
        <v>401</v>
      </c>
      <c r="I547" s="9"/>
    </row>
    <row r="548" spans="1:9" ht="15.75" thickBot="1" x14ac:dyDescent="0.3">
      <c r="A548" s="10"/>
      <c r="I548" s="12"/>
    </row>
    <row r="549" spans="1:9" ht="15.75" thickBot="1" x14ac:dyDescent="0.3">
      <c r="A549" s="4" t="s">
        <v>206</v>
      </c>
      <c r="B549" s="5" t="s">
        <v>207</v>
      </c>
      <c r="C549" s="66"/>
      <c r="D549" s="66"/>
      <c r="E549" s="66"/>
      <c r="F549" s="66"/>
      <c r="G549" s="67"/>
      <c r="H549" s="8" t="s">
        <v>402</v>
      </c>
      <c r="I549" s="9"/>
    </row>
    <row r="550" spans="1:9" x14ac:dyDescent="0.25">
      <c r="A550" s="10"/>
      <c r="I550" s="12"/>
    </row>
    <row r="551" spans="1:9" ht="15.75" thickBot="1" x14ac:dyDescent="0.3">
      <c r="A551" s="10"/>
      <c r="I551" s="37"/>
    </row>
    <row r="552" spans="1:9" ht="15.75" thickBot="1" x14ac:dyDescent="0.3">
      <c r="A552" s="120" t="s">
        <v>208</v>
      </c>
      <c r="B552" s="121"/>
      <c r="C552" s="121"/>
      <c r="D552" s="121"/>
      <c r="E552" s="121"/>
      <c r="F552" s="121"/>
      <c r="G552" s="121"/>
      <c r="H552" s="121"/>
      <c r="I552" s="122"/>
    </row>
    <row r="553" spans="1:9" ht="15.75" customHeight="1" thickBot="1" x14ac:dyDescent="0.3">
      <c r="A553" s="10"/>
      <c r="I553" s="12"/>
    </row>
    <row r="554" spans="1:9" ht="15.75" customHeight="1" thickBot="1" x14ac:dyDescent="0.3">
      <c r="A554" s="4" t="s">
        <v>209</v>
      </c>
      <c r="B554" s="5" t="s">
        <v>210</v>
      </c>
      <c r="C554" s="6"/>
      <c r="D554" s="6"/>
      <c r="E554" s="6"/>
      <c r="F554" s="6"/>
      <c r="G554" s="6"/>
      <c r="H554" s="6"/>
      <c r="I554" s="7"/>
    </row>
    <row r="555" spans="1:9" x14ac:dyDescent="0.25">
      <c r="A555" s="10"/>
      <c r="B555" s="40"/>
      <c r="C555" s="40"/>
      <c r="D555" s="40"/>
      <c r="E555" s="40"/>
      <c r="F555" s="40"/>
      <c r="G555" s="40"/>
      <c r="H555" s="40"/>
      <c r="I555" s="123"/>
    </row>
    <row r="556" spans="1:9" x14ac:dyDescent="0.25">
      <c r="A556" s="124" t="s">
        <v>22</v>
      </c>
      <c r="B556" s="125" t="s">
        <v>211</v>
      </c>
      <c r="C556" s="125" t="s">
        <v>212</v>
      </c>
      <c r="D556" s="125" t="s">
        <v>213</v>
      </c>
      <c r="E556" s="125" t="s">
        <v>214</v>
      </c>
      <c r="F556" s="125" t="s">
        <v>215</v>
      </c>
      <c r="G556" s="125" t="s">
        <v>216</v>
      </c>
      <c r="H556" s="126" t="s">
        <v>217</v>
      </c>
      <c r="I556" s="123"/>
    </row>
    <row r="557" spans="1:9" x14ac:dyDescent="0.25">
      <c r="A557" s="127">
        <v>1</v>
      </c>
      <c r="B557" s="128">
        <v>60</v>
      </c>
      <c r="C557" s="128">
        <v>55</v>
      </c>
      <c r="D557" s="128">
        <v>0</v>
      </c>
      <c r="E557" s="128">
        <v>0</v>
      </c>
      <c r="F557" s="128">
        <v>0</v>
      </c>
      <c r="G557" s="128">
        <v>0</v>
      </c>
      <c r="H557" s="129">
        <v>115</v>
      </c>
      <c r="I557" s="123"/>
    </row>
    <row r="558" spans="1:9" x14ac:dyDescent="0.25">
      <c r="A558" s="127">
        <v>2</v>
      </c>
      <c r="B558" s="128">
        <v>60</v>
      </c>
      <c r="C558" s="128">
        <v>55</v>
      </c>
      <c r="D558" s="128">
        <v>0</v>
      </c>
      <c r="E558" s="128">
        <v>0</v>
      </c>
      <c r="F558" s="128">
        <v>0</v>
      </c>
      <c r="G558" s="128">
        <v>0</v>
      </c>
      <c r="H558" s="129">
        <v>115</v>
      </c>
      <c r="I558" s="123"/>
    </row>
    <row r="559" spans="1:9" x14ac:dyDescent="0.25">
      <c r="A559" s="127">
        <v>3</v>
      </c>
      <c r="B559" s="128">
        <v>60</v>
      </c>
      <c r="C559" s="128">
        <v>55</v>
      </c>
      <c r="D559" s="128">
        <v>0</v>
      </c>
      <c r="E559" s="128">
        <v>0</v>
      </c>
      <c r="F559" s="128">
        <v>0</v>
      </c>
      <c r="G559" s="128">
        <v>0</v>
      </c>
      <c r="H559" s="129">
        <v>115</v>
      </c>
      <c r="I559" s="123"/>
    </row>
    <row r="560" spans="1:9" x14ac:dyDescent="0.25">
      <c r="A560" s="127">
        <v>4</v>
      </c>
      <c r="B560" s="128">
        <v>60</v>
      </c>
      <c r="C560" s="128">
        <v>55</v>
      </c>
      <c r="D560" s="128">
        <v>0</v>
      </c>
      <c r="E560" s="128">
        <v>0</v>
      </c>
      <c r="F560" s="128">
        <v>0</v>
      </c>
      <c r="G560" s="128">
        <v>0</v>
      </c>
      <c r="H560" s="129">
        <v>115</v>
      </c>
      <c r="I560" s="123"/>
    </row>
    <row r="561" spans="1:9" x14ac:dyDescent="0.25">
      <c r="A561" s="127">
        <v>5</v>
      </c>
      <c r="B561" s="128">
        <v>60</v>
      </c>
      <c r="C561" s="128">
        <v>55</v>
      </c>
      <c r="D561" s="128">
        <v>0</v>
      </c>
      <c r="E561" s="128">
        <v>0</v>
      </c>
      <c r="F561" s="128">
        <v>0</v>
      </c>
      <c r="G561" s="128">
        <v>0</v>
      </c>
      <c r="H561" s="129">
        <v>115</v>
      </c>
      <c r="I561" s="123"/>
    </row>
    <row r="562" spans="1:9" x14ac:dyDescent="0.25">
      <c r="A562" s="127">
        <v>6</v>
      </c>
      <c r="B562" s="128">
        <v>60</v>
      </c>
      <c r="C562" s="128">
        <v>55</v>
      </c>
      <c r="D562" s="128">
        <v>0</v>
      </c>
      <c r="E562" s="128">
        <v>0</v>
      </c>
      <c r="F562" s="128">
        <v>0</v>
      </c>
      <c r="G562" s="128">
        <v>0</v>
      </c>
      <c r="H562" s="129">
        <v>115</v>
      </c>
      <c r="I562" s="123"/>
    </row>
    <row r="563" spans="1:9" x14ac:dyDescent="0.25">
      <c r="A563" s="127">
        <v>7</v>
      </c>
      <c r="B563" s="128">
        <v>65</v>
      </c>
      <c r="C563" s="128">
        <v>50</v>
      </c>
      <c r="D563" s="128">
        <v>0</v>
      </c>
      <c r="E563" s="128">
        <v>0</v>
      </c>
      <c r="F563" s="128">
        <v>0</v>
      </c>
      <c r="G563" s="128">
        <v>0</v>
      </c>
      <c r="H563" s="129">
        <v>115</v>
      </c>
      <c r="I563" s="123"/>
    </row>
    <row r="564" spans="1:9" x14ac:dyDescent="0.25">
      <c r="A564" s="127">
        <v>8</v>
      </c>
      <c r="B564" s="128">
        <v>65</v>
      </c>
      <c r="C564" s="128">
        <v>50</v>
      </c>
      <c r="D564" s="128">
        <v>0</v>
      </c>
      <c r="E564" s="128">
        <v>0</v>
      </c>
      <c r="F564" s="128">
        <v>0</v>
      </c>
      <c r="G564" s="128">
        <v>0</v>
      </c>
      <c r="H564" s="129">
        <v>115</v>
      </c>
      <c r="I564" s="123"/>
    </row>
    <row r="565" spans="1:9" x14ac:dyDescent="0.25">
      <c r="A565" s="127">
        <v>9</v>
      </c>
      <c r="B565" s="128">
        <v>65</v>
      </c>
      <c r="C565" s="128">
        <v>50</v>
      </c>
      <c r="D565" s="128">
        <v>0</v>
      </c>
      <c r="E565" s="128">
        <v>0</v>
      </c>
      <c r="F565" s="128">
        <v>0</v>
      </c>
      <c r="G565" s="128">
        <v>0</v>
      </c>
      <c r="H565" s="129">
        <v>115</v>
      </c>
      <c r="I565" s="123"/>
    </row>
    <row r="566" spans="1:9" x14ac:dyDescent="0.25">
      <c r="A566" s="127">
        <v>10</v>
      </c>
      <c r="B566" s="128">
        <v>65</v>
      </c>
      <c r="C566" s="128">
        <v>50</v>
      </c>
      <c r="D566" s="128">
        <v>0</v>
      </c>
      <c r="E566" s="128">
        <v>0</v>
      </c>
      <c r="F566" s="128">
        <v>0</v>
      </c>
      <c r="G566" s="128">
        <v>0</v>
      </c>
      <c r="H566" s="129">
        <v>115</v>
      </c>
      <c r="I566" s="123"/>
    </row>
    <row r="567" spans="1:9" x14ac:dyDescent="0.25">
      <c r="A567" s="127">
        <v>11</v>
      </c>
      <c r="B567" s="128">
        <v>65</v>
      </c>
      <c r="C567" s="128">
        <v>50</v>
      </c>
      <c r="D567" s="128">
        <v>0</v>
      </c>
      <c r="E567" s="128">
        <v>0</v>
      </c>
      <c r="F567" s="128">
        <v>0</v>
      </c>
      <c r="G567" s="128">
        <v>0</v>
      </c>
      <c r="H567" s="129">
        <v>115</v>
      </c>
      <c r="I567" s="123"/>
    </row>
    <row r="568" spans="1:9" x14ac:dyDescent="0.25">
      <c r="A568" s="127">
        <v>12</v>
      </c>
      <c r="B568" s="128">
        <v>65</v>
      </c>
      <c r="C568" s="128">
        <v>50</v>
      </c>
      <c r="D568" s="128">
        <v>0</v>
      </c>
      <c r="E568" s="128">
        <v>0</v>
      </c>
      <c r="F568" s="128">
        <v>0</v>
      </c>
      <c r="G568" s="128">
        <v>0</v>
      </c>
      <c r="H568" s="129">
        <v>115</v>
      </c>
      <c r="I568" s="123"/>
    </row>
    <row r="569" spans="1:9" x14ac:dyDescent="0.25">
      <c r="A569" s="127">
        <v>13</v>
      </c>
      <c r="B569" s="128">
        <v>65</v>
      </c>
      <c r="C569" s="128">
        <v>50</v>
      </c>
      <c r="D569" s="128">
        <v>0</v>
      </c>
      <c r="E569" s="128">
        <v>0</v>
      </c>
      <c r="F569" s="128">
        <v>0</v>
      </c>
      <c r="G569" s="128">
        <v>0</v>
      </c>
      <c r="H569" s="129">
        <v>115</v>
      </c>
      <c r="I569" s="123"/>
    </row>
    <row r="570" spans="1:9" x14ac:dyDescent="0.25">
      <c r="A570" s="127">
        <v>14</v>
      </c>
      <c r="B570" s="128">
        <v>65</v>
      </c>
      <c r="C570" s="128">
        <v>50</v>
      </c>
      <c r="D570" s="128">
        <v>0</v>
      </c>
      <c r="E570" s="128">
        <v>0</v>
      </c>
      <c r="F570" s="128">
        <v>0</v>
      </c>
      <c r="G570" s="128">
        <v>0</v>
      </c>
      <c r="H570" s="129">
        <v>115</v>
      </c>
      <c r="I570" s="123"/>
    </row>
    <row r="571" spans="1:9" x14ac:dyDescent="0.25">
      <c r="A571" s="127">
        <v>15</v>
      </c>
      <c r="B571" s="128">
        <v>65</v>
      </c>
      <c r="C571" s="128">
        <v>50</v>
      </c>
      <c r="D571" s="128">
        <v>0</v>
      </c>
      <c r="E571" s="128">
        <v>0</v>
      </c>
      <c r="F571" s="128">
        <v>0</v>
      </c>
      <c r="G571" s="128">
        <v>0</v>
      </c>
      <c r="H571" s="129">
        <v>115</v>
      </c>
      <c r="I571" s="123"/>
    </row>
    <row r="572" spans="1:9" x14ac:dyDescent="0.25">
      <c r="A572" s="127">
        <v>16</v>
      </c>
      <c r="B572" s="128">
        <v>65</v>
      </c>
      <c r="C572" s="128">
        <v>50</v>
      </c>
      <c r="D572" s="128">
        <v>0</v>
      </c>
      <c r="E572" s="128">
        <v>0</v>
      </c>
      <c r="F572" s="128">
        <v>0</v>
      </c>
      <c r="G572" s="128">
        <v>0</v>
      </c>
      <c r="H572" s="129">
        <v>115</v>
      </c>
      <c r="I572" s="123"/>
    </row>
    <row r="573" spans="1:9" x14ac:dyDescent="0.25">
      <c r="A573" s="127">
        <v>17</v>
      </c>
      <c r="B573" s="128">
        <v>65</v>
      </c>
      <c r="C573" s="128">
        <v>50</v>
      </c>
      <c r="D573" s="128">
        <v>0</v>
      </c>
      <c r="E573" s="128">
        <v>0</v>
      </c>
      <c r="F573" s="128">
        <v>0</v>
      </c>
      <c r="G573" s="128">
        <v>0</v>
      </c>
      <c r="H573" s="129">
        <v>115</v>
      </c>
      <c r="I573" s="123"/>
    </row>
    <row r="574" spans="1:9" x14ac:dyDescent="0.25">
      <c r="A574" s="127">
        <v>18</v>
      </c>
      <c r="B574" s="128">
        <v>65</v>
      </c>
      <c r="C574" s="128">
        <v>50</v>
      </c>
      <c r="D574" s="128">
        <v>0</v>
      </c>
      <c r="E574" s="128">
        <v>0</v>
      </c>
      <c r="F574" s="128">
        <v>0</v>
      </c>
      <c r="G574" s="128">
        <v>0</v>
      </c>
      <c r="H574" s="129">
        <v>115</v>
      </c>
      <c r="I574" s="123"/>
    </row>
    <row r="575" spans="1:9" x14ac:dyDescent="0.25">
      <c r="A575" s="127">
        <v>19</v>
      </c>
      <c r="B575" s="128">
        <v>65</v>
      </c>
      <c r="C575" s="128">
        <v>50</v>
      </c>
      <c r="D575" s="128">
        <v>0</v>
      </c>
      <c r="E575" s="128">
        <v>0</v>
      </c>
      <c r="F575" s="128">
        <v>0</v>
      </c>
      <c r="G575" s="128">
        <v>0</v>
      </c>
      <c r="H575" s="129">
        <v>115</v>
      </c>
      <c r="I575" s="123"/>
    </row>
    <row r="576" spans="1:9" x14ac:dyDescent="0.25">
      <c r="A576" s="127">
        <v>20</v>
      </c>
      <c r="B576" s="128">
        <v>65</v>
      </c>
      <c r="C576" s="128">
        <v>50</v>
      </c>
      <c r="D576" s="128">
        <v>0</v>
      </c>
      <c r="E576" s="128">
        <v>0</v>
      </c>
      <c r="F576" s="128">
        <v>0</v>
      </c>
      <c r="G576" s="128">
        <v>0</v>
      </c>
      <c r="H576" s="129">
        <v>115</v>
      </c>
      <c r="I576" s="123"/>
    </row>
    <row r="577" spans="1:9" x14ac:dyDescent="0.25">
      <c r="A577" s="127">
        <v>21</v>
      </c>
      <c r="B577" s="128">
        <v>65</v>
      </c>
      <c r="C577" s="128">
        <v>50</v>
      </c>
      <c r="D577" s="128">
        <v>0</v>
      </c>
      <c r="E577" s="128">
        <v>0</v>
      </c>
      <c r="F577" s="128">
        <v>0</v>
      </c>
      <c r="G577" s="128">
        <v>0</v>
      </c>
      <c r="H577" s="129">
        <v>115</v>
      </c>
      <c r="I577" s="123"/>
    </row>
    <row r="578" spans="1:9" x14ac:dyDescent="0.25">
      <c r="A578" s="127">
        <v>22</v>
      </c>
      <c r="B578" s="128">
        <v>65</v>
      </c>
      <c r="C578" s="128">
        <v>50</v>
      </c>
      <c r="D578" s="128">
        <v>0</v>
      </c>
      <c r="E578" s="128">
        <v>0</v>
      </c>
      <c r="F578" s="128">
        <v>0</v>
      </c>
      <c r="G578" s="128">
        <v>0</v>
      </c>
      <c r="H578" s="129">
        <v>115</v>
      </c>
      <c r="I578" s="123"/>
    </row>
    <row r="579" spans="1:9" x14ac:dyDescent="0.25">
      <c r="A579" s="127">
        <v>23</v>
      </c>
      <c r="B579" s="128">
        <v>65</v>
      </c>
      <c r="C579" s="128">
        <v>50</v>
      </c>
      <c r="D579" s="128">
        <v>0</v>
      </c>
      <c r="E579" s="128">
        <v>0</v>
      </c>
      <c r="F579" s="128">
        <v>0</v>
      </c>
      <c r="G579" s="128">
        <v>0</v>
      </c>
      <c r="H579" s="129">
        <v>115</v>
      </c>
      <c r="I579" s="123"/>
    </row>
    <row r="580" spans="1:9" x14ac:dyDescent="0.25">
      <c r="A580" s="127">
        <v>24</v>
      </c>
      <c r="B580" s="128">
        <v>65</v>
      </c>
      <c r="C580" s="128">
        <v>50</v>
      </c>
      <c r="D580" s="128">
        <v>0</v>
      </c>
      <c r="E580" s="128">
        <v>0</v>
      </c>
      <c r="F580" s="128">
        <v>0</v>
      </c>
      <c r="G580" s="128">
        <v>0</v>
      </c>
      <c r="H580" s="129">
        <v>115</v>
      </c>
      <c r="I580" s="123"/>
    </row>
    <row r="581" spans="1:9" x14ac:dyDescent="0.25">
      <c r="A581" s="130" t="s">
        <v>218</v>
      </c>
      <c r="B581" s="131">
        <v>63.75</v>
      </c>
      <c r="C581" s="131">
        <v>51.25</v>
      </c>
      <c r="D581" s="131">
        <v>0</v>
      </c>
      <c r="E581" s="131">
        <v>0</v>
      </c>
      <c r="F581" s="131">
        <v>0</v>
      </c>
      <c r="G581" s="131">
        <v>0</v>
      </c>
      <c r="H581" s="132">
        <v>115</v>
      </c>
      <c r="I581" s="123"/>
    </row>
    <row r="582" spans="1:9" ht="15.75" thickBot="1" x14ac:dyDescent="0.3">
      <c r="A582" s="10"/>
      <c r="I582" s="12"/>
    </row>
    <row r="583" spans="1:9" ht="15.75" thickBot="1" x14ac:dyDescent="0.3">
      <c r="A583" s="4" t="s">
        <v>219</v>
      </c>
      <c r="B583" s="53" t="s">
        <v>220</v>
      </c>
      <c r="C583" s="53"/>
      <c r="D583" s="53"/>
      <c r="E583" s="53"/>
      <c r="F583" s="53"/>
      <c r="G583" s="53"/>
      <c r="H583" s="133" t="s">
        <v>4</v>
      </c>
      <c r="I583" s="134"/>
    </row>
    <row r="584" spans="1:9" ht="15.75" thickBot="1" x14ac:dyDescent="0.3">
      <c r="A584" s="10"/>
      <c r="B584"/>
      <c r="I584" s="12"/>
    </row>
    <row r="585" spans="1:9" ht="15.75" thickBot="1" x14ac:dyDescent="0.3">
      <c r="A585" s="135" t="s">
        <v>219</v>
      </c>
      <c r="B585" s="5" t="s">
        <v>221</v>
      </c>
      <c r="C585" s="136"/>
      <c r="D585" s="136"/>
      <c r="E585" s="136"/>
      <c r="F585" s="136"/>
      <c r="G585" s="137"/>
      <c r="H585" s="53" t="s">
        <v>222</v>
      </c>
      <c r="I585" s="138" t="s">
        <v>223</v>
      </c>
    </row>
    <row r="586" spans="1:9" ht="15.75" thickBot="1" x14ac:dyDescent="0.3">
      <c r="A586" s="139"/>
      <c r="B586"/>
      <c r="I586" s="12"/>
    </row>
    <row r="587" spans="1:9" ht="15.75" thickBot="1" x14ac:dyDescent="0.3">
      <c r="A587" s="4" t="s">
        <v>219</v>
      </c>
      <c r="B587" s="5" t="s">
        <v>224</v>
      </c>
      <c r="C587" s="136"/>
      <c r="D587" s="136"/>
      <c r="E587" s="136"/>
      <c r="F587" s="136"/>
      <c r="G587" s="137"/>
      <c r="H587" s="53" t="s">
        <v>222</v>
      </c>
      <c r="I587" s="138" t="s">
        <v>223</v>
      </c>
    </row>
    <row r="588" spans="1:9" ht="15.75" thickBot="1" x14ac:dyDescent="0.3">
      <c r="A588" s="10"/>
      <c r="B588"/>
      <c r="I588" s="12"/>
    </row>
    <row r="589" spans="1:9" ht="15.75" thickBot="1" x14ac:dyDescent="0.3">
      <c r="A589" s="4" t="s">
        <v>219</v>
      </c>
      <c r="B589" s="5" t="s">
        <v>225</v>
      </c>
      <c r="C589" s="136"/>
      <c r="D589" s="136"/>
      <c r="E589" s="136"/>
      <c r="F589" s="136"/>
      <c r="G589" s="137"/>
      <c r="H589" s="133" t="s">
        <v>4</v>
      </c>
      <c r="I589" s="134"/>
    </row>
    <row r="590" spans="1:9" ht="15.75" thickBot="1" x14ac:dyDescent="0.3">
      <c r="A590" s="10"/>
      <c r="B590"/>
      <c r="I590" s="12"/>
    </row>
    <row r="591" spans="1:9" ht="15.75" thickBot="1" x14ac:dyDescent="0.3">
      <c r="A591" s="4" t="s">
        <v>219</v>
      </c>
      <c r="B591" s="5" t="s">
        <v>226</v>
      </c>
      <c r="C591" s="136"/>
      <c r="D591" s="136"/>
      <c r="E591" s="136"/>
      <c r="F591" s="136"/>
      <c r="G591" s="136"/>
      <c r="H591" s="136"/>
      <c r="I591" s="137"/>
    </row>
    <row r="592" spans="1:9" x14ac:dyDescent="0.25">
      <c r="A592" s="10"/>
      <c r="B592" s="140"/>
      <c r="C592" s="140"/>
      <c r="D592" s="140"/>
      <c r="E592" s="140"/>
      <c r="F592" s="140"/>
      <c r="G592" s="140"/>
      <c r="H592" s="140"/>
      <c r="I592" s="141"/>
    </row>
    <row r="593" spans="1:9" x14ac:dyDescent="0.25">
      <c r="A593" s="10"/>
      <c r="B593" s="140"/>
      <c r="C593" s="140"/>
      <c r="D593" s="140"/>
      <c r="E593" s="140"/>
      <c r="F593" s="140"/>
      <c r="G593" s="140"/>
      <c r="H593" s="140"/>
      <c r="I593" s="141"/>
    </row>
    <row r="594" spans="1:9" x14ac:dyDescent="0.25">
      <c r="A594" s="10"/>
      <c r="B594" s="140"/>
      <c r="C594" s="140"/>
      <c r="D594" s="140"/>
      <c r="E594" s="140"/>
      <c r="F594" s="140"/>
      <c r="G594" s="140"/>
      <c r="H594" s="140"/>
      <c r="I594" s="141"/>
    </row>
    <row r="595" spans="1:9" x14ac:dyDescent="0.25">
      <c r="A595" s="10"/>
      <c r="B595" s="140"/>
      <c r="C595" s="140"/>
      <c r="D595" s="140"/>
      <c r="E595" s="140"/>
      <c r="F595" s="140"/>
      <c r="G595" s="140"/>
      <c r="H595" s="140"/>
      <c r="I595" s="141"/>
    </row>
    <row r="596" spans="1:9" x14ac:dyDescent="0.25">
      <c r="A596" s="10"/>
      <c r="B596" s="140"/>
      <c r="C596" s="140"/>
      <c r="D596" s="140"/>
      <c r="E596" s="140"/>
      <c r="F596" s="140"/>
      <c r="G596" s="140"/>
      <c r="H596" s="140"/>
      <c r="I596" s="141"/>
    </row>
    <row r="597" spans="1:9" x14ac:dyDescent="0.25">
      <c r="A597" s="10"/>
      <c r="B597" s="140"/>
      <c r="C597" s="140"/>
      <c r="D597" s="140"/>
      <c r="E597" s="140"/>
      <c r="F597" s="140"/>
      <c r="G597" s="140"/>
      <c r="H597" s="140"/>
      <c r="I597" s="141"/>
    </row>
    <row r="598" spans="1:9" x14ac:dyDescent="0.25">
      <c r="A598" s="10"/>
      <c r="B598" s="140"/>
      <c r="C598" s="140"/>
      <c r="D598" s="140"/>
      <c r="E598" s="140"/>
      <c r="F598" s="140"/>
      <c r="G598" s="140"/>
      <c r="H598" s="140"/>
      <c r="I598" s="141"/>
    </row>
    <row r="599" spans="1:9" x14ac:dyDescent="0.25">
      <c r="A599" s="10"/>
      <c r="B599" s="140"/>
      <c r="C599" s="140"/>
      <c r="D599" s="140"/>
      <c r="E599" s="140"/>
      <c r="F599" s="140"/>
      <c r="G599" s="140"/>
      <c r="H599" s="140"/>
      <c r="I599" s="141"/>
    </row>
    <row r="600" spans="1:9" x14ac:dyDescent="0.25">
      <c r="A600" s="10"/>
      <c r="B600" s="140"/>
      <c r="C600" s="140"/>
      <c r="D600" s="140"/>
      <c r="E600" s="140"/>
      <c r="F600" s="140"/>
      <c r="G600" s="140"/>
      <c r="H600" s="140"/>
      <c r="I600" s="141"/>
    </row>
    <row r="601" spans="1:9" x14ac:dyDescent="0.25">
      <c r="A601" s="10"/>
      <c r="B601" s="140"/>
      <c r="C601" s="140"/>
      <c r="D601" s="140"/>
      <c r="E601" s="140"/>
      <c r="F601" s="140"/>
      <c r="G601" s="140"/>
      <c r="H601" s="140"/>
      <c r="I601" s="141"/>
    </row>
    <row r="602" spans="1:9" x14ac:dyDescent="0.25">
      <c r="A602" s="10"/>
      <c r="B602" s="140"/>
      <c r="C602" s="140"/>
      <c r="D602" s="140"/>
      <c r="E602" s="140"/>
      <c r="F602" s="140"/>
      <c r="G602" s="140"/>
      <c r="H602" s="140"/>
      <c r="I602" s="141"/>
    </row>
    <row r="603" spans="1:9" x14ac:dyDescent="0.25">
      <c r="A603" s="10"/>
      <c r="B603" s="140"/>
      <c r="C603" s="140"/>
      <c r="D603" s="140"/>
      <c r="E603" s="140"/>
      <c r="F603" s="140"/>
      <c r="G603" s="140"/>
      <c r="H603" s="140"/>
      <c r="I603" s="141"/>
    </row>
    <row r="604" spans="1:9" x14ac:dyDescent="0.25">
      <c r="A604" s="10"/>
      <c r="I604" s="12"/>
    </row>
    <row r="605" spans="1:9" x14ac:dyDescent="0.25">
      <c r="A605" s="10"/>
      <c r="I605" s="12"/>
    </row>
    <row r="606" spans="1:9" ht="15.75" thickBot="1" x14ac:dyDescent="0.3">
      <c r="A606" s="10"/>
      <c r="I606" s="12"/>
    </row>
    <row r="607" spans="1:9" ht="15.75" thickBot="1" x14ac:dyDescent="0.3">
      <c r="A607" s="142" t="s">
        <v>227</v>
      </c>
      <c r="B607" s="143"/>
      <c r="C607" s="143"/>
      <c r="D607" s="143"/>
      <c r="E607" s="143"/>
      <c r="F607" s="143"/>
      <c r="G607" s="143"/>
      <c r="H607" s="143"/>
      <c r="I607" s="144"/>
    </row>
    <row r="608" spans="1:9" ht="15.75" thickBot="1" x14ac:dyDescent="0.3">
      <c r="A608" s="10"/>
      <c r="I608" s="12"/>
    </row>
    <row r="609" spans="1:9" ht="15.75" customHeight="1" thickBot="1" x14ac:dyDescent="0.3">
      <c r="A609" s="4" t="s">
        <v>228</v>
      </c>
      <c r="B609" s="5" t="s">
        <v>229</v>
      </c>
      <c r="C609" s="6"/>
      <c r="D609" s="6"/>
      <c r="E609" s="6"/>
      <c r="F609" s="6"/>
      <c r="G609" s="6"/>
      <c r="H609" s="6"/>
      <c r="I609" s="7"/>
    </row>
    <row r="610" spans="1:9" x14ac:dyDescent="0.25">
      <c r="A610" s="10"/>
      <c r="B610"/>
      <c r="I610" s="12"/>
    </row>
    <row r="611" spans="1:9" x14ac:dyDescent="0.25">
      <c r="A611" s="10"/>
      <c r="C611" s="145" t="s">
        <v>22</v>
      </c>
      <c r="D611" s="36" t="s">
        <v>230</v>
      </c>
      <c r="E611" s="79" t="s">
        <v>231</v>
      </c>
      <c r="I611" s="12"/>
    </row>
    <row r="612" spans="1:9" x14ac:dyDescent="0.25">
      <c r="A612" s="10"/>
      <c r="C612" s="146">
        <v>1</v>
      </c>
      <c r="D612" s="147">
        <v>571.88</v>
      </c>
      <c r="E612" s="147">
        <v>16.738275787550265</v>
      </c>
      <c r="I612" s="12"/>
    </row>
    <row r="613" spans="1:9" x14ac:dyDescent="0.25">
      <c r="A613" s="10"/>
      <c r="C613" s="146">
        <v>2</v>
      </c>
      <c r="D613" s="147">
        <v>512.16</v>
      </c>
      <c r="E613" s="147">
        <v>18.277768927550596</v>
      </c>
      <c r="I613" s="12"/>
    </row>
    <row r="614" spans="1:9" x14ac:dyDescent="0.25">
      <c r="A614" s="10"/>
      <c r="C614" s="146">
        <v>3</v>
      </c>
      <c r="D614" s="147">
        <v>487.62</v>
      </c>
      <c r="E614" s="147">
        <v>21.223249417550619</v>
      </c>
      <c r="I614" s="12"/>
    </row>
    <row r="615" spans="1:9" x14ac:dyDescent="0.25">
      <c r="A615" s="10"/>
      <c r="C615" s="146">
        <v>4</v>
      </c>
      <c r="D615" s="147">
        <v>514.6</v>
      </c>
      <c r="E615" s="147">
        <v>21.707419497550632</v>
      </c>
      <c r="I615" s="12"/>
    </row>
    <row r="616" spans="1:9" x14ac:dyDescent="0.25">
      <c r="A616" s="10"/>
      <c r="C616" s="146">
        <v>5</v>
      </c>
      <c r="D616" s="147">
        <v>530.41</v>
      </c>
      <c r="E616" s="147">
        <v>22.796736387550595</v>
      </c>
      <c r="I616" s="12"/>
    </row>
    <row r="617" spans="1:9" x14ac:dyDescent="0.25">
      <c r="A617" s="10"/>
      <c r="C617" s="146">
        <v>6</v>
      </c>
      <c r="D617" s="147">
        <v>576.17999999999995</v>
      </c>
      <c r="E617" s="147">
        <v>26.071232577550745</v>
      </c>
      <c r="I617" s="12"/>
    </row>
    <row r="618" spans="1:9" x14ac:dyDescent="0.25">
      <c r="A618" s="10"/>
      <c r="C618" s="146">
        <v>7</v>
      </c>
      <c r="D618" s="147">
        <v>672.46</v>
      </c>
      <c r="E618" s="147">
        <v>25.72064198755038</v>
      </c>
      <c r="I618" s="12"/>
    </row>
    <row r="619" spans="1:9" x14ac:dyDescent="0.25">
      <c r="A619" s="10"/>
      <c r="C619" s="146">
        <v>8</v>
      </c>
      <c r="D619" s="147">
        <v>820.47</v>
      </c>
      <c r="E619" s="147">
        <v>28.067895947550369</v>
      </c>
      <c r="I619" s="12"/>
    </row>
    <row r="620" spans="1:9" x14ac:dyDescent="0.25">
      <c r="A620" s="10"/>
      <c r="C620" s="146">
        <v>9</v>
      </c>
      <c r="D620" s="147">
        <v>912.98</v>
      </c>
      <c r="E620" s="147">
        <v>20.241658397550282</v>
      </c>
      <c r="I620" s="12"/>
    </row>
    <row r="621" spans="1:9" x14ac:dyDescent="0.25">
      <c r="A621" s="10"/>
      <c r="C621" s="146">
        <v>10</v>
      </c>
      <c r="D621" s="147">
        <v>937.65</v>
      </c>
      <c r="E621" s="147">
        <v>14.316124867550457</v>
      </c>
      <c r="I621" s="12"/>
    </row>
    <row r="622" spans="1:9" x14ac:dyDescent="0.25">
      <c r="A622" s="10"/>
      <c r="C622" s="146">
        <v>11</v>
      </c>
      <c r="D622" s="147">
        <v>916.8</v>
      </c>
      <c r="E622" s="147">
        <v>14.429774227550297</v>
      </c>
      <c r="I622" s="12"/>
    </row>
    <row r="623" spans="1:9" x14ac:dyDescent="0.25">
      <c r="A623" s="10"/>
      <c r="C623" s="146">
        <v>12</v>
      </c>
      <c r="D623" s="147">
        <v>904.1</v>
      </c>
      <c r="E623" s="147">
        <v>16.152589497549911</v>
      </c>
      <c r="I623" s="12"/>
    </row>
    <row r="624" spans="1:9" x14ac:dyDescent="0.25">
      <c r="A624" s="10"/>
      <c r="C624" s="146">
        <v>13</v>
      </c>
      <c r="D624" s="147">
        <v>850.94</v>
      </c>
      <c r="E624" s="147">
        <v>15.990635247550244</v>
      </c>
      <c r="I624" s="12"/>
    </row>
    <row r="625" spans="1:9" x14ac:dyDescent="0.25">
      <c r="A625" s="10"/>
      <c r="C625" s="146">
        <v>14</v>
      </c>
      <c r="D625" s="147">
        <v>862.06</v>
      </c>
      <c r="E625" s="147">
        <v>13.86133183755021</v>
      </c>
      <c r="I625" s="12"/>
    </row>
    <row r="626" spans="1:9" x14ac:dyDescent="0.25">
      <c r="A626" s="10"/>
      <c r="C626" s="146">
        <v>15</v>
      </c>
      <c r="D626" s="147">
        <v>771.28</v>
      </c>
      <c r="E626" s="147">
        <v>15.343898547550566</v>
      </c>
      <c r="I626" s="12"/>
    </row>
    <row r="627" spans="1:9" x14ac:dyDescent="0.25">
      <c r="A627" s="10"/>
      <c r="C627" s="146">
        <v>16</v>
      </c>
      <c r="D627" s="147">
        <v>783.45</v>
      </c>
      <c r="E627" s="147">
        <v>20.069669127550242</v>
      </c>
      <c r="I627" s="12"/>
    </row>
    <row r="628" spans="1:9" x14ac:dyDescent="0.25">
      <c r="A628" s="10"/>
      <c r="C628" s="146">
        <v>17</v>
      </c>
      <c r="D628" s="147">
        <v>720.38</v>
      </c>
      <c r="E628" s="147">
        <v>22.371274997550927</v>
      </c>
      <c r="I628" s="12"/>
    </row>
    <row r="629" spans="1:9" x14ac:dyDescent="0.25">
      <c r="A629" s="10"/>
      <c r="C629" s="146">
        <v>18</v>
      </c>
      <c r="D629" s="147">
        <v>745.47</v>
      </c>
      <c r="E629" s="147">
        <v>25.082462047550507</v>
      </c>
      <c r="I629" s="12"/>
    </row>
    <row r="630" spans="1:9" x14ac:dyDescent="0.25">
      <c r="A630" s="10"/>
      <c r="C630" s="146">
        <v>19</v>
      </c>
      <c r="D630" s="147">
        <v>780.29</v>
      </c>
      <c r="E630" s="147">
        <v>27.77135294755135</v>
      </c>
      <c r="I630" s="12"/>
    </row>
    <row r="631" spans="1:9" x14ac:dyDescent="0.25">
      <c r="A631" s="10"/>
      <c r="C631" s="146">
        <v>20</v>
      </c>
      <c r="D631" s="147">
        <v>838.63</v>
      </c>
      <c r="E631" s="147">
        <v>35.57133648755098</v>
      </c>
      <c r="I631" s="12"/>
    </row>
    <row r="632" spans="1:9" x14ac:dyDescent="0.25">
      <c r="A632" s="10"/>
      <c r="C632" s="146">
        <v>21</v>
      </c>
      <c r="D632" s="147">
        <v>908.91</v>
      </c>
      <c r="E632" s="147">
        <v>34.517225917550149</v>
      </c>
      <c r="I632" s="12"/>
    </row>
    <row r="633" spans="1:9" x14ac:dyDescent="0.25">
      <c r="A633" s="10"/>
      <c r="C633" s="146">
        <v>22</v>
      </c>
      <c r="D633" s="147">
        <v>848.35</v>
      </c>
      <c r="E633" s="147">
        <v>32.369289497550199</v>
      </c>
      <c r="I633" s="12"/>
    </row>
    <row r="634" spans="1:9" x14ac:dyDescent="0.25">
      <c r="A634" s="10"/>
      <c r="C634" s="146">
        <v>23</v>
      </c>
      <c r="D634" s="147">
        <v>737.74</v>
      </c>
      <c r="E634" s="147">
        <v>27.361430797550611</v>
      </c>
      <c r="I634" s="12"/>
    </row>
    <row r="635" spans="1:9" x14ac:dyDescent="0.25">
      <c r="A635" s="10"/>
      <c r="C635" s="146">
        <v>24</v>
      </c>
      <c r="D635" s="147">
        <v>626.78</v>
      </c>
      <c r="E635" s="147">
        <v>21.303385037550242</v>
      </c>
      <c r="I635" s="12"/>
    </row>
    <row r="636" spans="1:9" x14ac:dyDescent="0.25">
      <c r="A636" s="10"/>
      <c r="C636" s="146">
        <v>25</v>
      </c>
      <c r="D636" s="147">
        <v>569.79999999999995</v>
      </c>
      <c r="E636" s="147">
        <v>16.068592077550193</v>
      </c>
      <c r="I636" s="12"/>
    </row>
    <row r="637" spans="1:9" x14ac:dyDescent="0.25">
      <c r="A637" s="10"/>
      <c r="C637" s="146">
        <v>26</v>
      </c>
      <c r="D637" s="147">
        <v>515.57000000000005</v>
      </c>
      <c r="E637" s="147">
        <v>17.24457713755055</v>
      </c>
      <c r="I637" s="12"/>
    </row>
    <row r="638" spans="1:9" x14ac:dyDescent="0.25">
      <c r="A638" s="10"/>
      <c r="C638" s="146">
        <v>27</v>
      </c>
      <c r="D638" s="147">
        <v>483.04</v>
      </c>
      <c r="E638" s="147">
        <v>18.066897497550599</v>
      </c>
      <c r="I638" s="12"/>
    </row>
    <row r="639" spans="1:9" x14ac:dyDescent="0.25">
      <c r="A639" s="10"/>
      <c r="C639" s="146">
        <v>28</v>
      </c>
      <c r="D639" s="147">
        <v>525.91999999999996</v>
      </c>
      <c r="E639" s="147">
        <v>18.68232046755088</v>
      </c>
      <c r="I639" s="12"/>
    </row>
    <row r="640" spans="1:9" x14ac:dyDescent="0.25">
      <c r="A640" s="10"/>
      <c r="C640" s="146">
        <v>29</v>
      </c>
      <c r="D640" s="147">
        <v>535.63</v>
      </c>
      <c r="E640" s="147">
        <v>18.295655207550681</v>
      </c>
      <c r="I640" s="12"/>
    </row>
    <row r="641" spans="1:9" x14ac:dyDescent="0.25">
      <c r="A641" s="10"/>
      <c r="C641" s="146">
        <v>30</v>
      </c>
      <c r="D641" s="147">
        <v>574.4</v>
      </c>
      <c r="E641" s="147">
        <v>21.444728547550653</v>
      </c>
      <c r="I641" s="12"/>
    </row>
    <row r="642" spans="1:9" x14ac:dyDescent="0.25">
      <c r="A642" s="10"/>
      <c r="C642" s="146">
        <v>31</v>
      </c>
      <c r="D642" s="147">
        <v>686.89</v>
      </c>
      <c r="E642" s="147">
        <v>22.260392037551014</v>
      </c>
      <c r="I642" s="12"/>
    </row>
    <row r="643" spans="1:9" x14ac:dyDescent="0.25">
      <c r="A643" s="10"/>
      <c r="C643" s="146">
        <v>32</v>
      </c>
      <c r="D643" s="147">
        <v>850.33</v>
      </c>
      <c r="E643" s="147">
        <v>20.341745747550817</v>
      </c>
      <c r="I643" s="12"/>
    </row>
    <row r="644" spans="1:9" x14ac:dyDescent="0.25">
      <c r="A644" s="10"/>
      <c r="C644" s="146">
        <v>33</v>
      </c>
      <c r="D644" s="147">
        <v>894.9</v>
      </c>
      <c r="E644" s="147">
        <v>17.075239447550416</v>
      </c>
      <c r="I644" s="12"/>
    </row>
    <row r="645" spans="1:9" x14ac:dyDescent="0.25">
      <c r="A645" s="10"/>
      <c r="C645" s="146">
        <v>34</v>
      </c>
      <c r="D645" s="147">
        <v>883.67</v>
      </c>
      <c r="E645" s="147">
        <v>16.521627057550745</v>
      </c>
      <c r="I645" s="12"/>
    </row>
    <row r="646" spans="1:9" x14ac:dyDescent="0.25">
      <c r="A646" s="10"/>
      <c r="C646" s="146">
        <v>35</v>
      </c>
      <c r="D646" s="147">
        <v>887.12</v>
      </c>
      <c r="E646" s="147">
        <v>20.299432267550628</v>
      </c>
      <c r="I646" s="12"/>
    </row>
    <row r="647" spans="1:9" x14ac:dyDescent="0.25">
      <c r="A647" s="10"/>
      <c r="C647" s="146">
        <v>36</v>
      </c>
      <c r="D647" s="147">
        <v>876.82</v>
      </c>
      <c r="E647" s="147">
        <v>20.859691427550274</v>
      </c>
      <c r="I647" s="12"/>
    </row>
    <row r="648" spans="1:9" x14ac:dyDescent="0.25">
      <c r="A648" s="10"/>
      <c r="C648" s="146">
        <v>37</v>
      </c>
      <c r="D648" s="147">
        <v>853.76</v>
      </c>
      <c r="E648" s="147">
        <v>18.612024407550848</v>
      </c>
      <c r="I648" s="12"/>
    </row>
    <row r="649" spans="1:9" x14ac:dyDescent="0.25">
      <c r="A649" s="10"/>
      <c r="C649" s="146">
        <v>38</v>
      </c>
      <c r="D649" s="147">
        <v>852.28</v>
      </c>
      <c r="E649" s="147">
        <v>14.357092047550623</v>
      </c>
      <c r="I649" s="12"/>
    </row>
    <row r="650" spans="1:9" x14ac:dyDescent="0.25">
      <c r="A650" s="10"/>
      <c r="C650" s="146">
        <v>39</v>
      </c>
      <c r="D650" s="147">
        <v>819</v>
      </c>
      <c r="E650" s="147">
        <v>14.29093170754993</v>
      </c>
      <c r="I650" s="12"/>
    </row>
    <row r="651" spans="1:9" x14ac:dyDescent="0.25">
      <c r="A651" s="10"/>
      <c r="C651" s="146">
        <v>40</v>
      </c>
      <c r="D651" s="147">
        <v>735.67</v>
      </c>
      <c r="E651" s="147">
        <v>13.976319927550549</v>
      </c>
      <c r="I651" s="12"/>
    </row>
    <row r="652" spans="1:9" x14ac:dyDescent="0.25">
      <c r="A652" s="10"/>
      <c r="C652" s="146">
        <v>41</v>
      </c>
      <c r="D652" s="147">
        <v>687.89</v>
      </c>
      <c r="E652" s="147">
        <v>14.167977397550089</v>
      </c>
      <c r="I652" s="12"/>
    </row>
    <row r="653" spans="1:9" x14ac:dyDescent="0.25">
      <c r="A653" s="10"/>
      <c r="C653" s="146">
        <v>42</v>
      </c>
      <c r="D653" s="147">
        <v>728.56</v>
      </c>
      <c r="E653" s="147">
        <v>15.569300257550253</v>
      </c>
      <c r="I653" s="12"/>
    </row>
    <row r="654" spans="1:9" x14ac:dyDescent="0.25">
      <c r="A654" s="10"/>
      <c r="C654" s="146">
        <v>43</v>
      </c>
      <c r="D654" s="147">
        <v>807.77</v>
      </c>
      <c r="E654" s="147">
        <v>22.92451529755067</v>
      </c>
      <c r="I654" s="12"/>
    </row>
    <row r="655" spans="1:9" x14ac:dyDescent="0.25">
      <c r="A655" s="10"/>
      <c r="C655" s="146">
        <v>44</v>
      </c>
      <c r="D655" s="147">
        <v>873.36</v>
      </c>
      <c r="E655" s="147">
        <v>25.566058907550541</v>
      </c>
      <c r="I655" s="12"/>
    </row>
    <row r="656" spans="1:9" x14ac:dyDescent="0.25">
      <c r="A656" s="10"/>
      <c r="C656" s="146">
        <v>45</v>
      </c>
      <c r="D656" s="147">
        <v>910.53</v>
      </c>
      <c r="E656" s="147">
        <v>24.627054907550246</v>
      </c>
      <c r="I656" s="12"/>
    </row>
    <row r="657" spans="1:9" x14ac:dyDescent="0.25">
      <c r="A657" s="10"/>
      <c r="C657" s="146">
        <v>46</v>
      </c>
      <c r="D657" s="147">
        <v>852.97</v>
      </c>
      <c r="E657" s="147">
        <v>23.120588747550755</v>
      </c>
      <c r="I657" s="12"/>
    </row>
    <row r="658" spans="1:9" x14ac:dyDescent="0.25">
      <c r="A658" s="10"/>
      <c r="C658" s="146">
        <v>47</v>
      </c>
      <c r="D658" s="147">
        <v>741.07</v>
      </c>
      <c r="E658" s="147">
        <v>18.751396247550019</v>
      </c>
      <c r="I658" s="12"/>
    </row>
    <row r="659" spans="1:9" x14ac:dyDescent="0.25">
      <c r="A659" s="10"/>
      <c r="C659" s="146">
        <v>48</v>
      </c>
      <c r="D659" s="147">
        <v>604.75</v>
      </c>
      <c r="E659" s="147">
        <v>17.355544387550367</v>
      </c>
      <c r="I659" s="12"/>
    </row>
    <row r="660" spans="1:9" x14ac:dyDescent="0.25">
      <c r="A660" s="10"/>
      <c r="C660" s="146">
        <v>49</v>
      </c>
      <c r="D660" s="147">
        <v>523.51</v>
      </c>
      <c r="E660" s="147">
        <v>13.27170995755057</v>
      </c>
      <c r="I660" s="12"/>
    </row>
    <row r="661" spans="1:9" x14ac:dyDescent="0.25">
      <c r="A661" s="10"/>
      <c r="C661" s="146">
        <v>50</v>
      </c>
      <c r="D661" s="147">
        <v>464.77</v>
      </c>
      <c r="E661" s="147">
        <v>13.784333667550527</v>
      </c>
      <c r="I661" s="12"/>
    </row>
    <row r="662" spans="1:9" x14ac:dyDescent="0.25">
      <c r="A662" s="10"/>
      <c r="C662" s="146">
        <v>51</v>
      </c>
      <c r="D662" s="147">
        <v>438.34</v>
      </c>
      <c r="E662" s="147">
        <v>13.867045947550309</v>
      </c>
      <c r="I662" s="12"/>
    </row>
    <row r="663" spans="1:9" x14ac:dyDescent="0.25">
      <c r="A663" s="10"/>
      <c r="C663" s="146">
        <v>52</v>
      </c>
      <c r="D663" s="147">
        <v>480.03</v>
      </c>
      <c r="E663" s="147">
        <v>14.183800407550621</v>
      </c>
      <c r="I663" s="12"/>
    </row>
    <row r="664" spans="1:9" x14ac:dyDescent="0.25">
      <c r="A664" s="10"/>
      <c r="C664" s="146">
        <v>53</v>
      </c>
      <c r="D664" s="147">
        <v>521.46</v>
      </c>
      <c r="E664" s="147">
        <v>13.650071557550518</v>
      </c>
      <c r="I664" s="12"/>
    </row>
    <row r="665" spans="1:9" x14ac:dyDescent="0.25">
      <c r="A665" s="10"/>
      <c r="C665" s="146">
        <v>54</v>
      </c>
      <c r="D665" s="147">
        <v>538.61</v>
      </c>
      <c r="E665" s="147">
        <v>15.487505207550157</v>
      </c>
      <c r="I665" s="12"/>
    </row>
    <row r="666" spans="1:9" x14ac:dyDescent="0.25">
      <c r="A666" s="10"/>
      <c r="C666" s="146">
        <v>55</v>
      </c>
      <c r="D666" s="147">
        <v>594.13</v>
      </c>
      <c r="E666" s="147">
        <v>18.400060477550369</v>
      </c>
      <c r="I666" s="12"/>
    </row>
    <row r="667" spans="1:9" x14ac:dyDescent="0.25">
      <c r="A667" s="10"/>
      <c r="C667" s="146">
        <v>56</v>
      </c>
      <c r="D667" s="147">
        <v>732.77</v>
      </c>
      <c r="E667" s="147">
        <v>22.461198147550476</v>
      </c>
      <c r="I667" s="12"/>
    </row>
    <row r="668" spans="1:9" x14ac:dyDescent="0.25">
      <c r="A668" s="10"/>
      <c r="C668" s="146">
        <v>57</v>
      </c>
      <c r="D668" s="147">
        <v>842.56</v>
      </c>
      <c r="E668" s="147">
        <v>26.317876627550277</v>
      </c>
      <c r="I668" s="12"/>
    </row>
    <row r="669" spans="1:9" x14ac:dyDescent="0.25">
      <c r="A669" s="10"/>
      <c r="C669" s="146">
        <v>58</v>
      </c>
      <c r="D669" s="147">
        <v>836.86</v>
      </c>
      <c r="E669" s="147">
        <v>25.920952467550251</v>
      </c>
      <c r="I669" s="12"/>
    </row>
    <row r="670" spans="1:9" x14ac:dyDescent="0.25">
      <c r="A670" s="10"/>
      <c r="C670" s="146">
        <v>59</v>
      </c>
      <c r="D670" s="147">
        <v>792.24</v>
      </c>
      <c r="E670" s="147">
        <v>34.827664437550084</v>
      </c>
      <c r="I670" s="12"/>
    </row>
    <row r="671" spans="1:9" x14ac:dyDescent="0.25">
      <c r="A671" s="10"/>
      <c r="C671" s="146">
        <v>60</v>
      </c>
      <c r="D671" s="147">
        <v>775.7</v>
      </c>
      <c r="E671" s="147">
        <v>29.66319635755076</v>
      </c>
      <c r="I671" s="12"/>
    </row>
    <row r="672" spans="1:9" x14ac:dyDescent="0.25">
      <c r="A672" s="10"/>
      <c r="C672" s="146">
        <v>61</v>
      </c>
      <c r="D672" s="147">
        <v>781.63</v>
      </c>
      <c r="E672" s="147">
        <v>26.486894707549936</v>
      </c>
      <c r="I672" s="12"/>
    </row>
    <row r="673" spans="1:9" x14ac:dyDescent="0.25">
      <c r="A673" s="10"/>
      <c r="C673" s="146">
        <v>62</v>
      </c>
      <c r="D673" s="147">
        <v>796.83</v>
      </c>
      <c r="E673" s="147">
        <v>27.161211117550693</v>
      </c>
      <c r="I673" s="12"/>
    </row>
    <row r="674" spans="1:9" x14ac:dyDescent="0.25">
      <c r="A674" s="10"/>
      <c r="C674" s="146">
        <v>63</v>
      </c>
      <c r="D674" s="147">
        <v>759.63</v>
      </c>
      <c r="E674" s="147">
        <v>27.25312558755013</v>
      </c>
      <c r="I674" s="12"/>
    </row>
    <row r="675" spans="1:9" x14ac:dyDescent="0.25">
      <c r="A675" s="10"/>
      <c r="C675" s="146">
        <v>64</v>
      </c>
      <c r="D675" s="147">
        <v>713.87</v>
      </c>
      <c r="E675" s="147">
        <v>22.30967306755042</v>
      </c>
      <c r="I675" s="12"/>
    </row>
    <row r="676" spans="1:9" x14ac:dyDescent="0.25">
      <c r="A676" s="10"/>
      <c r="C676" s="146">
        <v>65</v>
      </c>
      <c r="D676" s="147">
        <v>717.9</v>
      </c>
      <c r="E676" s="147">
        <v>17.570649567550163</v>
      </c>
      <c r="I676" s="12"/>
    </row>
    <row r="677" spans="1:9" x14ac:dyDescent="0.25">
      <c r="A677" s="10"/>
      <c r="C677" s="146">
        <v>66</v>
      </c>
      <c r="D677" s="147">
        <v>786.91</v>
      </c>
      <c r="E677" s="147">
        <v>18.613114707550722</v>
      </c>
      <c r="I677" s="12"/>
    </row>
    <row r="678" spans="1:9" x14ac:dyDescent="0.25">
      <c r="A678" s="10"/>
      <c r="C678" s="146">
        <v>67</v>
      </c>
      <c r="D678" s="147">
        <v>871.17</v>
      </c>
      <c r="E678" s="147">
        <v>25.938757927550569</v>
      </c>
      <c r="I678" s="12"/>
    </row>
    <row r="679" spans="1:9" x14ac:dyDescent="0.25">
      <c r="A679" s="10"/>
      <c r="C679" s="146">
        <v>68</v>
      </c>
      <c r="D679" s="147">
        <v>919.67</v>
      </c>
      <c r="E679" s="147">
        <v>27.585620467550143</v>
      </c>
      <c r="I679" s="12"/>
    </row>
    <row r="680" spans="1:9" x14ac:dyDescent="0.25">
      <c r="A680" s="10"/>
      <c r="C680" s="146">
        <v>69</v>
      </c>
      <c r="D680" s="147">
        <v>985.77</v>
      </c>
      <c r="E680" s="147">
        <v>26.153517447550485</v>
      </c>
      <c r="I680" s="12"/>
    </row>
    <row r="681" spans="1:9" x14ac:dyDescent="0.25">
      <c r="A681" s="10"/>
      <c r="C681" s="146">
        <v>70</v>
      </c>
      <c r="D681" s="147">
        <v>920.88</v>
      </c>
      <c r="E681" s="147">
        <v>23.866275237550099</v>
      </c>
      <c r="I681" s="12"/>
    </row>
    <row r="682" spans="1:9" x14ac:dyDescent="0.25">
      <c r="A682" s="10"/>
      <c r="C682" s="146">
        <v>71</v>
      </c>
      <c r="D682" s="147">
        <v>807.03</v>
      </c>
      <c r="E682" s="147">
        <v>19.746511967550987</v>
      </c>
      <c r="I682" s="12"/>
    </row>
    <row r="683" spans="1:9" x14ac:dyDescent="0.25">
      <c r="A683" s="10"/>
      <c r="C683" s="146">
        <v>72</v>
      </c>
      <c r="D683" s="147">
        <v>692.8</v>
      </c>
      <c r="E683" s="147">
        <v>18.637899757550258</v>
      </c>
      <c r="I683" s="12"/>
    </row>
    <row r="684" spans="1:9" x14ac:dyDescent="0.25">
      <c r="A684" s="10"/>
      <c r="C684" s="146">
        <v>73</v>
      </c>
      <c r="D684" s="147">
        <v>553.54</v>
      </c>
      <c r="E684" s="147">
        <v>18.389298217550504</v>
      </c>
      <c r="I684" s="12"/>
    </row>
    <row r="685" spans="1:9" x14ac:dyDescent="0.25">
      <c r="A685" s="10"/>
      <c r="C685" s="146">
        <v>74</v>
      </c>
      <c r="D685" s="147">
        <v>491.6</v>
      </c>
      <c r="E685" s="147">
        <v>17.562164427550101</v>
      </c>
      <c r="I685" s="12"/>
    </row>
    <row r="686" spans="1:9" x14ac:dyDescent="0.25">
      <c r="A686" s="10"/>
      <c r="C686" s="146">
        <v>75</v>
      </c>
      <c r="D686" s="147">
        <v>464.37</v>
      </c>
      <c r="E686" s="147">
        <v>17.804111177550226</v>
      </c>
      <c r="I686" s="12"/>
    </row>
    <row r="687" spans="1:9" ht="17.25" customHeight="1" x14ac:dyDescent="0.25">
      <c r="A687" s="10"/>
      <c r="C687" s="146">
        <v>76</v>
      </c>
      <c r="D687" s="147">
        <v>504.66</v>
      </c>
      <c r="E687" s="147">
        <v>18.284522537550288</v>
      </c>
      <c r="I687" s="12"/>
    </row>
    <row r="688" spans="1:9" ht="16.5" customHeight="1" x14ac:dyDescent="0.25">
      <c r="A688" s="10"/>
      <c r="C688" s="146">
        <v>77</v>
      </c>
      <c r="D688" s="147">
        <v>531.48</v>
      </c>
      <c r="E688" s="147">
        <v>18.56749913755084</v>
      </c>
      <c r="I688" s="12"/>
    </row>
    <row r="689" spans="1:9" x14ac:dyDescent="0.25">
      <c r="A689" s="10"/>
      <c r="C689" s="146">
        <v>78</v>
      </c>
      <c r="D689" s="147">
        <v>542.92999999999995</v>
      </c>
      <c r="E689" s="147">
        <v>16.388302547550438</v>
      </c>
      <c r="I689" s="12"/>
    </row>
    <row r="690" spans="1:9" x14ac:dyDescent="0.25">
      <c r="A690" s="10"/>
      <c r="C690" s="146">
        <v>79</v>
      </c>
      <c r="D690" s="147">
        <v>624.36</v>
      </c>
      <c r="E690" s="147">
        <v>14.980372477550304</v>
      </c>
      <c r="I690" s="12"/>
    </row>
    <row r="691" spans="1:9" x14ac:dyDescent="0.25">
      <c r="A691" s="10"/>
      <c r="C691" s="146">
        <v>80</v>
      </c>
      <c r="D691" s="147">
        <v>760.78</v>
      </c>
      <c r="E691" s="147">
        <v>17.94291284755036</v>
      </c>
      <c r="I691" s="12"/>
    </row>
    <row r="692" spans="1:9" x14ac:dyDescent="0.25">
      <c r="A692" s="10"/>
      <c r="C692" s="146">
        <v>81</v>
      </c>
      <c r="D692" s="147">
        <v>848.83</v>
      </c>
      <c r="E692" s="147">
        <v>17.965131047550358</v>
      </c>
      <c r="I692" s="12"/>
    </row>
    <row r="693" spans="1:9" x14ac:dyDescent="0.25">
      <c r="A693" s="10"/>
      <c r="C693" s="146">
        <v>82</v>
      </c>
      <c r="D693" s="147">
        <v>848.69</v>
      </c>
      <c r="E693" s="147">
        <v>19.280184397550329</v>
      </c>
      <c r="I693" s="12"/>
    </row>
    <row r="694" spans="1:9" x14ac:dyDescent="0.25">
      <c r="A694" s="10"/>
      <c r="C694" s="146">
        <v>83</v>
      </c>
      <c r="D694" s="147">
        <v>812.23</v>
      </c>
      <c r="E694" s="147">
        <v>21.721138037550418</v>
      </c>
      <c r="I694" s="12"/>
    </row>
    <row r="695" spans="1:9" x14ac:dyDescent="0.25">
      <c r="A695" s="10"/>
      <c r="C695" s="146">
        <v>84</v>
      </c>
      <c r="D695" s="147">
        <v>779.72</v>
      </c>
      <c r="E695" s="147">
        <v>21.497785257550959</v>
      </c>
      <c r="I695" s="12"/>
    </row>
    <row r="696" spans="1:9" x14ac:dyDescent="0.25">
      <c r="A696" s="10"/>
      <c r="C696" s="146">
        <v>85</v>
      </c>
      <c r="D696" s="147">
        <v>761.07</v>
      </c>
      <c r="E696" s="147">
        <v>20.613149857550525</v>
      </c>
      <c r="I696" s="12"/>
    </row>
    <row r="697" spans="1:9" x14ac:dyDescent="0.25">
      <c r="A697" s="10"/>
      <c r="C697" s="146">
        <v>86</v>
      </c>
      <c r="D697" s="147">
        <v>801.69</v>
      </c>
      <c r="E697" s="147">
        <v>20.702951447549822</v>
      </c>
      <c r="I697" s="12"/>
    </row>
    <row r="698" spans="1:9" x14ac:dyDescent="0.25">
      <c r="A698" s="10"/>
      <c r="C698" s="146">
        <v>87</v>
      </c>
      <c r="D698" s="147">
        <v>786.21</v>
      </c>
      <c r="E698" s="147">
        <v>17.557992657550358</v>
      </c>
      <c r="I698" s="12"/>
    </row>
    <row r="699" spans="1:9" x14ac:dyDescent="0.25">
      <c r="A699" s="10"/>
      <c r="C699" s="146">
        <v>88</v>
      </c>
      <c r="D699" s="147">
        <v>748.66</v>
      </c>
      <c r="E699" s="147">
        <v>15.533847147550659</v>
      </c>
      <c r="I699" s="12"/>
    </row>
    <row r="700" spans="1:9" x14ac:dyDescent="0.25">
      <c r="A700" s="10"/>
      <c r="C700" s="146">
        <v>89</v>
      </c>
      <c r="D700" s="147">
        <v>758.01</v>
      </c>
      <c r="E700" s="147">
        <v>13.241753187550103</v>
      </c>
      <c r="I700" s="12"/>
    </row>
    <row r="701" spans="1:9" x14ac:dyDescent="0.25">
      <c r="A701" s="10"/>
      <c r="C701" s="146">
        <v>90</v>
      </c>
      <c r="D701" s="147">
        <v>817.18</v>
      </c>
      <c r="E701" s="147">
        <v>15.041463287550414</v>
      </c>
      <c r="I701" s="12"/>
    </row>
    <row r="702" spans="1:9" x14ac:dyDescent="0.25">
      <c r="A702" s="10"/>
      <c r="C702" s="146">
        <v>91</v>
      </c>
      <c r="D702" s="147">
        <v>883</v>
      </c>
      <c r="E702" s="147">
        <v>23.115010187551434</v>
      </c>
      <c r="I702" s="12"/>
    </row>
    <row r="703" spans="1:9" x14ac:dyDescent="0.25">
      <c r="A703" s="10"/>
      <c r="C703" s="146">
        <v>92</v>
      </c>
      <c r="D703" s="147">
        <v>925.2</v>
      </c>
      <c r="E703" s="147">
        <v>24.655334707550537</v>
      </c>
      <c r="I703" s="12"/>
    </row>
    <row r="704" spans="1:9" x14ac:dyDescent="0.25">
      <c r="A704" s="10"/>
      <c r="C704" s="146">
        <v>93</v>
      </c>
      <c r="D704" s="147">
        <v>990.77</v>
      </c>
      <c r="E704" s="147">
        <v>24.657514607550411</v>
      </c>
      <c r="I704" s="12"/>
    </row>
    <row r="705" spans="1:9" x14ac:dyDescent="0.25">
      <c r="A705" s="10"/>
      <c r="C705" s="146">
        <v>94</v>
      </c>
      <c r="D705" s="147">
        <v>910.82</v>
      </c>
      <c r="E705" s="147">
        <v>22.728818167550116</v>
      </c>
      <c r="I705" s="12"/>
    </row>
    <row r="706" spans="1:9" x14ac:dyDescent="0.25">
      <c r="A706" s="10"/>
      <c r="C706" s="146">
        <v>95</v>
      </c>
      <c r="D706" s="147">
        <v>812.11</v>
      </c>
      <c r="E706" s="147">
        <v>19.721229007550392</v>
      </c>
      <c r="I706" s="12"/>
    </row>
    <row r="707" spans="1:9" x14ac:dyDescent="0.25">
      <c r="A707" s="10"/>
      <c r="C707" s="146">
        <v>96</v>
      </c>
      <c r="D707" s="147">
        <v>697.91</v>
      </c>
      <c r="E707" s="147">
        <v>20.147278887550897</v>
      </c>
      <c r="I707" s="12"/>
    </row>
    <row r="708" spans="1:9" x14ac:dyDescent="0.25">
      <c r="A708" s="10"/>
      <c r="C708" s="146">
        <v>97</v>
      </c>
      <c r="D708" s="147">
        <v>579.29999999999995</v>
      </c>
      <c r="E708" s="147">
        <v>16.451072737550703</v>
      </c>
      <c r="I708" s="12"/>
    </row>
    <row r="709" spans="1:9" x14ac:dyDescent="0.25">
      <c r="A709" s="10"/>
      <c r="C709" s="146">
        <v>98</v>
      </c>
      <c r="D709" s="147">
        <v>532.86</v>
      </c>
      <c r="E709" s="147">
        <v>17.455075147550247</v>
      </c>
      <c r="I709" s="12"/>
    </row>
    <row r="710" spans="1:9" x14ac:dyDescent="0.25">
      <c r="A710" s="10"/>
      <c r="C710" s="146">
        <v>99</v>
      </c>
      <c r="D710" s="147">
        <v>500.82</v>
      </c>
      <c r="E710" s="147">
        <v>16.542948107550387</v>
      </c>
      <c r="I710" s="12"/>
    </row>
    <row r="711" spans="1:9" x14ac:dyDescent="0.25">
      <c r="A711" s="10"/>
      <c r="C711" s="146">
        <v>100</v>
      </c>
      <c r="D711" s="147">
        <v>542.6</v>
      </c>
      <c r="E711" s="147">
        <v>16.945491877550353</v>
      </c>
      <c r="I711" s="12"/>
    </row>
    <row r="712" spans="1:9" x14ac:dyDescent="0.25">
      <c r="A712" s="10"/>
      <c r="C712" s="146">
        <v>101</v>
      </c>
      <c r="D712" s="147">
        <v>569.52</v>
      </c>
      <c r="E712" s="147">
        <v>18.507313077550407</v>
      </c>
      <c r="I712" s="12"/>
    </row>
    <row r="713" spans="1:9" x14ac:dyDescent="0.25">
      <c r="A713" s="10"/>
      <c r="C713" s="146">
        <v>102</v>
      </c>
      <c r="D713" s="147">
        <v>583.08000000000004</v>
      </c>
      <c r="E713" s="147">
        <v>18.795320747550363</v>
      </c>
      <c r="I713" s="12"/>
    </row>
    <row r="714" spans="1:9" x14ac:dyDescent="0.25">
      <c r="A714" s="10"/>
      <c r="C714" s="146">
        <v>103</v>
      </c>
      <c r="D714" s="147">
        <v>671.29</v>
      </c>
      <c r="E714" s="147">
        <v>17.752371217550717</v>
      </c>
      <c r="I714" s="12"/>
    </row>
    <row r="715" spans="1:9" x14ac:dyDescent="0.25">
      <c r="A715" s="10"/>
      <c r="C715" s="146">
        <v>104</v>
      </c>
      <c r="D715" s="147">
        <v>823.91</v>
      </c>
      <c r="E715" s="147">
        <v>16.215067667550329</v>
      </c>
      <c r="I715" s="12"/>
    </row>
    <row r="716" spans="1:9" x14ac:dyDescent="0.25">
      <c r="A716" s="10"/>
      <c r="C716" s="146">
        <v>105</v>
      </c>
      <c r="D716" s="147">
        <v>899.28</v>
      </c>
      <c r="E716" s="147">
        <v>16.832500127550475</v>
      </c>
      <c r="I716" s="12"/>
    </row>
    <row r="717" spans="1:9" x14ac:dyDescent="0.25">
      <c r="A717" s="10"/>
      <c r="C717" s="146">
        <v>106</v>
      </c>
      <c r="D717" s="147">
        <v>891.95</v>
      </c>
      <c r="E717" s="147">
        <v>14.8516784675503</v>
      </c>
      <c r="I717" s="12"/>
    </row>
    <row r="718" spans="1:9" x14ac:dyDescent="0.25">
      <c r="A718" s="10"/>
      <c r="C718" s="146">
        <v>107</v>
      </c>
      <c r="D718" s="147">
        <v>841.68</v>
      </c>
      <c r="E718" s="147">
        <v>18.102982827550022</v>
      </c>
      <c r="I718" s="12"/>
    </row>
    <row r="719" spans="1:9" x14ac:dyDescent="0.25">
      <c r="A719" s="10"/>
      <c r="C719" s="146">
        <v>108</v>
      </c>
      <c r="D719" s="147">
        <v>819.37</v>
      </c>
      <c r="E719" s="147">
        <v>16.702515677550537</v>
      </c>
      <c r="I719" s="12"/>
    </row>
    <row r="720" spans="1:9" x14ac:dyDescent="0.25">
      <c r="A720" s="10"/>
      <c r="C720" s="146">
        <v>109</v>
      </c>
      <c r="D720" s="147">
        <v>803.62</v>
      </c>
      <c r="E720" s="147">
        <v>14.269262627550347</v>
      </c>
      <c r="I720" s="12"/>
    </row>
    <row r="721" spans="1:9" x14ac:dyDescent="0.25">
      <c r="A721" s="10"/>
      <c r="C721" s="146">
        <v>110</v>
      </c>
      <c r="D721" s="147">
        <v>804.73</v>
      </c>
      <c r="E721" s="147">
        <v>13.045712077550206</v>
      </c>
      <c r="I721" s="12"/>
    </row>
    <row r="722" spans="1:9" x14ac:dyDescent="0.25">
      <c r="A722" s="10"/>
      <c r="C722" s="146">
        <v>111</v>
      </c>
      <c r="D722" s="147">
        <v>793.77</v>
      </c>
      <c r="E722" s="147">
        <v>11.751061717550556</v>
      </c>
      <c r="I722" s="12"/>
    </row>
    <row r="723" spans="1:9" x14ac:dyDescent="0.25">
      <c r="A723" s="10"/>
      <c r="C723" s="146">
        <v>112</v>
      </c>
      <c r="D723" s="147">
        <v>754.44</v>
      </c>
      <c r="E723" s="147">
        <v>12.456308467550343</v>
      </c>
      <c r="I723" s="12"/>
    </row>
    <row r="724" spans="1:9" x14ac:dyDescent="0.25">
      <c r="A724" s="10"/>
      <c r="C724" s="146">
        <v>113</v>
      </c>
      <c r="D724" s="147">
        <v>754.99</v>
      </c>
      <c r="E724" s="147">
        <v>16.005578117550158</v>
      </c>
      <c r="I724" s="12"/>
    </row>
    <row r="725" spans="1:9" x14ac:dyDescent="0.25">
      <c r="A725" s="10"/>
      <c r="C725" s="146">
        <v>114</v>
      </c>
      <c r="D725" s="147">
        <v>807.55</v>
      </c>
      <c r="E725" s="147">
        <v>20.048770597551083</v>
      </c>
      <c r="I725" s="12"/>
    </row>
    <row r="726" spans="1:9" x14ac:dyDescent="0.25">
      <c r="A726" s="10"/>
      <c r="C726" s="146">
        <v>115</v>
      </c>
      <c r="D726" s="147">
        <v>878.84</v>
      </c>
      <c r="E726" s="147">
        <v>27.799869027551267</v>
      </c>
      <c r="I726" s="12"/>
    </row>
    <row r="727" spans="1:9" x14ac:dyDescent="0.25">
      <c r="A727" s="10"/>
      <c r="C727" s="146">
        <v>116</v>
      </c>
      <c r="D727" s="147">
        <v>973.93</v>
      </c>
      <c r="E727" s="147">
        <v>28.195578027550255</v>
      </c>
      <c r="I727" s="12"/>
    </row>
    <row r="728" spans="1:9" x14ac:dyDescent="0.25">
      <c r="A728" s="10"/>
      <c r="C728" s="146">
        <v>117</v>
      </c>
      <c r="D728" s="147">
        <v>983.11</v>
      </c>
      <c r="E728" s="147">
        <v>26.480840587549892</v>
      </c>
      <c r="I728" s="12"/>
    </row>
    <row r="729" spans="1:9" x14ac:dyDescent="0.25">
      <c r="A729" s="10"/>
      <c r="C729" s="146">
        <v>118</v>
      </c>
      <c r="D729" s="147">
        <v>906.26</v>
      </c>
      <c r="E729" s="147">
        <v>28.538133907550673</v>
      </c>
      <c r="I729" s="12"/>
    </row>
    <row r="730" spans="1:9" x14ac:dyDescent="0.25">
      <c r="A730" s="10"/>
      <c r="C730" s="146">
        <v>119</v>
      </c>
      <c r="D730" s="147">
        <v>808.05</v>
      </c>
      <c r="E730" s="147">
        <v>22.043828567550463</v>
      </c>
      <c r="I730" s="12"/>
    </row>
    <row r="731" spans="1:9" x14ac:dyDescent="0.25">
      <c r="A731" s="10"/>
      <c r="C731" s="146">
        <v>120</v>
      </c>
      <c r="D731" s="147">
        <v>682.14</v>
      </c>
      <c r="E731" s="147">
        <v>20.278132607550447</v>
      </c>
      <c r="I731" s="12"/>
    </row>
    <row r="732" spans="1:9" x14ac:dyDescent="0.25">
      <c r="A732" s="10"/>
      <c r="C732" s="146">
        <v>121</v>
      </c>
      <c r="D732" s="147">
        <v>623.61</v>
      </c>
      <c r="E732" s="147">
        <v>16.958562807550038</v>
      </c>
      <c r="I732" s="12"/>
    </row>
    <row r="733" spans="1:9" x14ac:dyDescent="0.25">
      <c r="A733" s="10"/>
      <c r="C733" s="146">
        <v>122</v>
      </c>
      <c r="D733" s="147">
        <v>558.57000000000005</v>
      </c>
      <c r="E733" s="147">
        <v>14.676460367550249</v>
      </c>
      <c r="I733" s="12"/>
    </row>
    <row r="734" spans="1:9" x14ac:dyDescent="0.25">
      <c r="A734" s="10"/>
      <c r="C734" s="146">
        <v>123</v>
      </c>
      <c r="D734" s="147">
        <v>534.42999999999995</v>
      </c>
      <c r="E734" s="147">
        <v>16.098172307550271</v>
      </c>
      <c r="I734" s="12"/>
    </row>
    <row r="735" spans="1:9" x14ac:dyDescent="0.25">
      <c r="A735" s="10"/>
      <c r="C735" s="146">
        <v>124</v>
      </c>
      <c r="D735" s="147">
        <v>535.13</v>
      </c>
      <c r="E735" s="147">
        <v>16.473372777550594</v>
      </c>
      <c r="I735" s="12"/>
    </row>
    <row r="736" spans="1:9" x14ac:dyDescent="0.25">
      <c r="A736" s="10"/>
      <c r="C736" s="146">
        <v>125</v>
      </c>
      <c r="D736" s="147">
        <v>557.64</v>
      </c>
      <c r="E736" s="147">
        <v>16.355404547550052</v>
      </c>
      <c r="I736" s="12"/>
    </row>
    <row r="737" spans="1:9" x14ac:dyDescent="0.25">
      <c r="A737" s="10"/>
      <c r="C737" s="146">
        <v>126</v>
      </c>
      <c r="D737" s="147">
        <v>571.5</v>
      </c>
      <c r="E737" s="147">
        <v>16.738769217550725</v>
      </c>
      <c r="I737" s="12"/>
    </row>
    <row r="738" spans="1:9" x14ac:dyDescent="0.25">
      <c r="A738" s="10"/>
      <c r="C738" s="146">
        <v>127</v>
      </c>
      <c r="D738" s="147">
        <v>626.04999999999995</v>
      </c>
      <c r="E738" s="147">
        <v>17.139744307550814</v>
      </c>
      <c r="I738" s="12"/>
    </row>
    <row r="739" spans="1:9" x14ac:dyDescent="0.25">
      <c r="A739" s="10"/>
      <c r="C739" s="146">
        <v>128</v>
      </c>
      <c r="D739" s="147">
        <v>747.74</v>
      </c>
      <c r="E739" s="147">
        <v>16.385691357550627</v>
      </c>
      <c r="I739" s="12"/>
    </row>
    <row r="740" spans="1:9" x14ac:dyDescent="0.25">
      <c r="A740" s="10"/>
      <c r="C740" s="146">
        <v>129</v>
      </c>
      <c r="D740" s="147">
        <v>858.41</v>
      </c>
      <c r="E740" s="147">
        <v>16.033788907550843</v>
      </c>
      <c r="I740" s="12"/>
    </row>
    <row r="741" spans="1:9" x14ac:dyDescent="0.25">
      <c r="A741" s="10"/>
      <c r="C741" s="146">
        <v>130</v>
      </c>
      <c r="D741" s="147">
        <v>888.11</v>
      </c>
      <c r="E741" s="147">
        <v>14.711556387551127</v>
      </c>
      <c r="I741" s="12"/>
    </row>
    <row r="742" spans="1:9" x14ac:dyDescent="0.25">
      <c r="A742" s="10"/>
      <c r="C742" s="146">
        <v>131</v>
      </c>
      <c r="D742" s="147">
        <v>841.35</v>
      </c>
      <c r="E742" s="147">
        <v>14.343369677550072</v>
      </c>
      <c r="I742" s="12"/>
    </row>
    <row r="743" spans="1:9" x14ac:dyDescent="0.25">
      <c r="A743" s="10"/>
      <c r="C743" s="146">
        <v>132</v>
      </c>
      <c r="D743" s="147">
        <v>816.99</v>
      </c>
      <c r="E743" s="147">
        <v>13.053685797549747</v>
      </c>
      <c r="I743" s="12"/>
    </row>
    <row r="744" spans="1:9" x14ac:dyDescent="0.25">
      <c r="A744" s="10"/>
      <c r="C744" s="146">
        <v>133</v>
      </c>
      <c r="D744" s="147">
        <v>791.07</v>
      </c>
      <c r="E744" s="147">
        <v>12.268991537550392</v>
      </c>
      <c r="I744" s="12"/>
    </row>
    <row r="745" spans="1:9" x14ac:dyDescent="0.25">
      <c r="A745" s="10"/>
      <c r="C745" s="146">
        <v>134</v>
      </c>
      <c r="D745" s="147">
        <v>803.37</v>
      </c>
      <c r="E745" s="147">
        <v>13.41021173755064</v>
      </c>
      <c r="I745" s="12"/>
    </row>
    <row r="746" spans="1:9" x14ac:dyDescent="0.25">
      <c r="A746" s="10"/>
      <c r="C746" s="146">
        <v>135</v>
      </c>
      <c r="D746" s="147">
        <v>760.9</v>
      </c>
      <c r="E746" s="147">
        <v>13.617002767550844</v>
      </c>
      <c r="I746" s="12"/>
    </row>
    <row r="747" spans="1:9" x14ac:dyDescent="0.25">
      <c r="A747" s="10"/>
      <c r="C747" s="146">
        <v>136</v>
      </c>
      <c r="D747" s="147">
        <v>751.27</v>
      </c>
      <c r="E747" s="147">
        <v>13.769245987550562</v>
      </c>
      <c r="I747" s="12"/>
    </row>
    <row r="748" spans="1:9" x14ac:dyDescent="0.25">
      <c r="A748" s="10"/>
      <c r="C748" s="146">
        <v>137</v>
      </c>
      <c r="D748" s="147">
        <v>719.1</v>
      </c>
      <c r="E748" s="147">
        <v>16.772097747550561</v>
      </c>
      <c r="I748" s="12"/>
    </row>
    <row r="749" spans="1:9" x14ac:dyDescent="0.25">
      <c r="A749" s="10"/>
      <c r="C749" s="146">
        <v>138</v>
      </c>
      <c r="D749" s="147">
        <v>757.56</v>
      </c>
      <c r="E749" s="147">
        <v>15.855814187550777</v>
      </c>
      <c r="I749" s="12"/>
    </row>
    <row r="750" spans="1:9" x14ac:dyDescent="0.25">
      <c r="A750" s="10"/>
      <c r="C750" s="146">
        <v>139</v>
      </c>
      <c r="D750" s="147">
        <v>847.96</v>
      </c>
      <c r="E750" s="147">
        <v>21.859536497549698</v>
      </c>
      <c r="I750" s="12"/>
    </row>
    <row r="751" spans="1:9" x14ac:dyDescent="0.25">
      <c r="A751" s="10"/>
      <c r="C751" s="146">
        <v>140</v>
      </c>
      <c r="D751" s="147">
        <v>905.37</v>
      </c>
      <c r="E751" s="147">
        <v>21.931918557550944</v>
      </c>
      <c r="I751" s="12"/>
    </row>
    <row r="752" spans="1:9" x14ac:dyDescent="0.25">
      <c r="A752" s="10"/>
      <c r="C752" s="146">
        <v>141</v>
      </c>
      <c r="D752" s="147">
        <v>921.93</v>
      </c>
      <c r="E752" s="147">
        <v>22.651512607550103</v>
      </c>
      <c r="I752" s="12"/>
    </row>
    <row r="753" spans="1:9" x14ac:dyDescent="0.25">
      <c r="A753" s="10"/>
      <c r="C753" s="146">
        <v>142</v>
      </c>
      <c r="D753" s="147">
        <v>860.08</v>
      </c>
      <c r="E753" s="147">
        <v>22.904253197549679</v>
      </c>
      <c r="I753" s="12"/>
    </row>
    <row r="754" spans="1:9" x14ac:dyDescent="0.25">
      <c r="A754" s="10"/>
      <c r="C754" s="146">
        <v>143</v>
      </c>
      <c r="D754" s="147">
        <v>773.28</v>
      </c>
      <c r="E754" s="147">
        <v>20.418556437550023</v>
      </c>
      <c r="I754" s="12"/>
    </row>
    <row r="755" spans="1:9" x14ac:dyDescent="0.25">
      <c r="A755" s="10"/>
      <c r="C755" s="146">
        <v>144</v>
      </c>
      <c r="D755" s="147">
        <v>663.05</v>
      </c>
      <c r="E755" s="147">
        <v>18.189889857551293</v>
      </c>
      <c r="I755" s="12"/>
    </row>
    <row r="756" spans="1:9" x14ac:dyDescent="0.25">
      <c r="A756" s="10"/>
      <c r="C756" s="146">
        <v>145</v>
      </c>
      <c r="D756" s="147">
        <v>639.80999999999995</v>
      </c>
      <c r="E756" s="147">
        <v>18.54410972755079</v>
      </c>
      <c r="I756" s="12"/>
    </row>
    <row r="757" spans="1:9" x14ac:dyDescent="0.25">
      <c r="A757" s="10"/>
      <c r="C757" s="146">
        <v>146</v>
      </c>
      <c r="D757" s="147">
        <v>563.66999999999996</v>
      </c>
      <c r="E757" s="147">
        <v>18.94577040755064</v>
      </c>
      <c r="I757" s="12"/>
    </row>
    <row r="758" spans="1:9" x14ac:dyDescent="0.25">
      <c r="A758" s="10"/>
      <c r="C758" s="146">
        <v>147</v>
      </c>
      <c r="D758" s="147">
        <v>566.41999999999996</v>
      </c>
      <c r="E758" s="147">
        <v>18.485832297550132</v>
      </c>
      <c r="I758" s="12"/>
    </row>
    <row r="759" spans="1:9" x14ac:dyDescent="0.25">
      <c r="A759" s="10"/>
      <c r="C759" s="146">
        <v>148</v>
      </c>
      <c r="D759" s="147">
        <v>568.71</v>
      </c>
      <c r="E759" s="147">
        <v>17.684486217550329</v>
      </c>
      <c r="I759" s="12"/>
    </row>
    <row r="760" spans="1:9" x14ac:dyDescent="0.25">
      <c r="A760" s="10"/>
      <c r="C760" s="146">
        <v>149</v>
      </c>
      <c r="D760" s="147">
        <v>589.23</v>
      </c>
      <c r="E760" s="147">
        <v>16.695753967550218</v>
      </c>
      <c r="I760" s="12"/>
    </row>
    <row r="761" spans="1:9" x14ac:dyDescent="0.25">
      <c r="A761" s="10"/>
      <c r="C761" s="146">
        <v>150</v>
      </c>
      <c r="D761" s="147">
        <v>542.28</v>
      </c>
      <c r="E761" s="147">
        <v>17.355989337550568</v>
      </c>
      <c r="I761" s="12"/>
    </row>
    <row r="762" spans="1:9" x14ac:dyDescent="0.25">
      <c r="A762" s="10"/>
      <c r="C762" s="146">
        <v>151</v>
      </c>
      <c r="D762" s="147">
        <v>586.70000000000005</v>
      </c>
      <c r="E762" s="147">
        <v>17.265297207550361</v>
      </c>
      <c r="I762" s="12"/>
    </row>
    <row r="763" spans="1:9" x14ac:dyDescent="0.25">
      <c r="A763" s="10"/>
      <c r="C763" s="146">
        <v>152</v>
      </c>
      <c r="D763" s="147">
        <v>687.34</v>
      </c>
      <c r="E763" s="147">
        <v>16.628894387550304</v>
      </c>
      <c r="I763" s="12"/>
    </row>
    <row r="764" spans="1:9" x14ac:dyDescent="0.25">
      <c r="A764" s="10"/>
      <c r="C764" s="146">
        <v>153</v>
      </c>
      <c r="D764" s="147">
        <v>790.09</v>
      </c>
      <c r="E764" s="147">
        <v>13.694114747550543</v>
      </c>
      <c r="I764" s="12"/>
    </row>
    <row r="765" spans="1:9" x14ac:dyDescent="0.25">
      <c r="A765" s="10"/>
      <c r="C765" s="146">
        <v>154</v>
      </c>
      <c r="D765" s="147">
        <v>851.57</v>
      </c>
      <c r="E765" s="147">
        <v>12.116680957550898</v>
      </c>
      <c r="I765" s="12"/>
    </row>
    <row r="766" spans="1:9" x14ac:dyDescent="0.25">
      <c r="A766" s="10"/>
      <c r="C766" s="146">
        <v>155</v>
      </c>
      <c r="D766" s="147">
        <v>849.01</v>
      </c>
      <c r="E766" s="147">
        <v>12.85824489754998</v>
      </c>
      <c r="I766" s="12"/>
    </row>
    <row r="767" spans="1:9" x14ac:dyDescent="0.25">
      <c r="A767" s="10"/>
      <c r="C767" s="146">
        <v>156</v>
      </c>
      <c r="D767" s="147">
        <v>784.7</v>
      </c>
      <c r="E767" s="147">
        <v>11.759560007550022</v>
      </c>
      <c r="I767" s="12"/>
    </row>
    <row r="768" spans="1:9" x14ac:dyDescent="0.25">
      <c r="A768" s="10"/>
      <c r="C768" s="146">
        <v>157</v>
      </c>
      <c r="D768" s="147">
        <v>793.55</v>
      </c>
      <c r="E768" s="147">
        <v>11.214373057550461</v>
      </c>
      <c r="I768" s="12"/>
    </row>
    <row r="769" spans="1:9" x14ac:dyDescent="0.25">
      <c r="A769" s="10"/>
      <c r="C769" s="146">
        <v>158</v>
      </c>
      <c r="D769" s="147">
        <v>778.65</v>
      </c>
      <c r="E769" s="147">
        <v>11.015388727550658</v>
      </c>
      <c r="I769" s="12"/>
    </row>
    <row r="770" spans="1:9" x14ac:dyDescent="0.25">
      <c r="A770" s="10"/>
      <c r="C770" s="146">
        <v>159</v>
      </c>
      <c r="D770" s="147">
        <v>748.97</v>
      </c>
      <c r="E770" s="147">
        <v>12.271541007550013</v>
      </c>
      <c r="I770" s="12"/>
    </row>
    <row r="771" spans="1:9" x14ac:dyDescent="0.25">
      <c r="A771" s="10"/>
      <c r="C771" s="146">
        <v>160</v>
      </c>
      <c r="D771" s="147">
        <v>730.05</v>
      </c>
      <c r="E771" s="147">
        <v>12.155000477550061</v>
      </c>
      <c r="I771" s="12"/>
    </row>
    <row r="772" spans="1:9" x14ac:dyDescent="0.25">
      <c r="A772" s="10"/>
      <c r="C772" s="146">
        <v>161</v>
      </c>
      <c r="D772" s="147">
        <v>674.29</v>
      </c>
      <c r="E772" s="147">
        <v>13.499692367550551</v>
      </c>
      <c r="I772" s="12"/>
    </row>
    <row r="773" spans="1:9" x14ac:dyDescent="0.25">
      <c r="A773" s="10"/>
      <c r="C773" s="146">
        <v>162</v>
      </c>
      <c r="D773" s="147">
        <v>736.65</v>
      </c>
      <c r="E773" s="147">
        <v>14.264961497550303</v>
      </c>
      <c r="I773" s="12"/>
    </row>
    <row r="774" spans="1:9" x14ac:dyDescent="0.25">
      <c r="A774" s="10"/>
      <c r="C774" s="146">
        <v>163</v>
      </c>
      <c r="D774" s="147">
        <v>800.77</v>
      </c>
      <c r="E774" s="147">
        <v>17.700745757550294</v>
      </c>
      <c r="I774" s="12"/>
    </row>
    <row r="775" spans="1:9" x14ac:dyDescent="0.25">
      <c r="A775" s="10"/>
      <c r="C775" s="146">
        <v>164</v>
      </c>
      <c r="D775" s="147">
        <v>901.75</v>
      </c>
      <c r="E775" s="147">
        <v>20.463128017550616</v>
      </c>
      <c r="I775" s="12"/>
    </row>
    <row r="776" spans="1:9" x14ac:dyDescent="0.25">
      <c r="A776" s="10"/>
      <c r="C776" s="146">
        <v>165</v>
      </c>
      <c r="D776" s="147">
        <v>955.53</v>
      </c>
      <c r="E776" s="147">
        <v>21.294374447551263</v>
      </c>
      <c r="I776" s="12"/>
    </row>
    <row r="777" spans="1:9" x14ac:dyDescent="0.25">
      <c r="A777" s="10"/>
      <c r="C777" s="146">
        <v>166</v>
      </c>
      <c r="D777" s="147">
        <v>885.69</v>
      </c>
      <c r="E777" s="147">
        <v>20.028742727550252</v>
      </c>
      <c r="I777" s="12"/>
    </row>
    <row r="778" spans="1:9" x14ac:dyDescent="0.25">
      <c r="A778" s="10"/>
      <c r="C778" s="146">
        <v>167</v>
      </c>
      <c r="D778" s="147">
        <v>778.59</v>
      </c>
      <c r="E778" s="147">
        <v>19.046107317550423</v>
      </c>
      <c r="I778" s="12"/>
    </row>
    <row r="779" spans="1:9" x14ac:dyDescent="0.25">
      <c r="A779" s="10"/>
      <c r="C779" s="148">
        <v>168</v>
      </c>
      <c r="D779" s="147">
        <v>645.07000000000005</v>
      </c>
      <c r="E779" s="147">
        <v>18.371895727550623</v>
      </c>
      <c r="I779" s="12"/>
    </row>
    <row r="780" spans="1:9" x14ac:dyDescent="0.25">
      <c r="A780" s="10"/>
      <c r="C780"/>
      <c r="I780" s="12"/>
    </row>
    <row r="781" spans="1:9" x14ac:dyDescent="0.25">
      <c r="A781" s="10"/>
      <c r="C781"/>
      <c r="I781" s="12"/>
    </row>
    <row r="782" spans="1:9" x14ac:dyDescent="0.25">
      <c r="A782" s="10"/>
      <c r="C782"/>
      <c r="I782" s="12"/>
    </row>
    <row r="783" spans="1:9" x14ac:dyDescent="0.25">
      <c r="A783" s="10"/>
      <c r="C783"/>
      <c r="I783" s="12"/>
    </row>
    <row r="784" spans="1:9" x14ac:dyDescent="0.25">
      <c r="A784" s="10"/>
      <c r="C784"/>
      <c r="I784" s="12"/>
    </row>
    <row r="785" spans="1:9" x14ac:dyDescent="0.25">
      <c r="A785" s="10"/>
      <c r="C785"/>
      <c r="I785" s="12"/>
    </row>
    <row r="786" spans="1:9" x14ac:dyDescent="0.25">
      <c r="A786" s="10"/>
      <c r="C786"/>
      <c r="I786" s="12"/>
    </row>
    <row r="787" spans="1:9" x14ac:dyDescent="0.25">
      <c r="A787" s="10"/>
      <c r="C787"/>
      <c r="I787" s="12"/>
    </row>
    <row r="788" spans="1:9" x14ac:dyDescent="0.25">
      <c r="A788" s="10"/>
      <c r="C788"/>
      <c r="I788" s="12"/>
    </row>
    <row r="789" spans="1:9" x14ac:dyDescent="0.25">
      <c r="A789" s="10"/>
      <c r="C789"/>
      <c r="I789" s="12"/>
    </row>
    <row r="790" spans="1:9" x14ac:dyDescent="0.25">
      <c r="A790" s="10"/>
      <c r="C790"/>
      <c r="I790" s="12"/>
    </row>
    <row r="791" spans="1:9" x14ac:dyDescent="0.25">
      <c r="A791" s="10"/>
      <c r="C791"/>
      <c r="I791" s="12"/>
    </row>
    <row r="792" spans="1:9" x14ac:dyDescent="0.25">
      <c r="A792" s="10"/>
      <c r="C792"/>
      <c r="I792" s="12"/>
    </row>
    <row r="793" spans="1:9" x14ac:dyDescent="0.25">
      <c r="A793" s="10"/>
      <c r="C793"/>
      <c r="I793" s="12"/>
    </row>
    <row r="794" spans="1:9" x14ac:dyDescent="0.25">
      <c r="A794" s="10"/>
      <c r="C794"/>
      <c r="I794" s="12"/>
    </row>
    <row r="795" spans="1:9" x14ac:dyDescent="0.25">
      <c r="A795" s="10"/>
      <c r="C795"/>
      <c r="I795" s="12"/>
    </row>
    <row r="796" spans="1:9" x14ac:dyDescent="0.25">
      <c r="A796" s="10"/>
      <c r="C796"/>
      <c r="I796" s="12"/>
    </row>
    <row r="797" spans="1:9" x14ac:dyDescent="0.25">
      <c r="A797" s="10"/>
      <c r="C797"/>
      <c r="I797" s="12"/>
    </row>
    <row r="798" spans="1:9" x14ac:dyDescent="0.25">
      <c r="A798" s="10"/>
      <c r="C798"/>
      <c r="I798" s="12"/>
    </row>
    <row r="799" spans="1:9" x14ac:dyDescent="0.25">
      <c r="A799" s="10"/>
      <c r="C799"/>
      <c r="I799" s="12"/>
    </row>
    <row r="800" spans="1:9" x14ac:dyDescent="0.25">
      <c r="A800" s="10"/>
      <c r="C800"/>
      <c r="I800" s="12"/>
    </row>
    <row r="801" spans="1:9" x14ac:dyDescent="0.25">
      <c r="A801" s="10"/>
      <c r="C801"/>
      <c r="I801" s="12"/>
    </row>
    <row r="802" spans="1:9" x14ac:dyDescent="0.25">
      <c r="A802" s="10"/>
      <c r="C802"/>
      <c r="I802" s="12"/>
    </row>
    <row r="803" spans="1:9" x14ac:dyDescent="0.25">
      <c r="A803" s="10"/>
      <c r="C803"/>
      <c r="I803" s="12"/>
    </row>
    <row r="804" spans="1:9" x14ac:dyDescent="0.25">
      <c r="A804" s="10"/>
      <c r="C804"/>
      <c r="I804" s="12"/>
    </row>
    <row r="805" spans="1:9" x14ac:dyDescent="0.25">
      <c r="A805" s="10"/>
      <c r="C805"/>
      <c r="I805" s="12"/>
    </row>
    <row r="806" spans="1:9" x14ac:dyDescent="0.25">
      <c r="A806" s="10"/>
      <c r="C806"/>
      <c r="I806" s="12"/>
    </row>
    <row r="807" spans="1:9" x14ac:dyDescent="0.25">
      <c r="A807" s="10"/>
      <c r="C807"/>
      <c r="I807" s="12"/>
    </row>
    <row r="808" spans="1:9" ht="15.75" thickBot="1" x14ac:dyDescent="0.3">
      <c r="A808" s="10"/>
      <c r="I808" s="12"/>
    </row>
    <row r="809" spans="1:9" ht="16.5" thickBot="1" x14ac:dyDescent="0.3">
      <c r="A809" s="149" t="s">
        <v>232</v>
      </c>
      <c r="B809" s="5" t="s">
        <v>233</v>
      </c>
      <c r="C809" s="136"/>
      <c r="D809" s="136"/>
      <c r="E809" s="136"/>
      <c r="F809" s="136"/>
      <c r="G809" s="136"/>
      <c r="H809" s="136"/>
      <c r="I809" s="137"/>
    </row>
    <row r="810" spans="1:9" ht="15.75" x14ac:dyDescent="0.25">
      <c r="A810" s="150"/>
      <c r="B810" s="140"/>
      <c r="C810" s="140"/>
      <c r="D810" s="140"/>
      <c r="E810" s="140"/>
      <c r="F810" s="140"/>
      <c r="G810" s="140"/>
      <c r="H810" s="140"/>
      <c r="I810" s="141"/>
    </row>
    <row r="811" spans="1:9" ht="15.75" x14ac:dyDescent="0.25">
      <c r="A811" s="150"/>
      <c r="C811" s="151" t="s">
        <v>234</v>
      </c>
      <c r="D811" s="152" t="s">
        <v>235</v>
      </c>
      <c r="E811" s="153" t="s">
        <v>236</v>
      </c>
      <c r="F811" s="140"/>
      <c r="G811" s="140"/>
      <c r="H811" s="140"/>
      <c r="I811" s="141"/>
    </row>
    <row r="812" spans="1:9" ht="15.75" x14ac:dyDescent="0.25">
      <c r="A812" s="150"/>
      <c r="C812" s="90" t="s">
        <v>237</v>
      </c>
      <c r="D812" s="154">
        <v>22000</v>
      </c>
      <c r="E812" s="155">
        <v>30000</v>
      </c>
      <c r="F812" s="140"/>
      <c r="G812" s="140"/>
      <c r="H812" s="140"/>
      <c r="I812" s="141"/>
    </row>
    <row r="813" spans="1:9" ht="15.75" x14ac:dyDescent="0.25">
      <c r="A813" s="150"/>
      <c r="C813" s="90" t="s">
        <v>238</v>
      </c>
      <c r="D813" s="154">
        <v>21000</v>
      </c>
      <c r="E813" s="155">
        <v>25000</v>
      </c>
      <c r="F813" s="140"/>
      <c r="G813" s="140"/>
      <c r="H813" s="140"/>
      <c r="I813" s="141"/>
    </row>
    <row r="814" spans="1:9" ht="15.75" x14ac:dyDescent="0.25">
      <c r="A814" s="150"/>
      <c r="C814" s="90" t="s">
        <v>239</v>
      </c>
      <c r="D814" s="154">
        <v>20000</v>
      </c>
      <c r="E814" s="155">
        <v>22000</v>
      </c>
      <c r="F814" s="140"/>
      <c r="G814" s="140"/>
      <c r="H814" s="140"/>
      <c r="I814" s="141"/>
    </row>
    <row r="815" spans="1:9" ht="15.75" x14ac:dyDescent="0.25">
      <c r="A815" s="150"/>
      <c r="C815" s="90" t="s">
        <v>240</v>
      </c>
      <c r="D815" s="154">
        <v>19000</v>
      </c>
      <c r="E815" s="155">
        <v>20000</v>
      </c>
      <c r="F815" s="140"/>
      <c r="G815" s="140"/>
      <c r="H815" s="140"/>
      <c r="I815" s="141"/>
    </row>
    <row r="816" spans="1:9" ht="15.75" x14ac:dyDescent="0.25">
      <c r="A816" s="150"/>
      <c r="C816" s="90" t="s">
        <v>241</v>
      </c>
      <c r="D816" s="154">
        <v>19000</v>
      </c>
      <c r="E816" s="155">
        <v>20000</v>
      </c>
      <c r="F816" s="140"/>
      <c r="G816" s="140"/>
      <c r="H816" s="140"/>
      <c r="I816" s="141"/>
    </row>
    <row r="817" spans="1:9" ht="15.75" x14ac:dyDescent="0.25">
      <c r="A817" s="150"/>
      <c r="C817" s="90" t="s">
        <v>242</v>
      </c>
      <c r="D817" s="154">
        <v>19000</v>
      </c>
      <c r="E817" s="155">
        <v>20000</v>
      </c>
      <c r="F817" s="140"/>
      <c r="G817" s="140"/>
      <c r="H817" s="140"/>
      <c r="I817" s="141"/>
    </row>
    <row r="818" spans="1:9" ht="15.75" x14ac:dyDescent="0.25">
      <c r="A818" s="150"/>
      <c r="C818" s="90" t="s">
        <v>243</v>
      </c>
      <c r="D818" s="154">
        <v>20000</v>
      </c>
      <c r="E818" s="155">
        <v>22000</v>
      </c>
      <c r="F818" s="140"/>
      <c r="G818" s="140"/>
      <c r="H818" s="140"/>
      <c r="I818" s="141"/>
    </row>
    <row r="819" spans="1:9" ht="15.75" x14ac:dyDescent="0.25">
      <c r="A819" s="150"/>
      <c r="C819" s="90" t="s">
        <v>244</v>
      </c>
      <c r="D819" s="154">
        <v>20000</v>
      </c>
      <c r="E819" s="155">
        <v>22000</v>
      </c>
      <c r="F819" s="140"/>
      <c r="G819" s="140"/>
      <c r="H819" s="140"/>
      <c r="I819" s="141"/>
    </row>
    <row r="820" spans="1:9" ht="15.75" x14ac:dyDescent="0.25">
      <c r="A820" s="150"/>
      <c r="C820" s="90" t="s">
        <v>245</v>
      </c>
      <c r="D820" s="154">
        <v>19000</v>
      </c>
      <c r="E820" s="155">
        <v>20000</v>
      </c>
      <c r="F820" s="140"/>
      <c r="G820" s="140"/>
      <c r="H820" s="140"/>
      <c r="I820" s="141"/>
    </row>
    <row r="821" spans="1:9" ht="15.75" x14ac:dyDescent="0.25">
      <c r="A821" s="150"/>
      <c r="C821" s="90" t="s">
        <v>246</v>
      </c>
      <c r="D821" s="154">
        <v>20000</v>
      </c>
      <c r="E821" s="155">
        <v>21000</v>
      </c>
      <c r="F821" s="140"/>
      <c r="G821" s="140"/>
      <c r="H821" s="140"/>
      <c r="I821" s="141"/>
    </row>
    <row r="822" spans="1:9" ht="15.75" x14ac:dyDescent="0.25">
      <c r="A822" s="150"/>
      <c r="C822" s="90" t="s">
        <v>247</v>
      </c>
      <c r="D822" s="154">
        <v>21000</v>
      </c>
      <c r="E822" s="155">
        <v>22000</v>
      </c>
      <c r="F822" s="140"/>
      <c r="G822" s="140"/>
      <c r="H822" s="140"/>
      <c r="I822" s="141"/>
    </row>
    <row r="823" spans="1:9" ht="15.75" x14ac:dyDescent="0.25">
      <c r="A823" s="150"/>
      <c r="C823" s="156" t="s">
        <v>248</v>
      </c>
      <c r="D823" s="157">
        <v>22000</v>
      </c>
      <c r="E823" s="158">
        <v>24000</v>
      </c>
      <c r="F823" s="140"/>
      <c r="G823" s="140"/>
      <c r="H823" s="140"/>
      <c r="I823" s="141"/>
    </row>
    <row r="824" spans="1:9" ht="15.75" x14ac:dyDescent="0.25">
      <c r="A824" s="150"/>
      <c r="C824" s="140"/>
      <c r="D824" s="159"/>
      <c r="E824" s="159"/>
      <c r="F824" s="140"/>
      <c r="G824" s="140"/>
      <c r="H824" s="140"/>
      <c r="I824" s="141"/>
    </row>
    <row r="825" spans="1:9" ht="15.75" x14ac:dyDescent="0.25">
      <c r="A825" s="150"/>
      <c r="C825" s="140"/>
      <c r="D825" s="159"/>
      <c r="E825" s="159"/>
      <c r="F825" s="140"/>
      <c r="G825" s="140"/>
      <c r="H825" s="140"/>
      <c r="I825" s="141"/>
    </row>
    <row r="826" spans="1:9" ht="15.75" x14ac:dyDescent="0.25">
      <c r="A826" s="150"/>
      <c r="C826" s="140"/>
      <c r="D826" s="159"/>
      <c r="E826" s="159"/>
      <c r="F826" s="140"/>
      <c r="G826" s="140"/>
      <c r="H826" s="140"/>
      <c r="I826" s="141"/>
    </row>
    <row r="827" spans="1:9" ht="15.75" x14ac:dyDescent="0.25">
      <c r="A827" s="150"/>
      <c r="C827" s="140"/>
      <c r="D827" s="159"/>
      <c r="E827" s="159"/>
      <c r="F827" s="140"/>
      <c r="G827" s="140"/>
      <c r="H827" s="140"/>
      <c r="I827" s="141"/>
    </row>
    <row r="828" spans="1:9" ht="15.75" x14ac:dyDescent="0.25">
      <c r="A828" s="150"/>
      <c r="C828" s="140"/>
      <c r="D828" s="159"/>
      <c r="E828" s="159"/>
      <c r="F828" s="140"/>
      <c r="G828" s="140"/>
      <c r="H828" s="140"/>
      <c r="I828" s="141"/>
    </row>
    <row r="829" spans="1:9" ht="15.75" x14ac:dyDescent="0.25">
      <c r="A829" s="150"/>
      <c r="C829" s="140"/>
      <c r="D829" s="159"/>
      <c r="E829" s="159"/>
      <c r="F829" s="140"/>
      <c r="G829" s="140"/>
      <c r="H829" s="140"/>
      <c r="I829" s="141"/>
    </row>
    <row r="830" spans="1:9" ht="15.75" x14ac:dyDescent="0.25">
      <c r="A830" s="150"/>
      <c r="C830" s="140"/>
      <c r="D830" s="159"/>
      <c r="E830" s="159"/>
      <c r="F830" s="140"/>
      <c r="G830" s="140"/>
      <c r="H830" s="140"/>
      <c r="I830" s="141"/>
    </row>
    <row r="831" spans="1:9" ht="15.75" x14ac:dyDescent="0.25">
      <c r="A831" s="150"/>
      <c r="C831" s="140"/>
      <c r="D831" s="159"/>
      <c r="E831" s="159"/>
      <c r="F831" s="140"/>
      <c r="G831" s="140"/>
      <c r="H831" s="140"/>
      <c r="I831" s="141"/>
    </row>
    <row r="832" spans="1:9" ht="15.75" x14ac:dyDescent="0.25">
      <c r="A832" s="150"/>
      <c r="C832" s="140"/>
      <c r="D832" s="159"/>
      <c r="E832" s="159"/>
      <c r="F832" s="140"/>
      <c r="G832" s="140"/>
      <c r="H832" s="140"/>
      <c r="I832" s="141"/>
    </row>
    <row r="833" spans="1:9" ht="15.75" x14ac:dyDescent="0.25">
      <c r="A833" s="150"/>
      <c r="C833" s="140"/>
      <c r="D833" s="159"/>
      <c r="E833" s="159"/>
      <c r="F833" s="140"/>
      <c r="G833" s="140"/>
      <c r="H833" s="140"/>
      <c r="I833" s="141"/>
    </row>
    <row r="834" spans="1:9" ht="15.75" x14ac:dyDescent="0.25">
      <c r="A834" s="150"/>
      <c r="C834" s="140"/>
      <c r="D834" s="159"/>
      <c r="E834" s="159"/>
      <c r="F834" s="140"/>
      <c r="G834" s="140"/>
      <c r="H834" s="140"/>
      <c r="I834" s="141"/>
    </row>
    <row r="835" spans="1:9" ht="15.75" x14ac:dyDescent="0.25">
      <c r="A835" s="150"/>
      <c r="C835" s="140"/>
      <c r="D835" s="159"/>
      <c r="E835" s="159"/>
      <c r="F835" s="140"/>
      <c r="G835" s="140"/>
      <c r="H835" s="140"/>
      <c r="I835" s="141"/>
    </row>
    <row r="836" spans="1:9" ht="15.75" x14ac:dyDescent="0.25">
      <c r="A836" s="150"/>
      <c r="C836" s="140"/>
      <c r="D836" s="159"/>
      <c r="E836" s="159"/>
      <c r="F836" s="140"/>
      <c r="G836" s="140"/>
      <c r="H836" s="140"/>
      <c r="I836" s="141"/>
    </row>
    <row r="837" spans="1:9" ht="15.75" x14ac:dyDescent="0.25">
      <c r="A837" s="150"/>
      <c r="C837" s="140"/>
      <c r="D837" s="159"/>
      <c r="E837" s="159"/>
      <c r="F837" s="140"/>
      <c r="G837" s="140"/>
      <c r="H837" s="140"/>
      <c r="I837" s="141"/>
    </row>
    <row r="838" spans="1:9" ht="15.75" x14ac:dyDescent="0.25">
      <c r="A838" s="150"/>
      <c r="C838" s="140"/>
      <c r="D838" s="159"/>
      <c r="E838" s="159"/>
      <c r="F838" s="140"/>
      <c r="G838" s="140"/>
      <c r="H838" s="140"/>
      <c r="I838" s="141"/>
    </row>
    <row r="839" spans="1:9" ht="15.75" x14ac:dyDescent="0.25">
      <c r="A839" s="150"/>
      <c r="C839" s="140"/>
      <c r="D839" s="159"/>
      <c r="E839" s="159"/>
      <c r="F839" s="140"/>
      <c r="G839" s="140"/>
      <c r="H839" s="140"/>
      <c r="I839" s="141"/>
    </row>
    <row r="840" spans="1:9" ht="15.75" x14ac:dyDescent="0.25">
      <c r="A840" s="150"/>
      <c r="C840" s="140"/>
      <c r="D840" s="159"/>
      <c r="E840" s="159"/>
      <c r="F840" s="140"/>
      <c r="G840" s="140"/>
      <c r="H840" s="140"/>
      <c r="I840" s="141"/>
    </row>
    <row r="841" spans="1:9" ht="15.75" x14ac:dyDescent="0.25">
      <c r="A841" s="150"/>
      <c r="C841" s="140"/>
      <c r="D841" s="159"/>
      <c r="E841" s="159"/>
      <c r="F841" s="140"/>
      <c r="G841" s="140"/>
      <c r="H841" s="140"/>
      <c r="I841" s="141"/>
    </row>
    <row r="842" spans="1:9" ht="15.75" x14ac:dyDescent="0.25">
      <c r="A842" s="150"/>
      <c r="C842" s="140"/>
      <c r="D842" s="159"/>
      <c r="E842" s="159"/>
      <c r="F842" s="140"/>
      <c r="G842" s="140"/>
      <c r="H842" s="140"/>
      <c r="I842" s="141"/>
    </row>
    <row r="843" spans="1:9" ht="15.75" x14ac:dyDescent="0.25">
      <c r="A843" s="150"/>
      <c r="C843" s="140"/>
      <c r="D843" s="159"/>
      <c r="E843" s="159"/>
      <c r="F843" s="140"/>
      <c r="G843" s="140"/>
      <c r="H843" s="140"/>
      <c r="I843" s="141"/>
    </row>
    <row r="844" spans="1:9" ht="15.75" x14ac:dyDescent="0.25">
      <c r="A844" s="150"/>
      <c r="C844" s="140"/>
      <c r="D844" s="159"/>
      <c r="E844" s="159"/>
      <c r="F844" s="140"/>
      <c r="G844" s="140"/>
      <c r="H844" s="140"/>
      <c r="I844" s="141"/>
    </row>
    <row r="845" spans="1:9" ht="15.75" x14ac:dyDescent="0.25">
      <c r="A845" s="150"/>
      <c r="C845" s="140"/>
      <c r="D845" s="159"/>
      <c r="E845" s="159"/>
      <c r="F845" s="140"/>
      <c r="G845" s="140"/>
      <c r="H845" s="140"/>
      <c r="I845" s="141"/>
    </row>
    <row r="846" spans="1:9" ht="15.75" x14ac:dyDescent="0.25">
      <c r="A846" s="150"/>
      <c r="C846" s="140"/>
      <c r="D846" s="159"/>
      <c r="E846" s="159"/>
      <c r="F846" s="140"/>
      <c r="G846" s="140"/>
      <c r="H846" s="140"/>
      <c r="I846" s="141"/>
    </row>
    <row r="847" spans="1:9" ht="15.75" x14ac:dyDescent="0.25">
      <c r="A847" s="150"/>
      <c r="C847" s="140"/>
      <c r="D847" s="159"/>
      <c r="E847" s="159"/>
      <c r="F847" s="140"/>
      <c r="G847" s="140"/>
      <c r="H847" s="140"/>
      <c r="I847" s="141"/>
    </row>
    <row r="848" spans="1:9" ht="15.75" x14ac:dyDescent="0.25">
      <c r="A848" s="150"/>
      <c r="C848" s="140"/>
      <c r="D848" s="159"/>
      <c r="E848" s="159"/>
      <c r="F848" s="140"/>
      <c r="G848" s="140"/>
      <c r="H848" s="140"/>
      <c r="I848" s="141"/>
    </row>
    <row r="849" spans="1:9" ht="15.75" thickBot="1" x14ac:dyDescent="0.3">
      <c r="A849" s="10"/>
      <c r="H849" s="2"/>
      <c r="I849" s="37"/>
    </row>
    <row r="850" spans="1:9" ht="16.5" thickBot="1" x14ac:dyDescent="0.3">
      <c r="A850" s="149" t="s">
        <v>249</v>
      </c>
      <c r="B850" s="5" t="s">
        <v>250</v>
      </c>
      <c r="C850" s="136"/>
      <c r="D850" s="136"/>
      <c r="E850" s="136"/>
      <c r="F850" s="136"/>
      <c r="G850" s="136"/>
      <c r="H850" s="136"/>
      <c r="I850" s="137"/>
    </row>
    <row r="851" spans="1:9" ht="15.75" x14ac:dyDescent="0.25">
      <c r="A851" s="150"/>
      <c r="B851" s="140"/>
      <c r="C851" s="140"/>
      <c r="D851" s="140"/>
      <c r="E851" s="140"/>
      <c r="F851" s="140"/>
      <c r="G851" s="140"/>
      <c r="H851" s="140"/>
      <c r="I851" s="141"/>
    </row>
    <row r="852" spans="1:9" x14ac:dyDescent="0.25">
      <c r="A852" s="18" t="s">
        <v>10</v>
      </c>
      <c r="B852" s="19" t="s">
        <v>403</v>
      </c>
      <c r="C852" s="19" t="s">
        <v>404</v>
      </c>
      <c r="D852" s="19" t="s">
        <v>405</v>
      </c>
      <c r="E852" s="19" t="s">
        <v>406</v>
      </c>
      <c r="F852" s="19" t="s">
        <v>407</v>
      </c>
      <c r="G852" s="19" t="s">
        <v>408</v>
      </c>
      <c r="H852" s="19" t="s">
        <v>409</v>
      </c>
      <c r="I852" s="141"/>
    </row>
    <row r="853" spans="1:9" x14ac:dyDescent="0.25">
      <c r="A853" s="20" t="s">
        <v>11</v>
      </c>
      <c r="B853" s="21">
        <v>11</v>
      </c>
      <c r="C853" s="21">
        <v>11</v>
      </c>
      <c r="D853" s="21">
        <v>11</v>
      </c>
      <c r="E853" s="21">
        <v>11</v>
      </c>
      <c r="F853" s="21">
        <v>11</v>
      </c>
      <c r="G853" s="21">
        <v>11</v>
      </c>
      <c r="H853" s="21">
        <v>11</v>
      </c>
      <c r="I853" s="141"/>
    </row>
    <row r="854" spans="1:9" x14ac:dyDescent="0.25">
      <c r="A854" s="20" t="s">
        <v>12</v>
      </c>
      <c r="B854" s="21">
        <v>40</v>
      </c>
      <c r="C854" s="21">
        <v>40</v>
      </c>
      <c r="D854" s="21">
        <v>40</v>
      </c>
      <c r="E854" s="21">
        <v>40</v>
      </c>
      <c r="F854" s="21">
        <v>40</v>
      </c>
      <c r="G854" s="21">
        <v>40</v>
      </c>
      <c r="H854" s="21">
        <v>40</v>
      </c>
      <c r="I854" s="141"/>
    </row>
    <row r="855" spans="1:9" x14ac:dyDescent="0.25">
      <c r="A855" s="160"/>
      <c r="B855" s="21"/>
      <c r="C855" s="21"/>
      <c r="D855" s="21"/>
      <c r="E855" s="21"/>
      <c r="F855" s="21"/>
      <c r="G855" s="21"/>
      <c r="H855" s="21"/>
      <c r="I855" s="141"/>
    </row>
    <row r="856" spans="1:9" x14ac:dyDescent="0.25">
      <c r="A856" s="23"/>
      <c r="B856" s="11"/>
      <c r="C856" s="11"/>
      <c r="D856" s="11"/>
      <c r="E856" s="11"/>
      <c r="F856" s="11"/>
      <c r="G856" s="11"/>
      <c r="I856" s="141"/>
    </row>
    <row r="857" spans="1:9" x14ac:dyDescent="0.25">
      <c r="A857" s="23"/>
      <c r="B857" s="11"/>
      <c r="C857" s="11"/>
      <c r="D857" s="11"/>
      <c r="E857" s="11"/>
      <c r="F857" s="11"/>
      <c r="G857" s="11"/>
      <c r="I857" s="141"/>
    </row>
    <row r="858" spans="1:9" x14ac:dyDescent="0.25">
      <c r="A858" s="23"/>
      <c r="B858" s="11"/>
      <c r="C858" s="11"/>
      <c r="D858" s="11"/>
      <c r="E858" s="11"/>
      <c r="F858" s="11"/>
      <c r="G858" s="11"/>
      <c r="I858" s="141"/>
    </row>
    <row r="859" spans="1:9" x14ac:dyDescent="0.25">
      <c r="A859" s="23"/>
      <c r="B859" s="11"/>
      <c r="C859" s="11"/>
      <c r="D859" s="11"/>
      <c r="E859" s="11"/>
      <c r="F859" s="11"/>
      <c r="G859" s="11"/>
      <c r="I859" s="141"/>
    </row>
    <row r="860" spans="1:9" x14ac:dyDescent="0.25">
      <c r="A860" s="23"/>
      <c r="B860" s="11"/>
      <c r="C860" s="11"/>
      <c r="D860" s="11"/>
      <c r="E860" s="11"/>
      <c r="F860" s="11"/>
      <c r="G860" s="11"/>
      <c r="I860" s="141"/>
    </row>
    <row r="861" spans="1:9" x14ac:dyDescent="0.25">
      <c r="A861" s="23"/>
      <c r="B861" s="11"/>
      <c r="C861" s="11"/>
      <c r="D861" s="11"/>
      <c r="E861" s="11"/>
      <c r="F861" s="11"/>
      <c r="G861" s="11"/>
      <c r="I861" s="141"/>
    </row>
    <row r="862" spans="1:9" x14ac:dyDescent="0.25">
      <c r="A862" s="23"/>
      <c r="B862" s="11"/>
      <c r="C862" s="11"/>
      <c r="D862" s="11"/>
      <c r="E862" s="11"/>
      <c r="F862" s="11"/>
      <c r="G862" s="11"/>
      <c r="I862" s="141"/>
    </row>
    <row r="863" spans="1:9" x14ac:dyDescent="0.25">
      <c r="A863" s="23"/>
      <c r="B863" s="11"/>
      <c r="C863" s="11"/>
      <c r="D863" s="11"/>
      <c r="E863" s="11"/>
      <c r="F863" s="11"/>
      <c r="G863" s="11"/>
      <c r="I863" s="141"/>
    </row>
    <row r="864" spans="1:9" x14ac:dyDescent="0.25">
      <c r="A864" s="23"/>
      <c r="B864" s="11"/>
      <c r="C864" s="11"/>
      <c r="D864" s="11"/>
      <c r="E864" s="11"/>
      <c r="F864" s="11"/>
      <c r="G864" s="11"/>
      <c r="I864" s="141"/>
    </row>
    <row r="865" spans="1:9" x14ac:dyDescent="0.25">
      <c r="A865" s="23"/>
      <c r="B865" s="11"/>
      <c r="C865" s="11"/>
      <c r="D865" s="11"/>
      <c r="E865" s="11"/>
      <c r="F865" s="11"/>
      <c r="G865" s="11"/>
      <c r="I865" s="141"/>
    </row>
    <row r="866" spans="1:9" x14ac:dyDescent="0.25">
      <c r="A866" s="23"/>
      <c r="B866" s="11"/>
      <c r="C866" s="11"/>
      <c r="D866" s="11"/>
      <c r="E866" s="11"/>
      <c r="F866" s="11"/>
      <c r="G866" s="11"/>
      <c r="I866" s="141"/>
    </row>
    <row r="867" spans="1:9" x14ac:dyDescent="0.25">
      <c r="A867" s="23"/>
      <c r="B867" s="11"/>
      <c r="C867" s="11"/>
      <c r="D867" s="11"/>
      <c r="E867" s="11"/>
      <c r="F867" s="11"/>
      <c r="G867" s="11"/>
      <c r="I867" s="141"/>
    </row>
    <row r="868" spans="1:9" x14ac:dyDescent="0.25">
      <c r="A868" s="23"/>
      <c r="B868" s="11"/>
      <c r="C868" s="11"/>
      <c r="D868" s="11"/>
      <c r="E868" s="11"/>
      <c r="F868" s="11"/>
      <c r="G868" s="11"/>
      <c r="I868" s="141"/>
    </row>
    <row r="869" spans="1:9" x14ac:dyDescent="0.25">
      <c r="A869" s="23"/>
      <c r="B869" s="11"/>
      <c r="C869" s="11"/>
      <c r="D869" s="11"/>
      <c r="E869" s="11"/>
      <c r="F869" s="11"/>
      <c r="G869" s="11"/>
      <c r="I869" s="141"/>
    </row>
    <row r="870" spans="1:9" x14ac:dyDescent="0.25">
      <c r="A870" s="23"/>
      <c r="B870" s="11"/>
      <c r="C870" s="11"/>
      <c r="D870" s="11"/>
      <c r="E870" s="11"/>
      <c r="F870" s="11"/>
      <c r="G870" s="11"/>
      <c r="I870" s="141"/>
    </row>
    <row r="871" spans="1:9" x14ac:dyDescent="0.25">
      <c r="A871" s="23"/>
      <c r="B871" s="11"/>
      <c r="C871" s="11"/>
      <c r="D871" s="11"/>
      <c r="E871" s="11"/>
      <c r="F871" s="11"/>
      <c r="G871" s="11"/>
      <c r="I871" s="141"/>
    </row>
    <row r="872" spans="1:9" x14ac:dyDescent="0.25">
      <c r="A872" s="23"/>
      <c r="B872" s="11"/>
      <c r="C872" s="11"/>
      <c r="D872" s="11"/>
      <c r="E872" s="11"/>
      <c r="F872" s="11"/>
      <c r="G872" s="11"/>
      <c r="I872" s="141"/>
    </row>
    <row r="873" spans="1:9" x14ac:dyDescent="0.25">
      <c r="A873" s="23"/>
      <c r="B873" s="11"/>
      <c r="C873" s="11"/>
      <c r="D873" s="11"/>
      <c r="E873" s="11"/>
      <c r="F873" s="11"/>
      <c r="G873" s="11"/>
      <c r="I873" s="141"/>
    </row>
    <row r="874" spans="1:9" x14ac:dyDescent="0.25">
      <c r="A874" s="23"/>
      <c r="B874" s="11"/>
      <c r="C874" s="11"/>
      <c r="D874" s="11"/>
      <c r="E874" s="11"/>
      <c r="F874" s="11"/>
      <c r="G874" s="11"/>
      <c r="I874" s="141"/>
    </row>
    <row r="875" spans="1:9" x14ac:dyDescent="0.25">
      <c r="A875" s="23"/>
      <c r="B875" s="11"/>
      <c r="C875" s="11"/>
      <c r="D875" s="11"/>
      <c r="E875" s="11"/>
      <c r="F875" s="11"/>
      <c r="G875" s="11"/>
      <c r="I875" s="141"/>
    </row>
    <row r="876" spans="1:9" x14ac:dyDescent="0.25">
      <c r="A876" s="23"/>
      <c r="B876" s="11"/>
      <c r="C876" s="11"/>
      <c r="D876" s="11"/>
      <c r="E876" s="11"/>
      <c r="F876" s="11"/>
      <c r="G876" s="11"/>
      <c r="I876" s="141"/>
    </row>
    <row r="877" spans="1:9" ht="15.75" thickBot="1" x14ac:dyDescent="0.3">
      <c r="A877" s="10"/>
      <c r="H877" s="2"/>
      <c r="I877" s="37"/>
    </row>
    <row r="878" spans="1:9" ht="16.5" thickBot="1" x14ac:dyDescent="0.3">
      <c r="A878" s="149" t="s">
        <v>251</v>
      </c>
      <c r="B878" s="5" t="s">
        <v>252</v>
      </c>
      <c r="C878" s="136"/>
      <c r="D878" s="136"/>
      <c r="E878" s="136"/>
      <c r="F878" s="136"/>
      <c r="G878" s="136"/>
      <c r="H878" s="136"/>
      <c r="I878" s="137"/>
    </row>
    <row r="879" spans="1:9" ht="15.75" x14ac:dyDescent="0.25">
      <c r="A879" s="150"/>
      <c r="B879" s="140"/>
      <c r="C879" s="140"/>
      <c r="D879" s="140"/>
      <c r="E879" s="140"/>
      <c r="F879" s="140"/>
      <c r="G879" s="140"/>
      <c r="H879" s="140"/>
      <c r="I879" s="141"/>
    </row>
    <row r="880" spans="1:9" ht="15.75" x14ac:dyDescent="0.25">
      <c r="A880" s="10"/>
      <c r="C880" s="161" t="s">
        <v>253</v>
      </c>
      <c r="D880" s="152" t="s">
        <v>254</v>
      </c>
      <c r="E880" s="152" t="s">
        <v>22</v>
      </c>
      <c r="F880" s="153" t="s">
        <v>33</v>
      </c>
      <c r="G880" s="140"/>
      <c r="H880" s="140"/>
      <c r="I880" s="141"/>
    </row>
    <row r="881" spans="1:9" ht="15.75" x14ac:dyDescent="0.25">
      <c r="A881" s="10"/>
      <c r="C881" s="162">
        <v>1</v>
      </c>
      <c r="D881" s="163"/>
      <c r="E881" s="163"/>
      <c r="F881" s="164"/>
      <c r="G881" s="140"/>
      <c r="H881" s="140"/>
      <c r="I881" s="141"/>
    </row>
    <row r="882" spans="1:9" ht="15.75" thickBot="1" x14ac:dyDescent="0.3">
      <c r="A882" s="10"/>
      <c r="C882"/>
      <c r="D882"/>
      <c r="E882"/>
      <c r="F882"/>
      <c r="H882" s="2"/>
      <c r="I882" s="37"/>
    </row>
    <row r="883" spans="1:9" ht="16.5" thickBot="1" x14ac:dyDescent="0.3">
      <c r="A883" s="149" t="s">
        <v>255</v>
      </c>
      <c r="B883" s="5" t="s">
        <v>256</v>
      </c>
      <c r="C883" s="136"/>
      <c r="D883" s="136"/>
      <c r="E883" s="136"/>
      <c r="F883" s="136"/>
      <c r="G883" s="136"/>
      <c r="H883" s="136"/>
      <c r="I883" s="137"/>
    </row>
    <row r="884" spans="1:9" x14ac:dyDescent="0.25">
      <c r="A884" s="10"/>
      <c r="I884" s="12"/>
    </row>
    <row r="885" spans="1:9" ht="15.75" x14ac:dyDescent="0.25">
      <c r="A885" s="10"/>
      <c r="C885" s="161" t="s">
        <v>253</v>
      </c>
      <c r="D885" s="152" t="s">
        <v>254</v>
      </c>
      <c r="E885" s="152" t="s">
        <v>22</v>
      </c>
      <c r="F885" s="153" t="s">
        <v>33</v>
      </c>
      <c r="I885" s="12"/>
    </row>
    <row r="886" spans="1:9" ht="15.75" x14ac:dyDescent="0.25">
      <c r="A886" s="10"/>
      <c r="C886" s="162">
        <v>1</v>
      </c>
      <c r="D886" s="163"/>
      <c r="E886" s="163"/>
      <c r="F886" s="164"/>
      <c r="I886" s="12"/>
    </row>
    <row r="887" spans="1:9" ht="15.75" thickBot="1" x14ac:dyDescent="0.3">
      <c r="A887" s="24"/>
      <c r="B887" s="25"/>
      <c r="C887" s="25"/>
      <c r="D887" s="25"/>
      <c r="E887" s="25"/>
      <c r="F887" s="25"/>
      <c r="G887" s="25"/>
      <c r="H887" s="26"/>
      <c r="I887" s="27"/>
    </row>
    <row r="888" spans="1:9" ht="15.75" x14ac:dyDescent="0.25">
      <c r="A888" s="165" t="s">
        <v>257</v>
      </c>
      <c r="B888" s="166"/>
      <c r="C888" s="166"/>
      <c r="D888" s="166"/>
      <c r="E888" s="166"/>
      <c r="F888" s="166"/>
      <c r="G888" s="166"/>
      <c r="I888" s="37"/>
    </row>
    <row r="889" spans="1:9" ht="16.5" customHeight="1" thickBot="1" x14ac:dyDescent="0.3">
      <c r="A889" s="167" t="s">
        <v>258</v>
      </c>
      <c r="B889" s="168"/>
      <c r="C889" s="168"/>
      <c r="D889" s="168"/>
      <c r="E889" s="168"/>
      <c r="F889" s="168"/>
      <c r="G889" s="168"/>
      <c r="H889" s="26"/>
      <c r="I889" s="169"/>
    </row>
    <row r="890" spans="1:9" x14ac:dyDescent="0.25">
      <c r="H890" s="2"/>
      <c r="I890" s="2"/>
    </row>
    <row r="891" spans="1:9" x14ac:dyDescent="0.25">
      <c r="B891"/>
    </row>
    <row r="892" spans="1:9" x14ac:dyDescent="0.25">
      <c r="B892"/>
    </row>
    <row r="893" spans="1:9" x14ac:dyDescent="0.25">
      <c r="B893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C31D8-AB76-4CE7-8AAD-386D31D1CA45}">
  <dimension ref="A1:J889"/>
  <sheetViews>
    <sheetView workbookViewId="0">
      <selection activeCell="O12" sqref="O12"/>
    </sheetView>
  </sheetViews>
  <sheetFormatPr defaultRowHeight="15" x14ac:dyDescent="0.25"/>
  <cols>
    <col min="1" max="1" width="21.5703125" style="2" customWidth="1"/>
    <col min="2" max="2" width="24" style="2" customWidth="1"/>
    <col min="3" max="3" width="17.85546875" style="2" customWidth="1"/>
    <col min="4" max="4" width="20.85546875" style="2" customWidth="1"/>
    <col min="5" max="5" width="18.42578125" style="2" customWidth="1"/>
    <col min="6" max="6" width="22" style="2" customWidth="1"/>
    <col min="7" max="7" width="18.7109375" style="2" customWidth="1"/>
    <col min="8" max="9" width="15.7109375" style="11" customWidth="1"/>
    <col min="10" max="16384" width="9.140625" style="2"/>
  </cols>
  <sheetData>
    <row r="1" spans="1:10" ht="27.75" customHeight="1" thickBot="1" x14ac:dyDescent="0.3">
      <c r="A1" s="213" t="s">
        <v>202</v>
      </c>
      <c r="B1" s="187" t="s">
        <v>259</v>
      </c>
      <c r="C1" s="188"/>
      <c r="D1" s="188"/>
      <c r="E1" s="188"/>
      <c r="F1" s="188"/>
      <c r="G1" s="188"/>
      <c r="H1" s="188"/>
      <c r="I1" s="189"/>
    </row>
    <row r="2" spans="1:10" ht="30" customHeight="1" thickBot="1" x14ac:dyDescent="0.3">
      <c r="A2" s="214"/>
      <c r="B2" s="190">
        <v>45389</v>
      </c>
      <c r="C2" s="191"/>
      <c r="D2" s="191"/>
      <c r="E2" s="191"/>
      <c r="F2" s="191"/>
      <c r="G2" s="191"/>
      <c r="H2" s="191"/>
      <c r="I2" s="192"/>
    </row>
    <row r="3" spans="1:10" ht="21" customHeight="1" thickBot="1" x14ac:dyDescent="0.3">
      <c r="A3" s="193" t="s">
        <v>260</v>
      </c>
      <c r="B3" s="194"/>
      <c r="C3" s="194"/>
      <c r="D3" s="194"/>
      <c r="E3" s="194"/>
      <c r="F3" s="194"/>
      <c r="G3" s="194"/>
      <c r="H3" s="194"/>
      <c r="I3" s="195"/>
    </row>
    <row r="4" spans="1:10" ht="15.75" thickBot="1" x14ac:dyDescent="0.3">
      <c r="A4" s="4" t="s">
        <v>261</v>
      </c>
      <c r="B4" s="204" t="s">
        <v>262</v>
      </c>
      <c r="C4" s="205"/>
      <c r="D4" s="205"/>
      <c r="E4" s="205"/>
      <c r="F4" s="205"/>
      <c r="G4" s="206"/>
      <c r="H4" s="199" t="s">
        <v>4</v>
      </c>
      <c r="I4" s="200"/>
    </row>
    <row r="5" spans="1:10" ht="15.75" thickBot="1" x14ac:dyDescent="0.3">
      <c r="A5" s="10"/>
      <c r="I5" s="12"/>
    </row>
    <row r="6" spans="1:10" ht="15.75" customHeight="1" thickBot="1" x14ac:dyDescent="0.3">
      <c r="A6" s="4" t="s">
        <v>263</v>
      </c>
      <c r="B6" s="204" t="s">
        <v>264</v>
      </c>
      <c r="C6" s="205"/>
      <c r="D6" s="205"/>
      <c r="E6" s="205"/>
      <c r="F6" s="205"/>
      <c r="G6" s="206"/>
      <c r="H6" s="13">
        <v>17449.09</v>
      </c>
      <c r="I6" s="9" t="s">
        <v>7</v>
      </c>
      <c r="J6"/>
    </row>
    <row r="7" spans="1:10" ht="15.75" thickBot="1" x14ac:dyDescent="0.3">
      <c r="A7" s="10"/>
      <c r="I7" s="12"/>
    </row>
    <row r="8" spans="1:10" ht="15.75" customHeight="1" thickBot="1" x14ac:dyDescent="0.3">
      <c r="A8" s="4" t="s">
        <v>265</v>
      </c>
      <c r="B8" s="204" t="s">
        <v>266</v>
      </c>
      <c r="C8" s="205"/>
      <c r="D8" s="205"/>
      <c r="E8" s="205"/>
      <c r="F8" s="205"/>
      <c r="G8" s="205"/>
      <c r="H8" s="206"/>
      <c r="I8" s="9" t="s">
        <v>7</v>
      </c>
    </row>
    <row r="9" spans="1:10" x14ac:dyDescent="0.25">
      <c r="A9" s="10"/>
      <c r="I9" s="12"/>
    </row>
    <row r="10" spans="1:10" x14ac:dyDescent="0.25">
      <c r="A10" s="19" t="s">
        <v>267</v>
      </c>
      <c r="B10" s="19" t="s">
        <v>403</v>
      </c>
      <c r="C10" s="19" t="s">
        <v>404</v>
      </c>
      <c r="D10" s="19" t="s">
        <v>405</v>
      </c>
      <c r="E10" s="19" t="s">
        <v>406</v>
      </c>
      <c r="F10" s="19" t="s">
        <v>407</v>
      </c>
      <c r="G10" s="19" t="s">
        <v>408</v>
      </c>
      <c r="H10" s="19" t="s">
        <v>409</v>
      </c>
      <c r="I10" s="12"/>
    </row>
    <row r="11" spans="1:10" x14ac:dyDescent="0.25">
      <c r="A11" s="170" t="s">
        <v>11</v>
      </c>
      <c r="B11" s="19">
        <v>500</v>
      </c>
      <c r="C11" s="19">
        <v>500</v>
      </c>
      <c r="D11" s="19">
        <v>500</v>
      </c>
      <c r="E11" s="19">
        <v>500</v>
      </c>
      <c r="F11" s="19">
        <v>500</v>
      </c>
      <c r="G11" s="19">
        <v>500</v>
      </c>
      <c r="H11" s="19">
        <v>500</v>
      </c>
      <c r="I11" s="12"/>
    </row>
    <row r="12" spans="1:10" x14ac:dyDescent="0.25">
      <c r="A12" s="170" t="s">
        <v>12</v>
      </c>
      <c r="B12" s="19">
        <v>1250</v>
      </c>
      <c r="C12" s="19">
        <v>1250</v>
      </c>
      <c r="D12" s="19">
        <v>1250</v>
      </c>
      <c r="E12" s="19">
        <v>1250</v>
      </c>
      <c r="F12" s="19">
        <v>1250</v>
      </c>
      <c r="G12" s="19">
        <v>1250</v>
      </c>
      <c r="H12" s="19">
        <v>1250</v>
      </c>
      <c r="I12" s="12"/>
    </row>
    <row r="13" spans="1:10" x14ac:dyDescent="0.25">
      <c r="A13" s="171"/>
      <c r="B13" s="19"/>
      <c r="C13" s="19"/>
      <c r="D13" s="19"/>
      <c r="E13" s="19"/>
      <c r="F13" s="19"/>
      <c r="G13" s="19"/>
      <c r="H13" s="19"/>
      <c r="I13" s="12"/>
    </row>
    <row r="14" spans="1:10" ht="15.75" thickBot="1" x14ac:dyDescent="0.3">
      <c r="A14" s="10"/>
      <c r="I14" s="12"/>
    </row>
    <row r="15" spans="1:10" ht="15.75" customHeight="1" thickBot="1" x14ac:dyDescent="0.3">
      <c r="A15" s="4" t="s">
        <v>268</v>
      </c>
      <c r="B15" s="204" t="s">
        <v>269</v>
      </c>
      <c r="C15" s="205"/>
      <c r="D15" s="205"/>
      <c r="E15" s="205"/>
      <c r="F15" s="205"/>
      <c r="G15" s="206"/>
      <c r="H15" s="199" t="s">
        <v>7</v>
      </c>
      <c r="I15" s="200"/>
    </row>
    <row r="16" spans="1:10" x14ac:dyDescent="0.25">
      <c r="A16" s="10"/>
      <c r="I16" s="12"/>
    </row>
    <row r="17" spans="1:9" x14ac:dyDescent="0.25">
      <c r="A17" s="10"/>
      <c r="C17" s="19" t="s">
        <v>270</v>
      </c>
      <c r="D17" s="19">
        <v>1</v>
      </c>
      <c r="E17" s="19">
        <v>2</v>
      </c>
      <c r="F17" s="19">
        <v>3</v>
      </c>
      <c r="G17" s="19">
        <v>4</v>
      </c>
      <c r="I17" s="12"/>
    </row>
    <row r="18" spans="1:9" x14ac:dyDescent="0.25">
      <c r="A18" s="10"/>
      <c r="C18" s="28" t="s">
        <v>11</v>
      </c>
      <c r="D18" s="19">
        <v>500</v>
      </c>
      <c r="E18" s="19">
        <v>500</v>
      </c>
      <c r="F18" s="19">
        <v>500</v>
      </c>
      <c r="G18" s="19">
        <v>500</v>
      </c>
      <c r="I18" s="12"/>
    </row>
    <row r="19" spans="1:9" x14ac:dyDescent="0.25">
      <c r="A19" s="10"/>
      <c r="C19" s="28" t="s">
        <v>12</v>
      </c>
      <c r="D19" s="19">
        <v>1250</v>
      </c>
      <c r="E19" s="19">
        <v>1250</v>
      </c>
      <c r="F19" s="19">
        <v>1250</v>
      </c>
      <c r="G19" s="19">
        <v>1250</v>
      </c>
      <c r="I19" s="12"/>
    </row>
    <row r="20" spans="1:9" x14ac:dyDescent="0.25">
      <c r="A20" s="10"/>
      <c r="C20" s="30"/>
      <c r="D20" s="19"/>
      <c r="E20" s="19"/>
      <c r="F20" s="19"/>
      <c r="G20" s="19"/>
      <c r="I20" s="12"/>
    </row>
    <row r="21" spans="1:9" ht="15.75" thickBot="1" x14ac:dyDescent="0.3">
      <c r="A21" s="10"/>
      <c r="I21" s="12"/>
    </row>
    <row r="22" spans="1:9" ht="15.75" customHeight="1" thickBot="1" x14ac:dyDescent="0.3">
      <c r="A22" s="4" t="s">
        <v>271</v>
      </c>
      <c r="B22" s="204" t="s">
        <v>269</v>
      </c>
      <c r="C22" s="205"/>
      <c r="D22" s="205"/>
      <c r="E22" s="205"/>
      <c r="F22" s="205"/>
      <c r="G22" s="206"/>
      <c r="H22" s="199" t="s">
        <v>7</v>
      </c>
      <c r="I22" s="200"/>
    </row>
    <row r="23" spans="1:9" x14ac:dyDescent="0.25">
      <c r="A23" s="10"/>
      <c r="B23" s="40"/>
      <c r="C23" s="40"/>
      <c r="D23" s="40"/>
      <c r="E23" s="40"/>
      <c r="F23" s="40"/>
      <c r="G23" s="40"/>
      <c r="I23" s="12"/>
    </row>
    <row r="24" spans="1:9" x14ac:dyDescent="0.25">
      <c r="A24" s="10"/>
      <c r="C24" s="207">
        <v>2024</v>
      </c>
      <c r="D24" s="208"/>
      <c r="E24" s="209"/>
      <c r="F24" s="172"/>
      <c r="I24" s="12"/>
    </row>
    <row r="25" spans="1:9" x14ac:dyDescent="0.25">
      <c r="A25" s="10"/>
      <c r="C25" s="35" t="s">
        <v>270</v>
      </c>
      <c r="D25" s="36" t="s">
        <v>11</v>
      </c>
      <c r="E25" s="36" t="s">
        <v>12</v>
      </c>
      <c r="G25" s="11"/>
      <c r="I25" s="37"/>
    </row>
    <row r="26" spans="1:9" x14ac:dyDescent="0.25">
      <c r="A26" s="10"/>
      <c r="C26" s="28">
        <v>1</v>
      </c>
      <c r="D26" s="147">
        <v>550</v>
      </c>
      <c r="E26" s="147">
        <v>1300</v>
      </c>
      <c r="G26" s="11"/>
      <c r="I26" s="37"/>
    </row>
    <row r="27" spans="1:9" x14ac:dyDescent="0.25">
      <c r="A27" s="10"/>
      <c r="C27" s="28">
        <v>2</v>
      </c>
      <c r="D27" s="147">
        <v>550</v>
      </c>
      <c r="E27" s="147">
        <v>1350</v>
      </c>
      <c r="G27" s="11"/>
      <c r="I27" s="37"/>
    </row>
    <row r="28" spans="1:9" x14ac:dyDescent="0.25">
      <c r="A28" s="10"/>
      <c r="C28" s="28">
        <v>3</v>
      </c>
      <c r="D28" s="147">
        <v>550</v>
      </c>
      <c r="E28" s="147">
        <v>1450</v>
      </c>
      <c r="G28" s="11"/>
      <c r="I28" s="37"/>
    </row>
    <row r="29" spans="1:9" x14ac:dyDescent="0.25">
      <c r="A29" s="10"/>
      <c r="C29" s="28">
        <v>4</v>
      </c>
      <c r="D29" s="147">
        <v>600</v>
      </c>
      <c r="E29" s="147">
        <v>1600</v>
      </c>
      <c r="G29" s="11"/>
      <c r="I29" s="37"/>
    </row>
    <row r="30" spans="1:9" x14ac:dyDescent="0.25">
      <c r="A30" s="10"/>
      <c r="C30" s="28">
        <v>5</v>
      </c>
      <c r="D30" s="147">
        <v>600</v>
      </c>
      <c r="E30" s="147">
        <v>1650</v>
      </c>
      <c r="G30" s="11"/>
      <c r="I30" s="37"/>
    </row>
    <row r="31" spans="1:9" x14ac:dyDescent="0.25">
      <c r="A31" s="10"/>
      <c r="C31" s="28">
        <v>6</v>
      </c>
      <c r="D31" s="147">
        <v>550</v>
      </c>
      <c r="E31" s="147">
        <v>1500</v>
      </c>
      <c r="G31" s="11"/>
      <c r="I31" s="37"/>
    </row>
    <row r="32" spans="1:9" x14ac:dyDescent="0.25">
      <c r="A32" s="10"/>
      <c r="C32" s="28">
        <v>7</v>
      </c>
      <c r="D32" s="147">
        <v>550</v>
      </c>
      <c r="E32" s="147">
        <v>1450</v>
      </c>
      <c r="G32" s="11"/>
      <c r="I32" s="37"/>
    </row>
    <row r="33" spans="1:9" x14ac:dyDescent="0.25">
      <c r="A33" s="10"/>
      <c r="C33" s="28">
        <v>8</v>
      </c>
      <c r="D33" s="147">
        <v>550</v>
      </c>
      <c r="E33" s="147">
        <v>1400</v>
      </c>
      <c r="G33" s="11"/>
      <c r="I33" s="37"/>
    </row>
    <row r="34" spans="1:9" x14ac:dyDescent="0.25">
      <c r="A34" s="10"/>
      <c r="C34" s="28">
        <v>9</v>
      </c>
      <c r="D34" s="147">
        <v>550</v>
      </c>
      <c r="E34" s="147">
        <v>1300</v>
      </c>
      <c r="G34" s="11"/>
      <c r="I34" s="37"/>
    </row>
    <row r="35" spans="1:9" x14ac:dyDescent="0.25">
      <c r="A35" s="10"/>
      <c r="C35" s="28">
        <v>10</v>
      </c>
      <c r="D35" s="147">
        <v>550</v>
      </c>
      <c r="E35" s="147">
        <v>1250</v>
      </c>
      <c r="G35" s="11"/>
      <c r="I35" s="37"/>
    </row>
    <row r="36" spans="1:9" x14ac:dyDescent="0.25">
      <c r="A36" s="10"/>
      <c r="C36" s="28">
        <v>11</v>
      </c>
      <c r="D36" s="147">
        <v>550</v>
      </c>
      <c r="E36" s="147">
        <v>1250</v>
      </c>
      <c r="G36" s="11"/>
      <c r="I36" s="37"/>
    </row>
    <row r="37" spans="1:9" x14ac:dyDescent="0.25">
      <c r="A37" s="10"/>
      <c r="C37" s="28">
        <v>12</v>
      </c>
      <c r="D37" s="147">
        <v>550</v>
      </c>
      <c r="E37" s="147">
        <v>1250</v>
      </c>
      <c r="G37" s="11"/>
      <c r="I37" s="37"/>
    </row>
    <row r="38" spans="1:9" ht="15.75" customHeight="1" x14ac:dyDescent="0.25">
      <c r="A38" s="10"/>
      <c r="C38" s="28">
        <v>13</v>
      </c>
      <c r="D38" s="147">
        <v>550</v>
      </c>
      <c r="E38" s="147">
        <v>1200</v>
      </c>
      <c r="G38" s="11"/>
      <c r="I38" s="37"/>
    </row>
    <row r="39" spans="1:9" x14ac:dyDescent="0.25">
      <c r="A39" s="10"/>
      <c r="C39" s="28">
        <v>14</v>
      </c>
      <c r="D39" s="147">
        <v>550</v>
      </c>
      <c r="E39" s="147">
        <v>1200</v>
      </c>
      <c r="G39" s="11"/>
      <c r="I39" s="37"/>
    </row>
    <row r="40" spans="1:9" x14ac:dyDescent="0.25">
      <c r="A40" s="10"/>
      <c r="C40" s="28">
        <v>15</v>
      </c>
      <c r="D40" s="147">
        <v>550</v>
      </c>
      <c r="E40" s="147">
        <v>1150</v>
      </c>
      <c r="G40" s="11"/>
      <c r="I40" s="37"/>
    </row>
    <row r="41" spans="1:9" x14ac:dyDescent="0.25">
      <c r="A41" s="10"/>
      <c r="C41" s="28">
        <v>16</v>
      </c>
      <c r="D41" s="147">
        <v>550</v>
      </c>
      <c r="E41" s="147">
        <v>1100</v>
      </c>
      <c r="G41" s="11"/>
      <c r="I41" s="37"/>
    </row>
    <row r="42" spans="1:9" x14ac:dyDescent="0.25">
      <c r="A42" s="10"/>
      <c r="C42" s="28">
        <v>17</v>
      </c>
      <c r="D42" s="147">
        <v>550</v>
      </c>
      <c r="E42" s="147">
        <v>1100</v>
      </c>
      <c r="G42" s="11"/>
      <c r="I42" s="37"/>
    </row>
    <row r="43" spans="1:9" x14ac:dyDescent="0.25">
      <c r="A43" s="10"/>
      <c r="C43" s="28">
        <v>18</v>
      </c>
      <c r="D43" s="147">
        <v>550</v>
      </c>
      <c r="E43" s="147">
        <v>1050</v>
      </c>
      <c r="G43" s="11"/>
      <c r="I43" s="37"/>
    </row>
    <row r="44" spans="1:9" x14ac:dyDescent="0.25">
      <c r="A44" s="10"/>
      <c r="C44" s="28">
        <v>19</v>
      </c>
      <c r="D44" s="147">
        <v>550</v>
      </c>
      <c r="E44" s="147">
        <v>1050</v>
      </c>
      <c r="G44" s="11"/>
      <c r="I44" s="37"/>
    </row>
    <row r="45" spans="1:9" x14ac:dyDescent="0.25">
      <c r="A45" s="10"/>
      <c r="C45" s="28">
        <v>20</v>
      </c>
      <c r="D45" s="147">
        <v>510</v>
      </c>
      <c r="E45" s="147">
        <v>1000</v>
      </c>
      <c r="G45" s="11"/>
      <c r="I45" s="37"/>
    </row>
    <row r="46" spans="1:9" x14ac:dyDescent="0.25">
      <c r="A46" s="10"/>
      <c r="C46" s="28">
        <v>21</v>
      </c>
      <c r="D46" s="147">
        <v>510</v>
      </c>
      <c r="E46" s="147">
        <v>1000</v>
      </c>
      <c r="G46" s="11"/>
      <c r="I46" s="37"/>
    </row>
    <row r="47" spans="1:9" x14ac:dyDescent="0.25">
      <c r="A47" s="10"/>
      <c r="C47" s="28">
        <v>22</v>
      </c>
      <c r="D47" s="147">
        <v>550</v>
      </c>
      <c r="E47" s="147">
        <v>1050</v>
      </c>
      <c r="G47" s="11"/>
      <c r="I47" s="37"/>
    </row>
    <row r="48" spans="1:9" x14ac:dyDescent="0.25">
      <c r="A48" s="10"/>
      <c r="C48" s="28">
        <v>23</v>
      </c>
      <c r="D48" s="147">
        <v>510</v>
      </c>
      <c r="E48" s="147">
        <v>990</v>
      </c>
      <c r="G48" s="11"/>
      <c r="I48" s="37"/>
    </row>
    <row r="49" spans="1:9" x14ac:dyDescent="0.25">
      <c r="A49" s="10"/>
      <c r="C49" s="28">
        <v>24</v>
      </c>
      <c r="D49" s="147">
        <v>550</v>
      </c>
      <c r="E49" s="147">
        <v>1100</v>
      </c>
      <c r="G49" s="11"/>
      <c r="I49" s="37"/>
    </row>
    <row r="50" spans="1:9" x14ac:dyDescent="0.25">
      <c r="A50" s="10"/>
      <c r="C50" s="28">
        <v>25</v>
      </c>
      <c r="D50" s="147">
        <v>550</v>
      </c>
      <c r="E50" s="147">
        <v>1100</v>
      </c>
      <c r="G50" s="11"/>
      <c r="I50" s="37"/>
    </row>
    <row r="51" spans="1:9" x14ac:dyDescent="0.25">
      <c r="A51" s="10"/>
      <c r="C51" s="28">
        <v>26</v>
      </c>
      <c r="D51" s="147">
        <v>600</v>
      </c>
      <c r="E51" s="147">
        <v>1150</v>
      </c>
      <c r="G51" s="11"/>
      <c r="I51" s="37"/>
    </row>
    <row r="52" spans="1:9" x14ac:dyDescent="0.25">
      <c r="A52" s="10"/>
      <c r="C52" s="28">
        <v>27</v>
      </c>
      <c r="D52" s="147">
        <v>600</v>
      </c>
      <c r="E52" s="147">
        <v>1150</v>
      </c>
      <c r="G52" s="11"/>
      <c r="I52" s="37"/>
    </row>
    <row r="53" spans="1:9" x14ac:dyDescent="0.25">
      <c r="A53" s="10"/>
      <c r="C53" s="28">
        <v>28</v>
      </c>
      <c r="D53" s="147">
        <v>600</v>
      </c>
      <c r="E53" s="147">
        <v>1200</v>
      </c>
      <c r="G53" s="11"/>
      <c r="I53" s="37"/>
    </row>
    <row r="54" spans="1:9" x14ac:dyDescent="0.25">
      <c r="A54" s="10"/>
      <c r="C54" s="28">
        <v>29</v>
      </c>
      <c r="D54" s="147">
        <v>600</v>
      </c>
      <c r="E54" s="147">
        <v>1200</v>
      </c>
      <c r="G54" s="11"/>
      <c r="I54" s="37"/>
    </row>
    <row r="55" spans="1:9" x14ac:dyDescent="0.25">
      <c r="A55" s="10"/>
      <c r="C55" s="28">
        <v>30</v>
      </c>
      <c r="D55" s="147">
        <v>600</v>
      </c>
      <c r="E55" s="147">
        <v>1200</v>
      </c>
      <c r="G55" s="11"/>
      <c r="I55" s="37"/>
    </row>
    <row r="56" spans="1:9" x14ac:dyDescent="0.25">
      <c r="A56" s="10"/>
      <c r="C56" s="28">
        <v>31</v>
      </c>
      <c r="D56" s="147">
        <v>650</v>
      </c>
      <c r="E56" s="147">
        <v>1200</v>
      </c>
      <c r="G56" s="11"/>
      <c r="I56" s="37"/>
    </row>
    <row r="57" spans="1:9" x14ac:dyDescent="0.25">
      <c r="A57" s="10"/>
      <c r="C57" s="28">
        <v>32</v>
      </c>
      <c r="D57" s="147">
        <v>650</v>
      </c>
      <c r="E57" s="147">
        <v>1200</v>
      </c>
      <c r="G57" s="11"/>
      <c r="I57" s="37"/>
    </row>
    <row r="58" spans="1:9" x14ac:dyDescent="0.25">
      <c r="A58" s="10"/>
      <c r="C58" s="28">
        <v>33</v>
      </c>
      <c r="D58" s="147">
        <v>630</v>
      </c>
      <c r="E58" s="147">
        <v>1200</v>
      </c>
      <c r="G58" s="11"/>
      <c r="I58" s="37"/>
    </row>
    <row r="59" spans="1:9" x14ac:dyDescent="0.25">
      <c r="A59" s="10"/>
      <c r="C59" s="28">
        <v>34</v>
      </c>
      <c r="D59" s="147">
        <v>550</v>
      </c>
      <c r="E59" s="147">
        <v>1100</v>
      </c>
      <c r="G59" s="11"/>
      <c r="I59" s="37"/>
    </row>
    <row r="60" spans="1:9" x14ac:dyDescent="0.25">
      <c r="A60" s="10"/>
      <c r="C60" s="28">
        <v>35</v>
      </c>
      <c r="D60" s="147">
        <v>550</v>
      </c>
      <c r="E60" s="147">
        <v>1050</v>
      </c>
      <c r="G60" s="11"/>
      <c r="I60" s="37"/>
    </row>
    <row r="61" spans="1:9" x14ac:dyDescent="0.25">
      <c r="A61" s="10"/>
      <c r="C61" s="28">
        <v>36</v>
      </c>
      <c r="D61" s="147">
        <v>510</v>
      </c>
      <c r="E61" s="147">
        <v>1000</v>
      </c>
      <c r="G61" s="11"/>
      <c r="I61" s="37"/>
    </row>
    <row r="62" spans="1:9" x14ac:dyDescent="0.25">
      <c r="A62" s="10"/>
      <c r="C62" s="28">
        <v>37</v>
      </c>
      <c r="D62" s="147">
        <v>550</v>
      </c>
      <c r="E62" s="147">
        <v>1050</v>
      </c>
      <c r="G62" s="11"/>
      <c r="I62" s="37"/>
    </row>
    <row r="63" spans="1:9" x14ac:dyDescent="0.25">
      <c r="A63" s="10"/>
      <c r="C63" s="28">
        <v>38</v>
      </c>
      <c r="D63" s="147">
        <v>550</v>
      </c>
      <c r="E63" s="147">
        <v>1100</v>
      </c>
      <c r="G63" s="11"/>
      <c r="I63" s="37"/>
    </row>
    <row r="64" spans="1:9" x14ac:dyDescent="0.25">
      <c r="A64" s="10"/>
      <c r="C64" s="28">
        <v>39</v>
      </c>
      <c r="D64" s="147">
        <v>510</v>
      </c>
      <c r="E64" s="147">
        <v>1050</v>
      </c>
      <c r="G64" s="11"/>
      <c r="I64" s="37"/>
    </row>
    <row r="65" spans="1:9" x14ac:dyDescent="0.25">
      <c r="A65" s="10"/>
      <c r="C65" s="28">
        <v>40</v>
      </c>
      <c r="D65" s="147">
        <v>550</v>
      </c>
      <c r="E65" s="147">
        <v>1100</v>
      </c>
      <c r="G65" s="11"/>
      <c r="I65" s="37"/>
    </row>
    <row r="66" spans="1:9" x14ac:dyDescent="0.25">
      <c r="A66" s="10"/>
      <c r="C66" s="28">
        <v>41</v>
      </c>
      <c r="D66" s="147">
        <v>550</v>
      </c>
      <c r="E66" s="147">
        <v>1100</v>
      </c>
      <c r="G66" s="11"/>
      <c r="I66" s="37"/>
    </row>
    <row r="67" spans="1:9" x14ac:dyDescent="0.25">
      <c r="A67" s="10"/>
      <c r="C67" s="28">
        <v>42</v>
      </c>
      <c r="D67" s="147">
        <v>550</v>
      </c>
      <c r="E67" s="147">
        <v>1100</v>
      </c>
      <c r="G67" s="11"/>
      <c r="I67" s="37"/>
    </row>
    <row r="68" spans="1:9" ht="15.75" customHeight="1" x14ac:dyDescent="0.25">
      <c r="A68" s="10"/>
      <c r="C68" s="28">
        <v>43</v>
      </c>
      <c r="D68" s="147">
        <v>550</v>
      </c>
      <c r="E68" s="147">
        <v>1150</v>
      </c>
      <c r="G68" s="11"/>
      <c r="I68" s="37"/>
    </row>
    <row r="69" spans="1:9" x14ac:dyDescent="0.25">
      <c r="A69" s="10"/>
      <c r="C69" s="28">
        <v>44</v>
      </c>
      <c r="D69" s="147">
        <v>550</v>
      </c>
      <c r="E69" s="147">
        <v>1200</v>
      </c>
      <c r="G69" s="11"/>
      <c r="I69" s="37"/>
    </row>
    <row r="70" spans="1:9" x14ac:dyDescent="0.25">
      <c r="A70" s="10"/>
      <c r="C70" s="28">
        <v>45</v>
      </c>
      <c r="D70" s="147">
        <v>550</v>
      </c>
      <c r="E70" s="147">
        <v>1200</v>
      </c>
      <c r="G70" s="11"/>
      <c r="I70" s="37"/>
    </row>
    <row r="71" spans="1:9" x14ac:dyDescent="0.25">
      <c r="A71" s="10"/>
      <c r="C71" s="28">
        <v>46</v>
      </c>
      <c r="D71" s="147">
        <v>550</v>
      </c>
      <c r="E71" s="147">
        <v>1250</v>
      </c>
      <c r="G71" s="11"/>
      <c r="I71" s="37"/>
    </row>
    <row r="72" spans="1:9" x14ac:dyDescent="0.25">
      <c r="A72" s="10"/>
      <c r="C72" s="28">
        <v>47</v>
      </c>
      <c r="D72" s="147">
        <v>550</v>
      </c>
      <c r="E72" s="147">
        <v>1300</v>
      </c>
      <c r="G72" s="11"/>
      <c r="I72" s="37"/>
    </row>
    <row r="73" spans="1:9" x14ac:dyDescent="0.25">
      <c r="A73" s="10"/>
      <c r="C73" s="28">
        <v>48</v>
      </c>
      <c r="D73" s="147">
        <v>550</v>
      </c>
      <c r="E73" s="147">
        <v>1300</v>
      </c>
      <c r="G73" s="11"/>
      <c r="I73" s="37"/>
    </row>
    <row r="74" spans="1:9" x14ac:dyDescent="0.25">
      <c r="A74" s="10"/>
      <c r="C74" s="28">
        <v>49</v>
      </c>
      <c r="D74" s="147">
        <v>550</v>
      </c>
      <c r="E74" s="147">
        <v>1350</v>
      </c>
      <c r="G74" s="11"/>
      <c r="I74" s="37"/>
    </row>
    <row r="75" spans="1:9" x14ac:dyDescent="0.25">
      <c r="A75" s="10"/>
      <c r="C75" s="28">
        <v>50</v>
      </c>
      <c r="D75" s="147">
        <v>550</v>
      </c>
      <c r="E75" s="147">
        <v>1400</v>
      </c>
      <c r="G75" s="11"/>
      <c r="I75" s="37"/>
    </row>
    <row r="76" spans="1:9" x14ac:dyDescent="0.25">
      <c r="A76" s="10"/>
      <c r="C76" s="28">
        <v>51</v>
      </c>
      <c r="D76" s="147">
        <v>550</v>
      </c>
      <c r="E76" s="147">
        <v>1450</v>
      </c>
      <c r="G76" s="11"/>
      <c r="I76" s="37"/>
    </row>
    <row r="77" spans="1:9" x14ac:dyDescent="0.25">
      <c r="A77" s="10"/>
      <c r="C77" s="30">
        <v>52</v>
      </c>
      <c r="D77" s="147">
        <v>550</v>
      </c>
      <c r="E77" s="147">
        <v>1550</v>
      </c>
      <c r="G77" s="11"/>
      <c r="I77" s="37"/>
    </row>
    <row r="78" spans="1:9" ht="15.75" thickBot="1" x14ac:dyDescent="0.3">
      <c r="A78" s="10"/>
      <c r="I78" s="12"/>
    </row>
    <row r="79" spans="1:9" ht="15.75" thickBot="1" x14ac:dyDescent="0.3">
      <c r="A79" s="4" t="s">
        <v>272</v>
      </c>
      <c r="B79" s="204" t="s">
        <v>273</v>
      </c>
      <c r="C79" s="205"/>
      <c r="D79" s="205"/>
      <c r="E79" s="205"/>
      <c r="F79" s="205"/>
      <c r="G79" s="206"/>
      <c r="H79" s="39">
        <v>1150000</v>
      </c>
      <c r="I79" s="9" t="s">
        <v>7</v>
      </c>
    </row>
    <row r="80" spans="1:9" ht="15.75" thickBot="1" x14ac:dyDescent="0.3">
      <c r="A80" s="10"/>
      <c r="B80" s="40"/>
      <c r="C80" s="40"/>
      <c r="D80" s="40"/>
      <c r="E80" s="40"/>
      <c r="F80" s="40"/>
      <c r="G80" s="40"/>
      <c r="I80" s="12"/>
    </row>
    <row r="81" spans="1:9" ht="15.75" customHeight="1" thickBot="1" x14ac:dyDescent="0.3">
      <c r="A81" s="204" t="s">
        <v>274</v>
      </c>
      <c r="B81" s="205"/>
      <c r="C81" s="205"/>
      <c r="D81" s="205"/>
      <c r="E81" s="205"/>
      <c r="F81" s="205"/>
      <c r="G81" s="205"/>
      <c r="H81" s="206"/>
      <c r="I81" s="9" t="s">
        <v>7</v>
      </c>
    </row>
    <row r="82" spans="1:9" ht="15.75" customHeight="1" x14ac:dyDescent="0.25">
      <c r="A82" s="42"/>
      <c r="B82" s="40"/>
      <c r="C82" s="40"/>
      <c r="D82" s="40"/>
      <c r="E82" s="40"/>
      <c r="F82" s="40"/>
      <c r="G82" s="40"/>
      <c r="H82" s="40"/>
      <c r="I82" s="12"/>
    </row>
    <row r="83" spans="1:9" x14ac:dyDescent="0.25">
      <c r="A83" s="10"/>
      <c r="B83" s="40"/>
      <c r="C83" s="210">
        <v>45387</v>
      </c>
      <c r="D83" s="211"/>
      <c r="E83" s="211"/>
      <c r="F83" s="212"/>
      <c r="G83" s="40"/>
      <c r="I83" s="12"/>
    </row>
    <row r="84" spans="1:9" x14ac:dyDescent="0.25">
      <c r="A84" s="10"/>
      <c r="B84" s="40"/>
      <c r="C84" s="46" t="s">
        <v>275</v>
      </c>
      <c r="D84" s="47" t="s">
        <v>276</v>
      </c>
      <c r="E84" s="47" t="s">
        <v>277</v>
      </c>
      <c r="F84" s="48" t="s">
        <v>278</v>
      </c>
      <c r="G84" s="40"/>
      <c r="I84" s="12"/>
    </row>
    <row r="85" spans="1:9" x14ac:dyDescent="0.25">
      <c r="A85" s="10"/>
      <c r="B85" s="40"/>
      <c r="C85" s="49">
        <v>1</v>
      </c>
      <c r="D85" s="50">
        <v>580.66315486999986</v>
      </c>
      <c r="E85" s="50">
        <v>18.305000000000035</v>
      </c>
      <c r="F85" s="50">
        <v>562.35815486999979</v>
      </c>
      <c r="G85" s="40"/>
      <c r="I85" s="12"/>
    </row>
    <row r="86" spans="1:9" x14ac:dyDescent="0.25">
      <c r="A86" s="10"/>
      <c r="B86" s="40"/>
      <c r="C86" s="49">
        <v>2</v>
      </c>
      <c r="D86" s="50">
        <v>519.06812379000007</v>
      </c>
      <c r="E86" s="50">
        <v>19.688999999999965</v>
      </c>
      <c r="F86" s="50">
        <v>499.37912379000011</v>
      </c>
      <c r="G86" s="40"/>
      <c r="I86" s="12"/>
    </row>
    <row r="87" spans="1:9" x14ac:dyDescent="0.25">
      <c r="A87" s="10"/>
      <c r="B87" s="40"/>
      <c r="C87" s="49">
        <v>3</v>
      </c>
      <c r="D87" s="50">
        <v>497.25810798000009</v>
      </c>
      <c r="E87" s="50">
        <v>16.75200000000001</v>
      </c>
      <c r="F87" s="50">
        <v>480.50610798000008</v>
      </c>
      <c r="G87" s="40"/>
      <c r="I87" s="12"/>
    </row>
    <row r="88" spans="1:9" x14ac:dyDescent="0.25">
      <c r="A88" s="10"/>
      <c r="B88" s="40"/>
      <c r="C88" s="49">
        <v>4</v>
      </c>
      <c r="D88" s="50">
        <v>498.82007458000004</v>
      </c>
      <c r="E88" s="50">
        <v>-37.629999999999967</v>
      </c>
      <c r="F88" s="50">
        <v>536.45007457999998</v>
      </c>
      <c r="G88" s="40"/>
      <c r="I88" s="12"/>
    </row>
    <row r="89" spans="1:9" x14ac:dyDescent="0.25">
      <c r="A89" s="10"/>
      <c r="B89" s="40"/>
      <c r="C89" s="49">
        <v>5</v>
      </c>
      <c r="D89" s="50">
        <v>522.82205196999996</v>
      </c>
      <c r="E89" s="50">
        <v>-49.225999999999999</v>
      </c>
      <c r="F89" s="50">
        <v>572.04805196999996</v>
      </c>
      <c r="G89" s="40"/>
      <c r="I89" s="12"/>
    </row>
    <row r="90" spans="1:9" x14ac:dyDescent="0.25">
      <c r="A90" s="10"/>
      <c r="B90" s="40"/>
      <c r="C90" s="49">
        <v>6</v>
      </c>
      <c r="D90" s="50">
        <v>530.55738544000008</v>
      </c>
      <c r="E90" s="50">
        <v>-40.69300000000004</v>
      </c>
      <c r="F90" s="50">
        <v>571.25038544000017</v>
      </c>
      <c r="G90" s="40"/>
      <c r="I90" s="12"/>
    </row>
    <row r="91" spans="1:9" x14ac:dyDescent="0.25">
      <c r="A91" s="10"/>
      <c r="B91" s="40"/>
      <c r="C91" s="49">
        <v>7</v>
      </c>
      <c r="D91" s="50">
        <v>680.22218143999999</v>
      </c>
      <c r="E91" s="50">
        <v>31.581999999999994</v>
      </c>
      <c r="F91" s="50">
        <v>648.64018143999999</v>
      </c>
      <c r="G91" s="40"/>
      <c r="I91" s="12"/>
    </row>
    <row r="92" spans="1:9" x14ac:dyDescent="0.25">
      <c r="A92" s="10"/>
      <c r="B92" s="40"/>
      <c r="C92" s="49">
        <v>8</v>
      </c>
      <c r="D92" s="50">
        <v>852.57879252999976</v>
      </c>
      <c r="E92" s="50">
        <v>61.076000000000022</v>
      </c>
      <c r="F92" s="50">
        <v>791.50279252999974</v>
      </c>
      <c r="G92" s="40"/>
      <c r="I92" s="12"/>
    </row>
    <row r="93" spans="1:9" x14ac:dyDescent="0.25">
      <c r="A93" s="10"/>
      <c r="B93" s="40"/>
      <c r="C93" s="49">
        <v>9</v>
      </c>
      <c r="D93" s="50">
        <v>925.11281496999993</v>
      </c>
      <c r="E93" s="50">
        <v>88.302000000000021</v>
      </c>
      <c r="F93" s="50">
        <v>836.81081496999991</v>
      </c>
      <c r="G93" s="40"/>
      <c r="I93" s="12"/>
    </row>
    <row r="94" spans="1:9" x14ac:dyDescent="0.25">
      <c r="A94" s="10"/>
      <c r="B94" s="40"/>
      <c r="C94" s="49">
        <v>10</v>
      </c>
      <c r="D94" s="50">
        <v>809.55157537999969</v>
      </c>
      <c r="E94" s="50">
        <v>-10.246000000000038</v>
      </c>
      <c r="F94" s="50">
        <v>819.79757537999967</v>
      </c>
      <c r="G94" s="40"/>
      <c r="I94" s="12"/>
    </row>
    <row r="95" spans="1:9" x14ac:dyDescent="0.25">
      <c r="A95" s="10"/>
      <c r="B95" s="40"/>
      <c r="C95" s="49">
        <v>11</v>
      </c>
      <c r="D95" s="50">
        <v>555.21005579999985</v>
      </c>
      <c r="E95" s="50">
        <v>-225.38200000000001</v>
      </c>
      <c r="F95" s="50">
        <v>780.5920557999998</v>
      </c>
      <c r="G95" s="40"/>
      <c r="I95" s="12"/>
    </row>
    <row r="96" spans="1:9" x14ac:dyDescent="0.25">
      <c r="A96" s="10"/>
      <c r="B96" s="40"/>
      <c r="C96" s="49">
        <v>12</v>
      </c>
      <c r="D96" s="50">
        <v>515.24463019999996</v>
      </c>
      <c r="E96" s="50">
        <v>-251.63200000000006</v>
      </c>
      <c r="F96" s="50">
        <v>766.87663020000002</v>
      </c>
      <c r="G96" s="40"/>
      <c r="I96" s="12"/>
    </row>
    <row r="97" spans="1:9" x14ac:dyDescent="0.25">
      <c r="A97" s="10"/>
      <c r="B97" s="40"/>
      <c r="C97" s="49">
        <v>13</v>
      </c>
      <c r="D97" s="50">
        <v>434.37407281999998</v>
      </c>
      <c r="E97" s="50">
        <v>-315.24900000000002</v>
      </c>
      <c r="F97" s="50">
        <v>749.62307282000006</v>
      </c>
      <c r="G97" s="40"/>
      <c r="I97" s="12"/>
    </row>
    <row r="98" spans="1:9" x14ac:dyDescent="0.25">
      <c r="A98" s="10"/>
      <c r="B98" s="40"/>
      <c r="C98" s="49">
        <v>14</v>
      </c>
      <c r="D98" s="50">
        <v>416.85824864000006</v>
      </c>
      <c r="E98" s="50">
        <v>-339.09200000000004</v>
      </c>
      <c r="F98" s="50">
        <v>755.95024864000015</v>
      </c>
      <c r="G98" s="40"/>
      <c r="I98" s="12"/>
    </row>
    <row r="99" spans="1:9" x14ac:dyDescent="0.25">
      <c r="A99" s="10"/>
      <c r="B99" s="40"/>
      <c r="C99" s="49">
        <v>15</v>
      </c>
      <c r="D99" s="50">
        <v>617.09498853000014</v>
      </c>
      <c r="E99" s="50">
        <v>-134.02299999999997</v>
      </c>
      <c r="F99" s="50">
        <v>751.11798853000005</v>
      </c>
      <c r="G99" s="40"/>
      <c r="I99" s="12"/>
    </row>
    <row r="100" spans="1:9" x14ac:dyDescent="0.25">
      <c r="A100" s="10"/>
      <c r="B100" s="40"/>
      <c r="C100" s="49">
        <v>16</v>
      </c>
      <c r="D100" s="50">
        <v>635.56586847000005</v>
      </c>
      <c r="E100" s="50">
        <v>-96.275999999999996</v>
      </c>
      <c r="F100" s="50">
        <v>731.84186847000001</v>
      </c>
      <c r="G100" s="40"/>
      <c r="I100" s="12"/>
    </row>
    <row r="101" spans="1:9" x14ac:dyDescent="0.25">
      <c r="A101" s="10"/>
      <c r="B101" s="40"/>
      <c r="C101" s="49">
        <v>17</v>
      </c>
      <c r="D101" s="50">
        <v>799.37936033999972</v>
      </c>
      <c r="E101" s="50">
        <v>49.812999999999988</v>
      </c>
      <c r="F101" s="50">
        <v>749.56636033999973</v>
      </c>
      <c r="G101" s="40"/>
      <c r="I101" s="12"/>
    </row>
    <row r="102" spans="1:9" x14ac:dyDescent="0.25">
      <c r="A102" s="10"/>
      <c r="B102" s="40"/>
      <c r="C102" s="49">
        <v>18</v>
      </c>
      <c r="D102" s="50">
        <v>932.81652656000028</v>
      </c>
      <c r="E102" s="50">
        <v>126.226</v>
      </c>
      <c r="F102" s="50">
        <v>806.59052656000028</v>
      </c>
      <c r="G102" s="40"/>
      <c r="I102" s="12"/>
    </row>
    <row r="103" spans="1:9" x14ac:dyDescent="0.25">
      <c r="A103" s="10"/>
      <c r="B103" s="40"/>
      <c r="C103" s="49">
        <v>19</v>
      </c>
      <c r="D103" s="50">
        <v>1293.7785369900002</v>
      </c>
      <c r="E103" s="50">
        <v>413.63099999999997</v>
      </c>
      <c r="F103" s="50">
        <v>880.14753699000028</v>
      </c>
      <c r="G103" s="40"/>
      <c r="I103" s="12"/>
    </row>
    <row r="104" spans="1:9" x14ac:dyDescent="0.25">
      <c r="A104" s="10"/>
      <c r="B104" s="40"/>
      <c r="C104" s="49">
        <v>20</v>
      </c>
      <c r="D104" s="50">
        <v>1342.1022110699998</v>
      </c>
      <c r="E104" s="50">
        <v>412.827</v>
      </c>
      <c r="F104" s="50">
        <v>929.27521106999984</v>
      </c>
      <c r="G104" s="40"/>
      <c r="I104" s="12"/>
    </row>
    <row r="105" spans="1:9" x14ac:dyDescent="0.25">
      <c r="A105" s="10"/>
      <c r="B105" s="40"/>
      <c r="C105" s="49">
        <v>21</v>
      </c>
      <c r="D105" s="50">
        <v>1246.3378091899997</v>
      </c>
      <c r="E105" s="50">
        <v>304.08799999999997</v>
      </c>
      <c r="F105" s="50">
        <v>942.24980918999972</v>
      </c>
      <c r="G105" s="40"/>
      <c r="I105" s="12"/>
    </row>
    <row r="106" spans="1:9" x14ac:dyDescent="0.25">
      <c r="A106" s="10"/>
      <c r="B106" s="40"/>
      <c r="C106" s="49">
        <v>22</v>
      </c>
      <c r="D106" s="50">
        <v>1171.8864605500003</v>
      </c>
      <c r="E106" s="50">
        <v>301.68599999999998</v>
      </c>
      <c r="F106" s="50">
        <v>870.20046055000034</v>
      </c>
      <c r="G106" s="40"/>
      <c r="I106" s="12"/>
    </row>
    <row r="107" spans="1:9" x14ac:dyDescent="0.25">
      <c r="A107" s="10"/>
      <c r="B107" s="40"/>
      <c r="C107" s="49">
        <v>23</v>
      </c>
      <c r="D107" s="50">
        <v>941.20397438999998</v>
      </c>
      <c r="E107" s="50">
        <v>171.11099999999999</v>
      </c>
      <c r="F107" s="50">
        <v>770.09297438999999</v>
      </c>
      <c r="G107" s="40"/>
      <c r="I107" s="12"/>
    </row>
    <row r="108" spans="1:9" x14ac:dyDescent="0.25">
      <c r="A108" s="10"/>
      <c r="B108" s="40"/>
      <c r="C108" s="51">
        <v>24</v>
      </c>
      <c r="D108" s="50">
        <v>731.67664966000007</v>
      </c>
      <c r="E108" s="50">
        <v>77.478000000000009</v>
      </c>
      <c r="F108" s="50">
        <v>654.19864966</v>
      </c>
      <c r="G108" s="40"/>
      <c r="I108" s="12"/>
    </row>
    <row r="109" spans="1:9" ht="15.75" thickBot="1" x14ac:dyDescent="0.3">
      <c r="A109" s="10"/>
      <c r="B109" s="40"/>
      <c r="C109" s="40"/>
      <c r="D109" s="40"/>
      <c r="E109" s="40"/>
      <c r="F109" s="40"/>
      <c r="G109" s="40"/>
      <c r="I109" s="12"/>
    </row>
    <row r="110" spans="1:9" ht="15.75" customHeight="1" thickBot="1" x14ac:dyDescent="0.3">
      <c r="A110" s="4" t="s">
        <v>279</v>
      </c>
      <c r="B110" s="204" t="s">
        <v>280</v>
      </c>
      <c r="C110" s="205"/>
      <c r="D110" s="205"/>
      <c r="E110" s="205"/>
      <c r="F110" s="205"/>
      <c r="G110" s="205"/>
      <c r="H110" s="205"/>
      <c r="I110" s="206"/>
    </row>
    <row r="111" spans="1:9" x14ac:dyDescent="0.25">
      <c r="A111" s="10"/>
      <c r="I111" s="12"/>
    </row>
    <row r="112" spans="1:9" ht="41.25" customHeight="1" x14ac:dyDescent="0.25">
      <c r="A112" s="10"/>
      <c r="B112" s="54" t="s">
        <v>281</v>
      </c>
      <c r="C112" s="55" t="s">
        <v>282</v>
      </c>
      <c r="D112" s="55" t="s">
        <v>283</v>
      </c>
      <c r="E112" s="55" t="s">
        <v>284</v>
      </c>
      <c r="F112" s="55" t="s">
        <v>285</v>
      </c>
      <c r="G112" s="56" t="s">
        <v>286</v>
      </c>
      <c r="I112" s="12"/>
    </row>
    <row r="113" spans="1:9" x14ac:dyDescent="0.25">
      <c r="A113" s="10"/>
      <c r="B113" s="57" t="s">
        <v>34</v>
      </c>
      <c r="C113" s="58">
        <v>45362</v>
      </c>
      <c r="D113" s="58">
        <v>45364</v>
      </c>
      <c r="E113" s="22"/>
      <c r="F113" s="22"/>
      <c r="G113" s="22" t="s">
        <v>287</v>
      </c>
      <c r="I113" s="12"/>
    </row>
    <row r="114" spans="1:9" x14ac:dyDescent="0.25">
      <c r="A114" s="10"/>
      <c r="B114" s="173" t="s">
        <v>36</v>
      </c>
      <c r="C114" s="174">
        <v>45550</v>
      </c>
      <c r="D114" s="174">
        <v>45570</v>
      </c>
      <c r="E114" s="175"/>
      <c r="F114" s="175"/>
      <c r="G114" s="22" t="s">
        <v>287</v>
      </c>
      <c r="I114" s="12"/>
    </row>
    <row r="115" spans="1:9" x14ac:dyDescent="0.25">
      <c r="A115" s="10"/>
      <c r="B115" s="173" t="s">
        <v>37</v>
      </c>
      <c r="C115" s="174">
        <v>45419</v>
      </c>
      <c r="D115" s="174">
        <v>45420</v>
      </c>
      <c r="E115" s="175"/>
      <c r="F115" s="175"/>
      <c r="G115" s="22" t="s">
        <v>287</v>
      </c>
      <c r="I115" s="12"/>
    </row>
    <row r="116" spans="1:9" x14ac:dyDescent="0.25">
      <c r="A116" s="10"/>
      <c r="B116" s="173" t="s">
        <v>37</v>
      </c>
      <c r="C116" s="174">
        <v>45582</v>
      </c>
      <c r="D116" s="174">
        <v>45583</v>
      </c>
      <c r="E116" s="175"/>
      <c r="F116" s="175"/>
      <c r="G116" s="22" t="s">
        <v>287</v>
      </c>
      <c r="I116" s="12"/>
    </row>
    <row r="117" spans="1:9" ht="18" customHeight="1" x14ac:dyDescent="0.25">
      <c r="A117" s="10"/>
      <c r="B117" s="173" t="s">
        <v>38</v>
      </c>
      <c r="C117" s="174">
        <v>45385</v>
      </c>
      <c r="D117" s="174">
        <v>45386</v>
      </c>
      <c r="E117" s="175"/>
      <c r="F117" s="175"/>
      <c r="G117" s="22" t="s">
        <v>287</v>
      </c>
      <c r="I117" s="12"/>
    </row>
    <row r="118" spans="1:9" ht="18.75" customHeight="1" x14ac:dyDescent="0.25">
      <c r="A118" s="10"/>
      <c r="B118" s="173" t="s">
        <v>38</v>
      </c>
      <c r="C118" s="174">
        <v>45526</v>
      </c>
      <c r="D118" s="174">
        <v>45527</v>
      </c>
      <c r="E118" s="175"/>
      <c r="F118" s="175"/>
      <c r="G118" s="22" t="s">
        <v>287</v>
      </c>
      <c r="I118" s="12"/>
    </row>
    <row r="119" spans="1:9" ht="20.25" customHeight="1" x14ac:dyDescent="0.25">
      <c r="A119" s="10"/>
      <c r="B119" s="173" t="s">
        <v>39</v>
      </c>
      <c r="C119" s="174">
        <v>45400</v>
      </c>
      <c r="D119" s="174">
        <v>45401</v>
      </c>
      <c r="E119" s="175"/>
      <c r="F119" s="175"/>
      <c r="G119" s="22" t="s">
        <v>287</v>
      </c>
      <c r="I119" s="12"/>
    </row>
    <row r="120" spans="1:9" ht="21" customHeight="1" x14ac:dyDescent="0.25">
      <c r="A120" s="10"/>
      <c r="B120" s="176" t="s">
        <v>39</v>
      </c>
      <c r="C120" s="177">
        <v>45593</v>
      </c>
      <c r="D120" s="177">
        <v>45604</v>
      </c>
      <c r="E120" s="178"/>
      <c r="F120" s="178"/>
      <c r="G120" s="22" t="s">
        <v>287</v>
      </c>
      <c r="I120" s="12"/>
    </row>
    <row r="121" spans="1:9" x14ac:dyDescent="0.25">
      <c r="A121" s="10"/>
      <c r="I121" s="12"/>
    </row>
    <row r="122" spans="1:9" ht="15.75" thickBot="1" x14ac:dyDescent="0.3">
      <c r="A122" s="10"/>
      <c r="I122" s="12"/>
    </row>
    <row r="123" spans="1:9" ht="15.75" customHeight="1" thickBot="1" x14ac:dyDescent="0.3">
      <c r="A123" s="61" t="s">
        <v>288</v>
      </c>
      <c r="B123" s="204" t="s">
        <v>289</v>
      </c>
      <c r="C123" s="205"/>
      <c r="D123" s="205"/>
      <c r="E123" s="205"/>
      <c r="F123" s="205"/>
      <c r="G123" s="205"/>
      <c r="H123" s="205"/>
      <c r="I123" s="206"/>
    </row>
    <row r="124" spans="1:9" x14ac:dyDescent="0.25">
      <c r="A124" s="10"/>
      <c r="I124" s="12"/>
    </row>
    <row r="125" spans="1:9" ht="38.25" customHeight="1" x14ac:dyDescent="0.25">
      <c r="A125" s="62"/>
      <c r="B125" s="54" t="s">
        <v>281</v>
      </c>
      <c r="C125" s="55" t="s">
        <v>282</v>
      </c>
      <c r="D125" s="55" t="s">
        <v>283</v>
      </c>
      <c r="E125" s="55" t="s">
        <v>284</v>
      </c>
      <c r="F125" s="55" t="s">
        <v>285</v>
      </c>
      <c r="G125" s="56" t="s">
        <v>286</v>
      </c>
      <c r="I125" s="12"/>
    </row>
    <row r="126" spans="1:9" x14ac:dyDescent="0.25">
      <c r="A126" s="62"/>
      <c r="B126" s="28" t="s">
        <v>43</v>
      </c>
      <c r="C126" s="28" t="s">
        <v>43</v>
      </c>
      <c r="D126" s="28" t="s">
        <v>43</v>
      </c>
      <c r="E126" s="28" t="s">
        <v>43</v>
      </c>
      <c r="F126" s="28" t="s">
        <v>43</v>
      </c>
      <c r="G126" s="28" t="s">
        <v>43</v>
      </c>
      <c r="I126" s="12"/>
    </row>
    <row r="127" spans="1:9" ht="15.75" thickBot="1" x14ac:dyDescent="0.3">
      <c r="A127" s="10"/>
      <c r="I127" s="12"/>
    </row>
    <row r="128" spans="1:9" ht="15.75" customHeight="1" thickBot="1" x14ac:dyDescent="0.3">
      <c r="A128" s="64" t="s">
        <v>290</v>
      </c>
      <c r="B128" s="204" t="s">
        <v>291</v>
      </c>
      <c r="C128" s="205"/>
      <c r="D128" s="205"/>
      <c r="E128" s="205"/>
      <c r="F128" s="205"/>
      <c r="G128" s="206"/>
      <c r="H128" s="199" t="s">
        <v>82</v>
      </c>
      <c r="I128" s="200"/>
    </row>
    <row r="129" spans="1:9" ht="15.75" thickBot="1" x14ac:dyDescent="0.3">
      <c r="A129" s="10"/>
      <c r="I129" s="12"/>
    </row>
    <row r="130" spans="1:9" ht="15.75" customHeight="1" thickBot="1" x14ac:dyDescent="0.3">
      <c r="A130" s="4" t="s">
        <v>292</v>
      </c>
      <c r="B130" s="204" t="s">
        <v>293</v>
      </c>
      <c r="C130" s="205"/>
      <c r="D130" s="205"/>
      <c r="E130" s="205"/>
      <c r="F130" s="205"/>
      <c r="G130" s="206"/>
      <c r="H130" s="199" t="s">
        <v>82</v>
      </c>
      <c r="I130" s="200"/>
    </row>
    <row r="131" spans="1:9" ht="15.75" thickBot="1" x14ac:dyDescent="0.3">
      <c r="A131" s="10"/>
      <c r="I131" s="12"/>
    </row>
    <row r="132" spans="1:9" ht="15.75" customHeight="1" thickBot="1" x14ac:dyDescent="0.3">
      <c r="A132" s="4" t="s">
        <v>294</v>
      </c>
      <c r="B132" s="196" t="s">
        <v>295</v>
      </c>
      <c r="C132" s="197"/>
      <c r="D132" s="197"/>
      <c r="E132" s="197"/>
      <c r="F132" s="197"/>
      <c r="G132" s="197"/>
      <c r="H132" s="197"/>
      <c r="I132" s="198"/>
    </row>
    <row r="133" spans="1:9" x14ac:dyDescent="0.25">
      <c r="A133" s="10"/>
      <c r="I133" s="12"/>
    </row>
    <row r="134" spans="1:9" ht="29.25" customHeight="1" x14ac:dyDescent="0.25">
      <c r="A134" s="10"/>
      <c r="B134" s="68" t="s">
        <v>281</v>
      </c>
      <c r="C134" s="69" t="s">
        <v>284</v>
      </c>
      <c r="D134" s="69" t="s">
        <v>296</v>
      </c>
      <c r="E134" s="69" t="s">
        <v>297</v>
      </c>
      <c r="F134" s="69" t="s">
        <v>286</v>
      </c>
      <c r="G134" s="70" t="s">
        <v>298</v>
      </c>
      <c r="I134" s="12"/>
    </row>
    <row r="135" spans="1:9" x14ac:dyDescent="0.25">
      <c r="A135" s="10"/>
      <c r="B135" s="71">
        <v>0</v>
      </c>
      <c r="C135" s="71">
        <v>0</v>
      </c>
      <c r="D135" s="71">
        <v>0</v>
      </c>
      <c r="E135" s="71">
        <v>0</v>
      </c>
      <c r="F135" s="71">
        <v>0</v>
      </c>
      <c r="G135" s="71">
        <v>0</v>
      </c>
      <c r="I135" s="12"/>
    </row>
    <row r="136" spans="1:9" ht="15.75" thickBot="1" x14ac:dyDescent="0.3">
      <c r="A136" s="24"/>
      <c r="B136" s="25"/>
      <c r="C136" s="25"/>
      <c r="D136" s="25"/>
      <c r="E136" s="25"/>
      <c r="F136" s="25"/>
      <c r="G136" s="25"/>
      <c r="H136" s="26"/>
      <c r="I136" s="27"/>
    </row>
    <row r="137" spans="1:9" ht="15.75" customHeight="1" thickBot="1" x14ac:dyDescent="0.3">
      <c r="A137" s="64" t="s">
        <v>299</v>
      </c>
      <c r="B137" s="196" t="s">
        <v>300</v>
      </c>
      <c r="C137" s="197"/>
      <c r="D137" s="197"/>
      <c r="E137" s="197"/>
      <c r="F137" s="197"/>
      <c r="G137" s="197"/>
      <c r="H137" s="197"/>
      <c r="I137" s="198"/>
    </row>
    <row r="138" spans="1:9" x14ac:dyDescent="0.25">
      <c r="A138" s="10"/>
      <c r="I138" s="12"/>
    </row>
    <row r="139" spans="1:9" ht="30" x14ac:dyDescent="0.25">
      <c r="A139" s="10"/>
      <c r="B139" s="68" t="s">
        <v>28</v>
      </c>
      <c r="C139" s="69" t="s">
        <v>31</v>
      </c>
      <c r="D139" s="69" t="s">
        <v>50</v>
      </c>
      <c r="E139" s="69" t="s">
        <v>51</v>
      </c>
      <c r="F139" s="69" t="s">
        <v>33</v>
      </c>
      <c r="G139" s="70" t="s">
        <v>52</v>
      </c>
      <c r="I139" s="12"/>
    </row>
    <row r="140" spans="1:9" x14ac:dyDescent="0.25">
      <c r="A140" s="10"/>
      <c r="B140" s="71" t="s">
        <v>43</v>
      </c>
      <c r="C140" s="71" t="s">
        <v>43</v>
      </c>
      <c r="D140" s="71" t="s">
        <v>43</v>
      </c>
      <c r="E140" s="71" t="s">
        <v>43</v>
      </c>
      <c r="F140" s="71" t="s">
        <v>43</v>
      </c>
      <c r="G140" s="71" t="s">
        <v>43</v>
      </c>
      <c r="I140" s="12"/>
    </row>
    <row r="141" spans="1:9" ht="15.75" thickBot="1" x14ac:dyDescent="0.3">
      <c r="A141" s="10"/>
      <c r="I141" s="12"/>
    </row>
    <row r="142" spans="1:9" ht="18" customHeight="1" thickBot="1" x14ac:dyDescent="0.3">
      <c r="A142" s="64" t="s">
        <v>301</v>
      </c>
      <c r="B142" s="196" t="s">
        <v>302</v>
      </c>
      <c r="C142" s="197"/>
      <c r="D142" s="197"/>
      <c r="E142" s="197"/>
      <c r="F142" s="197"/>
      <c r="G142" s="197"/>
      <c r="H142" s="197"/>
      <c r="I142" s="198"/>
    </row>
    <row r="143" spans="1:9" x14ac:dyDescent="0.25">
      <c r="A143" s="10"/>
      <c r="I143" s="12"/>
    </row>
    <row r="144" spans="1:9" ht="30" x14ac:dyDescent="0.25">
      <c r="A144" s="10"/>
      <c r="B144" s="68" t="s">
        <v>281</v>
      </c>
      <c r="C144" s="69" t="s">
        <v>284</v>
      </c>
      <c r="D144" s="69" t="s">
        <v>296</v>
      </c>
      <c r="E144" s="69" t="s">
        <v>297</v>
      </c>
      <c r="F144" s="69" t="s">
        <v>286</v>
      </c>
      <c r="G144" s="70" t="s">
        <v>298</v>
      </c>
      <c r="I144" s="12"/>
    </row>
    <row r="145" spans="1:9" x14ac:dyDescent="0.25">
      <c r="A145" s="10"/>
      <c r="B145" s="74" t="s">
        <v>303</v>
      </c>
      <c r="C145" s="74" t="s">
        <v>58</v>
      </c>
      <c r="D145" s="74">
        <v>125</v>
      </c>
      <c r="E145" s="74" t="s">
        <v>59</v>
      </c>
      <c r="F145" s="75" t="s">
        <v>304</v>
      </c>
      <c r="G145" s="74" t="s">
        <v>396</v>
      </c>
      <c r="I145" s="12"/>
    </row>
    <row r="146" spans="1:9" x14ac:dyDescent="0.25">
      <c r="A146" s="10"/>
      <c r="B146" s="74" t="s">
        <v>306</v>
      </c>
      <c r="C146" s="74" t="s">
        <v>58</v>
      </c>
      <c r="D146" s="74">
        <v>125</v>
      </c>
      <c r="E146" s="74" t="s">
        <v>59</v>
      </c>
      <c r="F146" s="75" t="s">
        <v>304</v>
      </c>
      <c r="G146" s="74" t="s">
        <v>398</v>
      </c>
      <c r="I146" s="12"/>
    </row>
    <row r="147" spans="1:9" x14ac:dyDescent="0.25">
      <c r="A147" s="10"/>
      <c r="B147" s="74" t="s">
        <v>305</v>
      </c>
      <c r="C147" s="74" t="s">
        <v>61</v>
      </c>
      <c r="D147" s="74">
        <v>150</v>
      </c>
      <c r="E147" s="74" t="s">
        <v>59</v>
      </c>
      <c r="F147" s="75" t="s">
        <v>304</v>
      </c>
      <c r="G147" s="74" t="s">
        <v>399</v>
      </c>
      <c r="I147" s="12"/>
    </row>
    <row r="148" spans="1:9" x14ac:dyDescent="0.25">
      <c r="A148" s="10"/>
      <c r="B148" s="74" t="s">
        <v>306</v>
      </c>
      <c r="C148" s="74" t="s">
        <v>61</v>
      </c>
      <c r="D148" s="74">
        <v>150</v>
      </c>
      <c r="E148" s="74" t="s">
        <v>59</v>
      </c>
      <c r="F148" s="75" t="s">
        <v>304</v>
      </c>
      <c r="G148" s="74" t="s">
        <v>400</v>
      </c>
      <c r="I148" s="12"/>
    </row>
    <row r="149" spans="1:9" ht="15.75" thickBot="1" x14ac:dyDescent="0.3">
      <c r="A149" s="10"/>
      <c r="I149" s="12"/>
    </row>
    <row r="150" spans="1:9" ht="15.75" customHeight="1" thickBot="1" x14ac:dyDescent="0.3">
      <c r="A150" s="4" t="s">
        <v>307</v>
      </c>
      <c r="B150" s="196" t="s">
        <v>308</v>
      </c>
      <c r="C150" s="197"/>
      <c r="D150" s="197"/>
      <c r="E150" s="197"/>
      <c r="F150" s="197"/>
      <c r="G150" s="197"/>
      <c r="H150" s="197"/>
      <c r="I150" s="198"/>
    </row>
    <row r="151" spans="1:9" x14ac:dyDescent="0.25">
      <c r="A151" s="10"/>
      <c r="I151" s="12"/>
    </row>
    <row r="152" spans="1:9" ht="30" x14ac:dyDescent="0.25">
      <c r="A152" s="10"/>
      <c r="B152" s="68" t="s">
        <v>281</v>
      </c>
      <c r="C152" s="69" t="s">
        <v>284</v>
      </c>
      <c r="D152" s="69" t="s">
        <v>296</v>
      </c>
      <c r="E152" s="69" t="s">
        <v>297</v>
      </c>
      <c r="F152" s="69" t="s">
        <v>286</v>
      </c>
      <c r="G152" s="70" t="s">
        <v>298</v>
      </c>
      <c r="I152" s="12"/>
    </row>
    <row r="153" spans="1:9" x14ac:dyDescent="0.25">
      <c r="A153" s="10"/>
      <c r="B153" s="71" t="s">
        <v>43</v>
      </c>
      <c r="C153" s="71" t="s">
        <v>43</v>
      </c>
      <c r="D153" s="71" t="s">
        <v>43</v>
      </c>
      <c r="E153" s="71" t="s">
        <v>43</v>
      </c>
      <c r="F153" s="71" t="s">
        <v>43</v>
      </c>
      <c r="G153" s="71" t="s">
        <v>43</v>
      </c>
      <c r="I153" s="12"/>
    </row>
    <row r="154" spans="1:9" ht="15.75" thickBot="1" x14ac:dyDescent="0.3">
      <c r="A154" s="10"/>
      <c r="I154" s="12"/>
    </row>
    <row r="155" spans="1:9" ht="15.75" customHeight="1" thickBot="1" x14ac:dyDescent="0.3">
      <c r="A155" s="4" t="s">
        <v>309</v>
      </c>
      <c r="B155" s="196" t="s">
        <v>310</v>
      </c>
      <c r="C155" s="197"/>
      <c r="D155" s="197"/>
      <c r="E155" s="197"/>
      <c r="F155" s="197"/>
      <c r="G155" s="197"/>
      <c r="H155" s="197"/>
      <c r="I155" s="198"/>
    </row>
    <row r="156" spans="1:9" x14ac:dyDescent="0.25">
      <c r="A156" s="10"/>
      <c r="I156" s="12"/>
    </row>
    <row r="157" spans="1:9" x14ac:dyDescent="0.25">
      <c r="A157" s="10"/>
      <c r="C157" s="179" t="s">
        <v>311</v>
      </c>
      <c r="D157" s="179" t="s">
        <v>312</v>
      </c>
      <c r="E157" s="101" t="s">
        <v>68</v>
      </c>
      <c r="G157" s="11"/>
      <c r="I157" s="37"/>
    </row>
    <row r="158" spans="1:9" x14ac:dyDescent="0.25">
      <c r="A158" s="10"/>
      <c r="C158" s="28" t="s">
        <v>69</v>
      </c>
      <c r="D158" s="29" t="s">
        <v>70</v>
      </c>
      <c r="E158" s="180">
        <v>200</v>
      </c>
      <c r="G158" s="11"/>
      <c r="I158" s="37"/>
    </row>
    <row r="159" spans="1:9" ht="15.75" customHeight="1" x14ac:dyDescent="0.25">
      <c r="A159" s="10"/>
      <c r="C159" s="28" t="s">
        <v>70</v>
      </c>
      <c r="D159" s="29" t="s">
        <v>69</v>
      </c>
      <c r="E159" s="180">
        <v>200</v>
      </c>
      <c r="G159" s="11"/>
      <c r="I159" s="37"/>
    </row>
    <row r="160" spans="1:9" x14ac:dyDescent="0.25">
      <c r="A160" s="10"/>
      <c r="C160" s="28" t="s">
        <v>69</v>
      </c>
      <c r="D160" s="29" t="s">
        <v>71</v>
      </c>
      <c r="E160" s="180">
        <v>200</v>
      </c>
      <c r="G160" s="11"/>
      <c r="I160" s="37"/>
    </row>
    <row r="161" spans="1:9" x14ac:dyDescent="0.25">
      <c r="A161" s="10"/>
      <c r="C161" s="28" t="s">
        <v>71</v>
      </c>
      <c r="D161" s="29" t="s">
        <v>69</v>
      </c>
      <c r="E161" s="180">
        <v>200</v>
      </c>
      <c r="G161" s="11"/>
      <c r="I161" s="37"/>
    </row>
    <row r="162" spans="1:9" x14ac:dyDescent="0.25">
      <c r="A162" s="10"/>
      <c r="C162" s="28" t="s">
        <v>69</v>
      </c>
      <c r="D162" s="29" t="s">
        <v>72</v>
      </c>
      <c r="E162" s="180">
        <v>200</v>
      </c>
      <c r="G162" s="11"/>
      <c r="I162" s="37"/>
    </row>
    <row r="163" spans="1:9" x14ac:dyDescent="0.25">
      <c r="A163" s="10"/>
      <c r="C163" s="30" t="s">
        <v>72</v>
      </c>
      <c r="D163" s="38" t="s">
        <v>69</v>
      </c>
      <c r="E163" s="180">
        <v>200</v>
      </c>
      <c r="G163" s="11"/>
      <c r="I163" s="37"/>
    </row>
    <row r="164" spans="1:9" ht="15.75" thickBot="1" x14ac:dyDescent="0.3">
      <c r="A164" s="10"/>
      <c r="I164" s="12"/>
    </row>
    <row r="165" spans="1:9" ht="15.75" customHeight="1" thickBot="1" x14ac:dyDescent="0.3">
      <c r="A165" s="4" t="s">
        <v>309</v>
      </c>
      <c r="B165" s="196" t="s">
        <v>313</v>
      </c>
      <c r="C165" s="197"/>
      <c r="D165" s="197"/>
      <c r="E165" s="197"/>
      <c r="F165" s="197"/>
      <c r="G165" s="197"/>
      <c r="H165" s="197"/>
      <c r="I165" s="198"/>
    </row>
    <row r="166" spans="1:9" x14ac:dyDescent="0.25">
      <c r="A166" s="10"/>
      <c r="I166" s="12"/>
    </row>
    <row r="167" spans="1:9" x14ac:dyDescent="0.25">
      <c r="A167" s="10"/>
      <c r="C167" s="35" t="s">
        <v>311</v>
      </c>
      <c r="D167" s="35" t="s">
        <v>312</v>
      </c>
      <c r="E167" s="79" t="s">
        <v>74</v>
      </c>
      <c r="I167" s="12"/>
    </row>
    <row r="168" spans="1:9" x14ac:dyDescent="0.25">
      <c r="A168" s="10"/>
      <c r="C168" s="28" t="s">
        <v>69</v>
      </c>
      <c r="D168" s="29" t="s">
        <v>70</v>
      </c>
      <c r="E168" s="63">
        <v>400</v>
      </c>
      <c r="I168" s="12"/>
    </row>
    <row r="169" spans="1:9" x14ac:dyDescent="0.25">
      <c r="A169" s="10"/>
      <c r="C169" s="28" t="s">
        <v>70</v>
      </c>
      <c r="D169" s="29" t="s">
        <v>69</v>
      </c>
      <c r="E169" s="63">
        <v>400</v>
      </c>
      <c r="I169" s="12"/>
    </row>
    <row r="170" spans="1:9" x14ac:dyDescent="0.25">
      <c r="A170" s="10"/>
      <c r="C170" s="28" t="s">
        <v>69</v>
      </c>
      <c r="D170" s="29" t="s">
        <v>71</v>
      </c>
      <c r="E170" s="63">
        <v>300</v>
      </c>
      <c r="I170" s="12"/>
    </row>
    <row r="171" spans="1:9" x14ac:dyDescent="0.25">
      <c r="A171" s="10"/>
      <c r="C171" s="28" t="s">
        <v>71</v>
      </c>
      <c r="D171" s="29" t="s">
        <v>69</v>
      </c>
      <c r="E171" s="63">
        <v>300</v>
      </c>
      <c r="I171" s="12"/>
    </row>
    <row r="172" spans="1:9" x14ac:dyDescent="0.25">
      <c r="A172" s="10"/>
      <c r="C172" s="28" t="s">
        <v>69</v>
      </c>
      <c r="D172" s="29" t="s">
        <v>72</v>
      </c>
      <c r="E172" s="63">
        <v>300</v>
      </c>
      <c r="I172" s="12"/>
    </row>
    <row r="173" spans="1:9" x14ac:dyDescent="0.25">
      <c r="A173" s="10"/>
      <c r="C173" s="30" t="s">
        <v>72</v>
      </c>
      <c r="D173" s="38" t="s">
        <v>69</v>
      </c>
      <c r="E173" s="63">
        <v>300</v>
      </c>
      <c r="I173" s="12"/>
    </row>
    <row r="174" spans="1:9" ht="15.75" thickBot="1" x14ac:dyDescent="0.3">
      <c r="A174" s="10"/>
      <c r="I174" s="12"/>
    </row>
    <row r="175" spans="1:9" ht="15.75" customHeight="1" thickBot="1" x14ac:dyDescent="0.3">
      <c r="A175" s="4" t="s">
        <v>309</v>
      </c>
      <c r="B175" s="196" t="s">
        <v>314</v>
      </c>
      <c r="C175" s="197"/>
      <c r="D175" s="197"/>
      <c r="E175" s="197"/>
      <c r="F175" s="197"/>
      <c r="G175" s="198"/>
      <c r="H175" s="199" t="s">
        <v>82</v>
      </c>
      <c r="I175" s="200"/>
    </row>
    <row r="176" spans="1:9" ht="15.75" customHeight="1" x14ac:dyDescent="0.25">
      <c r="A176" s="10"/>
      <c r="I176" s="12"/>
    </row>
    <row r="177" spans="1:9" ht="15.75" customHeight="1" x14ac:dyDescent="0.25">
      <c r="A177" s="10"/>
      <c r="C177" s="35" t="s">
        <v>311</v>
      </c>
      <c r="D177" s="35" t="s">
        <v>312</v>
      </c>
      <c r="E177" s="79" t="s">
        <v>74</v>
      </c>
      <c r="I177" s="12"/>
    </row>
    <row r="178" spans="1:9" ht="15.75" customHeight="1" x14ac:dyDescent="0.25">
      <c r="A178" s="10"/>
      <c r="C178" s="28" t="s">
        <v>69</v>
      </c>
      <c r="D178" s="29" t="s">
        <v>70</v>
      </c>
      <c r="E178" s="63">
        <v>400</v>
      </c>
      <c r="I178" s="12"/>
    </row>
    <row r="179" spans="1:9" ht="15.75" customHeight="1" x14ac:dyDescent="0.25">
      <c r="A179" s="10"/>
      <c r="C179" s="28" t="s">
        <v>70</v>
      </c>
      <c r="D179" s="29" t="s">
        <v>69</v>
      </c>
      <c r="E179" s="63">
        <v>400</v>
      </c>
      <c r="I179" s="12"/>
    </row>
    <row r="180" spans="1:9" ht="15.75" customHeight="1" x14ac:dyDescent="0.25">
      <c r="A180" s="10"/>
      <c r="C180" s="28" t="s">
        <v>69</v>
      </c>
      <c r="D180" s="29" t="s">
        <v>71</v>
      </c>
      <c r="E180" s="63">
        <v>300</v>
      </c>
      <c r="I180" s="12"/>
    </row>
    <row r="181" spans="1:9" ht="15.75" customHeight="1" x14ac:dyDescent="0.25">
      <c r="A181" s="10"/>
      <c r="C181" s="28" t="s">
        <v>71</v>
      </c>
      <c r="D181" s="29" t="s">
        <v>69</v>
      </c>
      <c r="E181" s="63">
        <v>300</v>
      </c>
      <c r="I181" s="12"/>
    </row>
    <row r="182" spans="1:9" ht="15.75" customHeight="1" x14ac:dyDescent="0.25">
      <c r="A182" s="10"/>
      <c r="C182" s="28" t="s">
        <v>69</v>
      </c>
      <c r="D182" s="29" t="s">
        <v>72</v>
      </c>
      <c r="E182" s="63">
        <v>300</v>
      </c>
      <c r="I182" s="12"/>
    </row>
    <row r="183" spans="1:9" ht="14.25" customHeight="1" x14ac:dyDescent="0.25">
      <c r="A183" s="10"/>
      <c r="C183" s="30" t="s">
        <v>72</v>
      </c>
      <c r="D183" s="38" t="s">
        <v>69</v>
      </c>
      <c r="E183" s="63">
        <v>300</v>
      </c>
      <c r="I183" s="12"/>
    </row>
    <row r="184" spans="1:9" ht="15.75" thickBot="1" x14ac:dyDescent="0.3">
      <c r="A184" s="10"/>
      <c r="I184" s="12"/>
    </row>
    <row r="185" spans="1:9" ht="15.75" customHeight="1" thickBot="1" x14ac:dyDescent="0.3">
      <c r="A185" s="4" t="s">
        <v>309</v>
      </c>
      <c r="B185" s="196" t="s">
        <v>315</v>
      </c>
      <c r="C185" s="197"/>
      <c r="D185" s="197"/>
      <c r="E185" s="197"/>
      <c r="F185" s="197"/>
      <c r="G185" s="197"/>
      <c r="H185" s="197"/>
      <c r="I185" s="198"/>
    </row>
    <row r="186" spans="1:9" x14ac:dyDescent="0.25">
      <c r="A186" s="10"/>
      <c r="I186" s="12"/>
    </row>
    <row r="187" spans="1:9" x14ac:dyDescent="0.25">
      <c r="A187" s="10"/>
      <c r="C187" s="35" t="s">
        <v>311</v>
      </c>
      <c r="D187" s="35" t="s">
        <v>312</v>
      </c>
      <c r="E187" s="36" t="s">
        <v>68</v>
      </c>
      <c r="G187" s="11"/>
      <c r="I187" s="37"/>
    </row>
    <row r="188" spans="1:9" x14ac:dyDescent="0.25">
      <c r="A188" s="10"/>
      <c r="C188" s="28" t="s">
        <v>69</v>
      </c>
      <c r="D188" s="29" t="s">
        <v>70</v>
      </c>
      <c r="E188" s="29">
        <v>200</v>
      </c>
      <c r="G188" s="11"/>
      <c r="I188" s="37"/>
    </row>
    <row r="189" spans="1:9" x14ac:dyDescent="0.25">
      <c r="A189" s="10"/>
      <c r="C189" s="28" t="s">
        <v>70</v>
      </c>
      <c r="D189" s="29" t="s">
        <v>69</v>
      </c>
      <c r="E189" s="29">
        <v>200</v>
      </c>
      <c r="G189" s="11"/>
      <c r="I189" s="37"/>
    </row>
    <row r="190" spans="1:9" x14ac:dyDescent="0.25">
      <c r="A190" s="10"/>
      <c r="C190" s="28" t="s">
        <v>69</v>
      </c>
      <c r="D190" s="29" t="s">
        <v>71</v>
      </c>
      <c r="E190" s="29">
        <v>200</v>
      </c>
      <c r="G190" s="11"/>
      <c r="I190" s="37"/>
    </row>
    <row r="191" spans="1:9" x14ac:dyDescent="0.25">
      <c r="A191" s="10"/>
      <c r="C191" s="28" t="s">
        <v>71</v>
      </c>
      <c r="D191" s="29" t="s">
        <v>69</v>
      </c>
      <c r="E191" s="29">
        <v>200</v>
      </c>
      <c r="G191" s="11"/>
      <c r="I191" s="37"/>
    </row>
    <row r="192" spans="1:9" x14ac:dyDescent="0.25">
      <c r="A192" s="10"/>
      <c r="C192" s="28" t="s">
        <v>69</v>
      </c>
      <c r="D192" s="29" t="s">
        <v>72</v>
      </c>
      <c r="E192" s="29">
        <v>200</v>
      </c>
      <c r="G192" s="11"/>
      <c r="I192" s="37"/>
    </row>
    <row r="193" spans="1:9" x14ac:dyDescent="0.25">
      <c r="A193" s="10"/>
      <c r="C193" s="30" t="s">
        <v>72</v>
      </c>
      <c r="D193" s="38" t="s">
        <v>69</v>
      </c>
      <c r="E193" s="29">
        <v>200</v>
      </c>
      <c r="G193" s="11"/>
      <c r="I193" s="37"/>
    </row>
    <row r="194" spans="1:9" ht="15.75" thickBot="1" x14ac:dyDescent="0.3">
      <c r="A194" s="10"/>
      <c r="I194" s="12"/>
    </row>
    <row r="195" spans="1:9" ht="15.75" customHeight="1" thickBot="1" x14ac:dyDescent="0.3">
      <c r="A195" s="4" t="s">
        <v>309</v>
      </c>
      <c r="B195" s="196" t="s">
        <v>316</v>
      </c>
      <c r="C195" s="197"/>
      <c r="D195" s="197"/>
      <c r="E195" s="197"/>
      <c r="F195" s="197"/>
      <c r="G195" s="197"/>
      <c r="H195" s="197"/>
      <c r="I195" s="198"/>
    </row>
    <row r="196" spans="1:9" x14ac:dyDescent="0.25">
      <c r="A196" s="10"/>
      <c r="I196" s="12"/>
    </row>
    <row r="197" spans="1:9" x14ac:dyDescent="0.25">
      <c r="A197" s="10"/>
      <c r="C197" s="35" t="s">
        <v>311</v>
      </c>
      <c r="D197" s="35" t="s">
        <v>312</v>
      </c>
      <c r="E197" s="79" t="s">
        <v>74</v>
      </c>
      <c r="I197" s="12"/>
    </row>
    <row r="198" spans="1:9" x14ac:dyDescent="0.25">
      <c r="A198" s="10"/>
      <c r="C198" s="28" t="s">
        <v>69</v>
      </c>
      <c r="D198" s="29" t="s">
        <v>70</v>
      </c>
      <c r="E198" s="63">
        <v>400</v>
      </c>
      <c r="I198" s="12"/>
    </row>
    <row r="199" spans="1:9" x14ac:dyDescent="0.25">
      <c r="A199" s="10"/>
      <c r="C199" s="28" t="s">
        <v>70</v>
      </c>
      <c r="D199" s="29" t="s">
        <v>69</v>
      </c>
      <c r="E199" s="63">
        <v>400</v>
      </c>
      <c r="I199" s="12"/>
    </row>
    <row r="200" spans="1:9" x14ac:dyDescent="0.25">
      <c r="A200" s="10"/>
      <c r="C200" s="28" t="s">
        <v>69</v>
      </c>
      <c r="D200" s="29" t="s">
        <v>71</v>
      </c>
      <c r="E200" s="63">
        <v>300</v>
      </c>
      <c r="I200" s="12"/>
    </row>
    <row r="201" spans="1:9" x14ac:dyDescent="0.25">
      <c r="A201" s="10"/>
      <c r="C201" s="28" t="s">
        <v>71</v>
      </c>
      <c r="D201" s="29" t="s">
        <v>69</v>
      </c>
      <c r="E201" s="63">
        <v>300</v>
      </c>
      <c r="I201" s="12"/>
    </row>
    <row r="202" spans="1:9" x14ac:dyDescent="0.25">
      <c r="A202" s="10"/>
      <c r="C202" s="28" t="s">
        <v>69</v>
      </c>
      <c r="D202" s="29" t="s">
        <v>72</v>
      </c>
      <c r="E202" s="63">
        <v>300</v>
      </c>
      <c r="I202" s="12"/>
    </row>
    <row r="203" spans="1:9" x14ac:dyDescent="0.25">
      <c r="A203" s="10"/>
      <c r="C203" s="30" t="s">
        <v>72</v>
      </c>
      <c r="D203" s="38" t="s">
        <v>69</v>
      </c>
      <c r="E203" s="63">
        <v>300</v>
      </c>
      <c r="I203" s="12"/>
    </row>
    <row r="204" spans="1:9" ht="15.75" thickBot="1" x14ac:dyDescent="0.3">
      <c r="A204" s="10"/>
      <c r="I204" s="12"/>
    </row>
    <row r="205" spans="1:9" ht="15.75" customHeight="1" thickBot="1" x14ac:dyDescent="0.3">
      <c r="A205" s="4" t="s">
        <v>309</v>
      </c>
      <c r="B205" s="196" t="s">
        <v>317</v>
      </c>
      <c r="C205" s="197"/>
      <c r="D205" s="197"/>
      <c r="E205" s="197"/>
      <c r="F205" s="197"/>
      <c r="G205" s="198"/>
      <c r="H205" s="199" t="s">
        <v>82</v>
      </c>
      <c r="I205" s="200"/>
    </row>
    <row r="206" spans="1:9" ht="15.75" customHeight="1" x14ac:dyDescent="0.25">
      <c r="A206" s="10"/>
      <c r="I206" s="12"/>
    </row>
    <row r="207" spans="1:9" ht="15.75" customHeight="1" x14ac:dyDescent="0.25">
      <c r="A207" s="10"/>
      <c r="C207" s="35" t="s">
        <v>311</v>
      </c>
      <c r="D207" s="35" t="s">
        <v>312</v>
      </c>
      <c r="E207" s="79" t="s">
        <v>74</v>
      </c>
      <c r="I207" s="12"/>
    </row>
    <row r="208" spans="1:9" ht="15.75" customHeight="1" x14ac:dyDescent="0.25">
      <c r="A208" s="10"/>
      <c r="C208" s="28" t="s">
        <v>69</v>
      </c>
      <c r="D208" s="29" t="s">
        <v>70</v>
      </c>
      <c r="E208" s="63">
        <v>400</v>
      </c>
      <c r="I208" s="12"/>
    </row>
    <row r="209" spans="1:9" ht="15.75" customHeight="1" x14ac:dyDescent="0.25">
      <c r="A209" s="10"/>
      <c r="C209" s="28" t="s">
        <v>70</v>
      </c>
      <c r="D209" s="29" t="s">
        <v>69</v>
      </c>
      <c r="E209" s="63">
        <v>400</v>
      </c>
      <c r="I209" s="12"/>
    </row>
    <row r="210" spans="1:9" ht="15.75" customHeight="1" x14ac:dyDescent="0.25">
      <c r="A210" s="10"/>
      <c r="C210" s="28" t="s">
        <v>69</v>
      </c>
      <c r="D210" s="29" t="s">
        <v>71</v>
      </c>
      <c r="E210" s="63">
        <v>300</v>
      </c>
      <c r="I210" s="12"/>
    </row>
    <row r="211" spans="1:9" ht="15.75" customHeight="1" x14ac:dyDescent="0.25">
      <c r="A211" s="10"/>
      <c r="C211" s="28" t="s">
        <v>71</v>
      </c>
      <c r="D211" s="29" t="s">
        <v>69</v>
      </c>
      <c r="E211" s="63">
        <v>300</v>
      </c>
      <c r="I211" s="12"/>
    </row>
    <row r="212" spans="1:9" ht="15.75" customHeight="1" x14ac:dyDescent="0.25">
      <c r="A212" s="10"/>
      <c r="C212" s="28" t="s">
        <v>69</v>
      </c>
      <c r="D212" s="29" t="s">
        <v>72</v>
      </c>
      <c r="E212" s="63">
        <v>300</v>
      </c>
      <c r="I212" s="12"/>
    </row>
    <row r="213" spans="1:9" ht="15.75" customHeight="1" x14ac:dyDescent="0.25">
      <c r="A213" s="10"/>
      <c r="C213" s="30" t="s">
        <v>72</v>
      </c>
      <c r="D213" s="38" t="s">
        <v>69</v>
      </c>
      <c r="E213" s="63">
        <v>300</v>
      </c>
      <c r="I213" s="12"/>
    </row>
    <row r="214" spans="1:9" ht="15.75" customHeight="1" x14ac:dyDescent="0.25">
      <c r="A214" s="10"/>
      <c r="I214" s="12"/>
    </row>
    <row r="215" spans="1:9" ht="15.75" thickBot="1" x14ac:dyDescent="0.3">
      <c r="A215" s="10"/>
      <c r="I215" s="12"/>
    </row>
    <row r="216" spans="1:9" ht="15.75" customHeight="1" thickBot="1" x14ac:dyDescent="0.3">
      <c r="A216" s="4" t="s">
        <v>309</v>
      </c>
      <c r="B216" s="196" t="s">
        <v>318</v>
      </c>
      <c r="C216" s="197"/>
      <c r="D216" s="197"/>
      <c r="E216" s="197"/>
      <c r="F216" s="197"/>
      <c r="G216" s="197"/>
      <c r="H216" s="197"/>
      <c r="I216" s="198"/>
    </row>
    <row r="217" spans="1:9" x14ac:dyDescent="0.25">
      <c r="A217" s="10"/>
      <c r="I217" s="12"/>
    </row>
    <row r="218" spans="1:9" x14ac:dyDescent="0.25">
      <c r="A218" s="10"/>
      <c r="C218" s="35" t="s">
        <v>311</v>
      </c>
      <c r="D218" s="35" t="s">
        <v>312</v>
      </c>
      <c r="E218" s="79" t="s">
        <v>74</v>
      </c>
      <c r="I218" s="12"/>
    </row>
    <row r="219" spans="1:9" x14ac:dyDescent="0.25">
      <c r="A219" s="10"/>
      <c r="C219" s="28" t="s">
        <v>69</v>
      </c>
      <c r="D219" s="29" t="s">
        <v>70</v>
      </c>
      <c r="E219" s="63">
        <v>400</v>
      </c>
      <c r="I219" s="12"/>
    </row>
    <row r="220" spans="1:9" x14ac:dyDescent="0.25">
      <c r="A220" s="10"/>
      <c r="C220" s="28" t="s">
        <v>70</v>
      </c>
      <c r="D220" s="29" t="s">
        <v>69</v>
      </c>
      <c r="E220" s="63">
        <v>400</v>
      </c>
      <c r="I220" s="12"/>
    </row>
    <row r="221" spans="1:9" x14ac:dyDescent="0.25">
      <c r="A221" s="10"/>
      <c r="C221" s="28" t="s">
        <v>69</v>
      </c>
      <c r="D221" s="29" t="s">
        <v>71</v>
      </c>
      <c r="E221" s="63">
        <v>300</v>
      </c>
      <c r="I221" s="12"/>
    </row>
    <row r="222" spans="1:9" x14ac:dyDescent="0.25">
      <c r="A222" s="10"/>
      <c r="C222" s="28" t="s">
        <v>71</v>
      </c>
      <c r="D222" s="29" t="s">
        <v>69</v>
      </c>
      <c r="E222" s="63">
        <v>300</v>
      </c>
      <c r="I222" s="12"/>
    </row>
    <row r="223" spans="1:9" x14ac:dyDescent="0.25">
      <c r="A223" s="10"/>
      <c r="C223" s="28" t="s">
        <v>69</v>
      </c>
      <c r="D223" s="29" t="s">
        <v>72</v>
      </c>
      <c r="E223" s="63">
        <v>300</v>
      </c>
      <c r="I223" s="12"/>
    </row>
    <row r="224" spans="1:9" x14ac:dyDescent="0.25">
      <c r="A224" s="10"/>
      <c r="C224" s="30" t="s">
        <v>72</v>
      </c>
      <c r="D224" s="38" t="s">
        <v>69</v>
      </c>
      <c r="E224" s="63">
        <v>300</v>
      </c>
      <c r="I224" s="12"/>
    </row>
    <row r="225" spans="1:9" ht="15.75" thickBot="1" x14ac:dyDescent="0.3">
      <c r="A225" s="10"/>
      <c r="I225" s="12"/>
    </row>
    <row r="226" spans="1:9" ht="15.75" customHeight="1" thickBot="1" x14ac:dyDescent="0.3">
      <c r="A226" s="4" t="s">
        <v>309</v>
      </c>
      <c r="B226" s="196" t="s">
        <v>319</v>
      </c>
      <c r="C226" s="197"/>
      <c r="D226" s="197"/>
      <c r="E226" s="197"/>
      <c r="F226" s="197"/>
      <c r="G226" s="197"/>
      <c r="H226" s="197"/>
      <c r="I226" s="198"/>
    </row>
    <row r="227" spans="1:9" x14ac:dyDescent="0.25">
      <c r="A227" s="10"/>
      <c r="I227" s="12"/>
    </row>
    <row r="228" spans="1:9" x14ac:dyDescent="0.25">
      <c r="A228" s="10"/>
      <c r="C228" s="35" t="s">
        <v>311</v>
      </c>
      <c r="D228" s="35" t="s">
        <v>312</v>
      </c>
      <c r="E228" s="79" t="s">
        <v>74</v>
      </c>
      <c r="I228" s="12"/>
    </row>
    <row r="229" spans="1:9" ht="15.75" customHeight="1" x14ac:dyDescent="0.25">
      <c r="A229" s="10"/>
      <c r="C229" s="28" t="s">
        <v>69</v>
      </c>
      <c r="D229" s="29" t="s">
        <v>70</v>
      </c>
      <c r="E229" s="63">
        <v>400</v>
      </c>
      <c r="I229" s="12"/>
    </row>
    <row r="230" spans="1:9" x14ac:dyDescent="0.25">
      <c r="A230" s="10"/>
      <c r="C230" s="28" t="s">
        <v>70</v>
      </c>
      <c r="D230" s="29" t="s">
        <v>69</v>
      </c>
      <c r="E230" s="63">
        <v>400</v>
      </c>
      <c r="I230" s="12"/>
    </row>
    <row r="231" spans="1:9" x14ac:dyDescent="0.25">
      <c r="A231" s="10"/>
      <c r="C231" s="28" t="s">
        <v>69</v>
      </c>
      <c r="D231" s="29" t="s">
        <v>71</v>
      </c>
      <c r="E231" s="63">
        <v>300</v>
      </c>
      <c r="I231" s="12"/>
    </row>
    <row r="232" spans="1:9" x14ac:dyDescent="0.25">
      <c r="A232" s="10"/>
      <c r="C232" s="28" t="s">
        <v>71</v>
      </c>
      <c r="D232" s="29" t="s">
        <v>69</v>
      </c>
      <c r="E232" s="63">
        <v>300</v>
      </c>
      <c r="I232" s="12"/>
    </row>
    <row r="233" spans="1:9" x14ac:dyDescent="0.25">
      <c r="A233" s="10"/>
      <c r="C233" s="28" t="s">
        <v>69</v>
      </c>
      <c r="D233" s="29" t="s">
        <v>72</v>
      </c>
      <c r="E233" s="63">
        <v>300</v>
      </c>
      <c r="I233" s="12"/>
    </row>
    <row r="234" spans="1:9" ht="15.75" customHeight="1" x14ac:dyDescent="0.25">
      <c r="A234" s="10"/>
      <c r="C234" s="30" t="s">
        <v>72</v>
      </c>
      <c r="D234" s="38" t="s">
        <v>69</v>
      </c>
      <c r="E234" s="63">
        <v>300</v>
      </c>
      <c r="I234" s="12"/>
    </row>
    <row r="235" spans="1:9" ht="15.75" thickBot="1" x14ac:dyDescent="0.3">
      <c r="A235" s="10"/>
      <c r="I235" s="12"/>
    </row>
    <row r="236" spans="1:9" ht="15.75" customHeight="1" thickBot="1" x14ac:dyDescent="0.3">
      <c r="A236" s="4" t="s">
        <v>309</v>
      </c>
      <c r="B236" s="196" t="s">
        <v>320</v>
      </c>
      <c r="C236" s="197"/>
      <c r="D236" s="197"/>
      <c r="E236" s="197"/>
      <c r="F236" s="197"/>
      <c r="G236" s="198"/>
      <c r="H236" s="199" t="s">
        <v>82</v>
      </c>
      <c r="I236" s="200"/>
    </row>
    <row r="237" spans="1:9" ht="15.75" thickBot="1" x14ac:dyDescent="0.3">
      <c r="A237" s="10"/>
      <c r="I237" s="12"/>
    </row>
    <row r="238" spans="1:9" ht="15.75" customHeight="1" thickBot="1" x14ac:dyDescent="0.3">
      <c r="A238" s="4" t="s">
        <v>309</v>
      </c>
      <c r="B238" s="196" t="s">
        <v>321</v>
      </c>
      <c r="C238" s="197"/>
      <c r="D238" s="197"/>
      <c r="E238" s="197"/>
      <c r="F238" s="197"/>
      <c r="G238" s="198"/>
      <c r="H238" s="199" t="s">
        <v>82</v>
      </c>
      <c r="I238" s="200"/>
    </row>
    <row r="239" spans="1:9" ht="15.75" thickBot="1" x14ac:dyDescent="0.3">
      <c r="A239" s="10"/>
      <c r="I239" s="12"/>
    </row>
    <row r="240" spans="1:9" ht="15.75" customHeight="1" thickBot="1" x14ac:dyDescent="0.3">
      <c r="A240" s="4" t="s">
        <v>309</v>
      </c>
      <c r="B240" s="204" t="s">
        <v>322</v>
      </c>
      <c r="C240" s="205"/>
      <c r="D240" s="205"/>
      <c r="E240" s="205"/>
      <c r="F240" s="205"/>
      <c r="G240" s="205"/>
      <c r="H240" s="205"/>
      <c r="I240" s="206"/>
    </row>
    <row r="241" spans="1:9" x14ac:dyDescent="0.25">
      <c r="A241" s="10"/>
      <c r="I241" s="12"/>
    </row>
    <row r="242" spans="1:9" x14ac:dyDescent="0.25">
      <c r="A242" s="10"/>
      <c r="C242" s="35" t="s">
        <v>311</v>
      </c>
      <c r="D242" s="35" t="s">
        <v>312</v>
      </c>
      <c r="E242" s="79" t="s">
        <v>74</v>
      </c>
      <c r="I242" s="12"/>
    </row>
    <row r="243" spans="1:9" ht="15.75" customHeight="1" x14ac:dyDescent="0.25">
      <c r="A243" s="10"/>
      <c r="C243" s="28" t="s">
        <v>69</v>
      </c>
      <c r="D243" s="29" t="s">
        <v>70</v>
      </c>
      <c r="E243" s="63" t="s">
        <v>43</v>
      </c>
      <c r="I243" s="12"/>
    </row>
    <row r="244" spans="1:9" x14ac:dyDescent="0.25">
      <c r="A244" s="10"/>
      <c r="C244" s="28" t="s">
        <v>70</v>
      </c>
      <c r="D244" s="29" t="s">
        <v>69</v>
      </c>
      <c r="E244" s="63" t="s">
        <v>43</v>
      </c>
      <c r="I244" s="12"/>
    </row>
    <row r="245" spans="1:9" x14ac:dyDescent="0.25">
      <c r="A245" s="10"/>
      <c r="C245" s="28" t="s">
        <v>69</v>
      </c>
      <c r="D245" s="29" t="s">
        <v>71</v>
      </c>
      <c r="E245" s="63" t="s">
        <v>43</v>
      </c>
      <c r="I245" s="12"/>
    </row>
    <row r="246" spans="1:9" x14ac:dyDescent="0.25">
      <c r="A246" s="10"/>
      <c r="C246" s="28" t="s">
        <v>71</v>
      </c>
      <c r="D246" s="29" t="s">
        <v>69</v>
      </c>
      <c r="E246" s="63" t="s">
        <v>43</v>
      </c>
      <c r="I246" s="12"/>
    </row>
    <row r="247" spans="1:9" x14ac:dyDescent="0.25">
      <c r="A247" s="10"/>
      <c r="C247" s="28" t="s">
        <v>69</v>
      </c>
      <c r="D247" s="29" t="s">
        <v>72</v>
      </c>
      <c r="E247" s="63" t="s">
        <v>43</v>
      </c>
      <c r="I247" s="12"/>
    </row>
    <row r="248" spans="1:9" ht="15.75" customHeight="1" x14ac:dyDescent="0.25">
      <c r="A248" s="10"/>
      <c r="C248" s="30" t="s">
        <v>72</v>
      </c>
      <c r="D248" s="38" t="s">
        <v>69</v>
      </c>
      <c r="E248" s="63" t="s">
        <v>43</v>
      </c>
      <c r="I248" s="12"/>
    </row>
    <row r="249" spans="1:9" ht="15.75" thickBot="1" x14ac:dyDescent="0.3">
      <c r="A249" s="10"/>
      <c r="I249" s="12"/>
    </row>
    <row r="250" spans="1:9" ht="15.75" customHeight="1" thickBot="1" x14ac:dyDescent="0.3">
      <c r="A250" s="4" t="s">
        <v>309</v>
      </c>
      <c r="B250" s="196" t="s">
        <v>323</v>
      </c>
      <c r="C250" s="197"/>
      <c r="D250" s="197"/>
      <c r="E250" s="197"/>
      <c r="F250" s="197"/>
      <c r="G250" s="198"/>
      <c r="H250" s="199" t="s">
        <v>82</v>
      </c>
      <c r="I250" s="200"/>
    </row>
    <row r="251" spans="1:9" ht="15.75" thickBot="1" x14ac:dyDescent="0.3">
      <c r="A251" s="10"/>
      <c r="I251" s="12"/>
    </row>
    <row r="252" spans="1:9" ht="15.75" thickBot="1" x14ac:dyDescent="0.3">
      <c r="A252" s="4" t="s">
        <v>324</v>
      </c>
      <c r="B252" s="196" t="s">
        <v>325</v>
      </c>
      <c r="C252" s="197"/>
      <c r="D252" s="197"/>
      <c r="E252" s="197"/>
      <c r="F252" s="197"/>
      <c r="G252" s="198"/>
      <c r="H252" s="199" t="s">
        <v>4</v>
      </c>
      <c r="I252" s="200"/>
    </row>
    <row r="253" spans="1:9" ht="15.75" customHeight="1" x14ac:dyDescent="0.25">
      <c r="A253" s="10"/>
      <c r="I253" s="12"/>
    </row>
    <row r="254" spans="1:9" x14ac:dyDescent="0.25">
      <c r="A254" s="80" t="s">
        <v>275</v>
      </c>
      <c r="B254" s="81" t="s">
        <v>88</v>
      </c>
      <c r="C254" s="81" t="s">
        <v>89</v>
      </c>
      <c r="D254" s="81" t="s">
        <v>90</v>
      </c>
      <c r="E254" s="81" t="s">
        <v>91</v>
      </c>
      <c r="F254" s="81" t="s">
        <v>92</v>
      </c>
      <c r="G254" s="82" t="s">
        <v>93</v>
      </c>
      <c r="I254" s="12"/>
    </row>
    <row r="255" spans="1:9" x14ac:dyDescent="0.25">
      <c r="A255" s="83">
        <v>1</v>
      </c>
      <c r="B255" s="84">
        <v>31.659586320000003</v>
      </c>
      <c r="C255" s="84">
        <v>24.610748049999998</v>
      </c>
      <c r="D255" s="84">
        <v>-98.534179930000008</v>
      </c>
      <c r="E255" s="84">
        <v>-129.41752711999999</v>
      </c>
      <c r="F255" s="84">
        <v>-121.239552</v>
      </c>
      <c r="G255" s="84">
        <v>180.85422967</v>
      </c>
      <c r="I255" s="12"/>
    </row>
    <row r="256" spans="1:9" x14ac:dyDescent="0.25">
      <c r="A256" s="83">
        <v>2</v>
      </c>
      <c r="B256" s="84">
        <v>30.143473679999996</v>
      </c>
      <c r="C256" s="84">
        <v>-9.1428989300000012</v>
      </c>
      <c r="D256" s="84">
        <v>-95.174072319999993</v>
      </c>
      <c r="E256" s="84">
        <v>-141.73931948999999</v>
      </c>
      <c r="F256" s="84">
        <v>-102.649344</v>
      </c>
      <c r="G256" s="84">
        <v>162.69152132999997</v>
      </c>
      <c r="I256" s="12"/>
    </row>
    <row r="257" spans="1:9" x14ac:dyDescent="0.25">
      <c r="A257" s="83">
        <v>3</v>
      </c>
      <c r="B257" s="84">
        <v>36.160507890000005</v>
      </c>
      <c r="C257" s="84">
        <v>-19.619196429999999</v>
      </c>
      <c r="D257" s="84">
        <v>-98.855643229999984</v>
      </c>
      <c r="E257" s="84">
        <v>-151.76771020000001</v>
      </c>
      <c r="F257" s="84">
        <v>-111.53587200000001</v>
      </c>
      <c r="G257" s="84">
        <v>194.00822637999997</v>
      </c>
      <c r="I257" s="12"/>
    </row>
    <row r="258" spans="1:9" ht="15.75" customHeight="1" x14ac:dyDescent="0.25">
      <c r="A258" s="83">
        <v>4</v>
      </c>
      <c r="B258" s="84">
        <v>39.79825889</v>
      </c>
      <c r="C258" s="84">
        <v>-18.054457840000001</v>
      </c>
      <c r="D258" s="84">
        <v>-106.15207964999999</v>
      </c>
      <c r="E258" s="84">
        <v>-152.85796303000001</v>
      </c>
      <c r="F258" s="84">
        <v>-127.486464</v>
      </c>
      <c r="G258" s="84">
        <v>212.81605471</v>
      </c>
      <c r="I258" s="12"/>
    </row>
    <row r="259" spans="1:9" x14ac:dyDescent="0.25">
      <c r="A259" s="83">
        <v>5</v>
      </c>
      <c r="B259" s="84">
        <v>38.370930909999998</v>
      </c>
      <c r="C259" s="84">
        <v>-15.997944229999998</v>
      </c>
      <c r="D259" s="84">
        <v>-93.919442899999993</v>
      </c>
      <c r="E259" s="84">
        <v>-155.01911509999999</v>
      </c>
      <c r="F259" s="84">
        <v>-119.242368</v>
      </c>
      <c r="G259" s="84">
        <v>212.35027807999998</v>
      </c>
      <c r="I259" s="12"/>
    </row>
    <row r="260" spans="1:9" x14ac:dyDescent="0.25">
      <c r="A260" s="83">
        <v>6</v>
      </c>
      <c r="B260" s="84">
        <v>43.350612159999997</v>
      </c>
      <c r="C260" s="84">
        <v>-16.018523569999999</v>
      </c>
      <c r="D260" s="84">
        <v>-70.989103470000003</v>
      </c>
      <c r="E260" s="84">
        <v>-150.26780614999998</v>
      </c>
      <c r="F260" s="84">
        <v>-80.097024000000005</v>
      </c>
      <c r="G260" s="84">
        <v>231.51421265000002</v>
      </c>
      <c r="I260" s="12"/>
    </row>
    <row r="261" spans="1:9" x14ac:dyDescent="0.25">
      <c r="A261" s="83">
        <v>7</v>
      </c>
      <c r="B261" s="84">
        <v>39.052419540000002</v>
      </c>
      <c r="C261" s="84">
        <v>-21.375535669999998</v>
      </c>
      <c r="D261" s="84">
        <v>-31.840124249999995</v>
      </c>
      <c r="E261" s="84">
        <v>-167.89571066999997</v>
      </c>
      <c r="F261" s="84">
        <v>-23.635584000000001</v>
      </c>
      <c r="G261" s="84">
        <v>177.66991737000001</v>
      </c>
      <c r="I261" s="12"/>
    </row>
    <row r="262" spans="1:9" x14ac:dyDescent="0.25">
      <c r="A262" s="83">
        <v>8</v>
      </c>
      <c r="B262" s="84">
        <v>30.714888740000003</v>
      </c>
      <c r="C262" s="84">
        <v>-1.7698222600000004</v>
      </c>
      <c r="D262" s="84">
        <v>0.24588749000000076</v>
      </c>
      <c r="E262" s="84">
        <v>-178.0660278</v>
      </c>
      <c r="F262" s="84">
        <v>45.314304</v>
      </c>
      <c r="G262" s="84">
        <v>90.389052759999998</v>
      </c>
      <c r="I262" s="12"/>
    </row>
    <row r="263" spans="1:9" x14ac:dyDescent="0.25">
      <c r="A263" s="83">
        <v>9</v>
      </c>
      <c r="B263" s="84">
        <v>20.769799520000003</v>
      </c>
      <c r="C263" s="84">
        <v>-6.1468325500000009</v>
      </c>
      <c r="D263" s="84">
        <v>18.966689789999997</v>
      </c>
      <c r="E263" s="84">
        <v>-200.11945566000003</v>
      </c>
      <c r="F263" s="84">
        <v>110.97676800000001</v>
      </c>
      <c r="G263" s="84">
        <v>-4.18037758</v>
      </c>
      <c r="I263" s="12"/>
    </row>
    <row r="264" spans="1:9" x14ac:dyDescent="0.25">
      <c r="A264" s="83">
        <v>10</v>
      </c>
      <c r="B264" s="84">
        <v>3.6392025199999996</v>
      </c>
      <c r="C264" s="84">
        <v>-20.054200850000001</v>
      </c>
      <c r="D264" s="84">
        <v>30.099042090000001</v>
      </c>
      <c r="E264" s="84">
        <v>-212.82832004999997</v>
      </c>
      <c r="F264" s="84">
        <v>164.10239999999999</v>
      </c>
      <c r="G264" s="84">
        <v>-156.07259018000002</v>
      </c>
      <c r="I264" s="12"/>
    </row>
    <row r="265" spans="1:9" x14ac:dyDescent="0.25">
      <c r="A265" s="83">
        <v>11</v>
      </c>
      <c r="B265" s="84">
        <v>-7.904977859999998</v>
      </c>
      <c r="C265" s="84">
        <v>-22.119230029999997</v>
      </c>
      <c r="D265" s="84">
        <v>29.834704159999998</v>
      </c>
      <c r="E265" s="84">
        <v>-198.28408920000001</v>
      </c>
      <c r="F265" s="84">
        <v>177.36768000000001</v>
      </c>
      <c r="G265" s="84">
        <v>-209.77753952999998</v>
      </c>
      <c r="I265" s="12"/>
    </row>
    <row r="266" spans="1:9" x14ac:dyDescent="0.25">
      <c r="A266" s="83">
        <v>12</v>
      </c>
      <c r="B266" s="84">
        <v>-20.580376170000001</v>
      </c>
      <c r="C266" s="84">
        <v>-2.37442873</v>
      </c>
      <c r="D266" s="84">
        <v>14.681931659999996</v>
      </c>
      <c r="E266" s="84">
        <v>-131.49481358</v>
      </c>
      <c r="F266" s="84">
        <v>81.263615999999999</v>
      </c>
      <c r="G266" s="84">
        <v>-183.22827124999995</v>
      </c>
      <c r="I266" s="12"/>
    </row>
    <row r="267" spans="1:9" x14ac:dyDescent="0.25">
      <c r="A267" s="83">
        <v>13</v>
      </c>
      <c r="B267" s="84">
        <v>1.5156288</v>
      </c>
      <c r="C267" s="84">
        <v>-28.457663229999998</v>
      </c>
      <c r="D267" s="84">
        <v>-92.532821939999991</v>
      </c>
      <c r="E267" s="84">
        <v>-156.68352474</v>
      </c>
      <c r="F267" s="84">
        <v>-115.59744000000001</v>
      </c>
      <c r="G267" s="84">
        <v>31.209615119999999</v>
      </c>
      <c r="I267" s="12"/>
    </row>
    <row r="268" spans="1:9" ht="15.75" customHeight="1" x14ac:dyDescent="0.25">
      <c r="A268" s="83">
        <v>14</v>
      </c>
      <c r="B268" s="84">
        <v>0.88808831999999982</v>
      </c>
      <c r="C268" s="84">
        <v>-24.202709649999996</v>
      </c>
      <c r="D268" s="84">
        <v>-101.72894328000001</v>
      </c>
      <c r="E268" s="84">
        <v>-154.82235348999998</v>
      </c>
      <c r="F268" s="84">
        <v>-140.35123200000001</v>
      </c>
      <c r="G268" s="84">
        <v>58.953645630000004</v>
      </c>
      <c r="I268" s="12"/>
    </row>
    <row r="269" spans="1:9" x14ac:dyDescent="0.25">
      <c r="A269" s="83">
        <v>15</v>
      </c>
      <c r="B269" s="84">
        <v>2.9688422099999991</v>
      </c>
      <c r="C269" s="84">
        <v>-20.847569459999999</v>
      </c>
      <c r="D269" s="84">
        <v>-103.78829539999998</v>
      </c>
      <c r="E269" s="84">
        <v>-148.44534209</v>
      </c>
      <c r="F269" s="84">
        <v>-150.62476800000002</v>
      </c>
      <c r="G269" s="84">
        <v>70.618705390000002</v>
      </c>
      <c r="I269" s="12"/>
    </row>
    <row r="270" spans="1:9" x14ac:dyDescent="0.25">
      <c r="A270" s="83">
        <v>16</v>
      </c>
      <c r="B270" s="84">
        <v>7.9011071300000006</v>
      </c>
      <c r="C270" s="84">
        <v>-2.6838283000000005</v>
      </c>
      <c r="D270" s="84">
        <v>-90.101622649999996</v>
      </c>
      <c r="E270" s="84">
        <v>-132.19154320000001</v>
      </c>
      <c r="F270" s="84">
        <v>-156.36364799999998</v>
      </c>
      <c r="G270" s="84">
        <v>113.24565418</v>
      </c>
      <c r="I270" s="12"/>
    </row>
    <row r="271" spans="1:9" x14ac:dyDescent="0.25">
      <c r="A271" s="83">
        <v>17</v>
      </c>
      <c r="B271" s="84">
        <v>21.242027360000002</v>
      </c>
      <c r="C271" s="84">
        <v>48.76236419</v>
      </c>
      <c r="D271" s="84">
        <v>-79.702320220000004</v>
      </c>
      <c r="E271" s="84">
        <v>-106.71575362999999</v>
      </c>
      <c r="F271" s="84">
        <v>-173.74156800000003</v>
      </c>
      <c r="G271" s="84">
        <v>212.56832863000002</v>
      </c>
      <c r="I271" s="12"/>
    </row>
    <row r="272" spans="1:9" x14ac:dyDescent="0.25">
      <c r="A272" s="83">
        <v>18</v>
      </c>
      <c r="B272" s="84">
        <v>14.965654919999997</v>
      </c>
      <c r="C272" s="84">
        <v>45.816681680000002</v>
      </c>
      <c r="D272" s="84">
        <v>-61.662764660000001</v>
      </c>
      <c r="E272" s="84">
        <v>-144.22625717</v>
      </c>
      <c r="F272" s="84">
        <v>-57.461376000000001</v>
      </c>
      <c r="G272" s="84">
        <v>112.02637738</v>
      </c>
      <c r="I272" s="12"/>
    </row>
    <row r="273" spans="1:9" x14ac:dyDescent="0.25">
      <c r="A273" s="83">
        <v>19</v>
      </c>
      <c r="B273" s="84">
        <v>35.130412539999995</v>
      </c>
      <c r="C273" s="84">
        <v>84.210612429999998</v>
      </c>
      <c r="D273" s="84">
        <v>-52.219691390000008</v>
      </c>
      <c r="E273" s="84">
        <v>-124.44687736</v>
      </c>
      <c r="F273" s="84">
        <v>-82.274303999999987</v>
      </c>
      <c r="G273" s="84">
        <v>233.30248527000001</v>
      </c>
      <c r="I273" s="12"/>
    </row>
    <row r="274" spans="1:9" x14ac:dyDescent="0.25">
      <c r="A274" s="83">
        <v>20</v>
      </c>
      <c r="B274" s="84">
        <v>12.788374939999999</v>
      </c>
      <c r="C274" s="84">
        <v>101.87193412000001</v>
      </c>
      <c r="D274" s="84">
        <v>-17.296570840000001</v>
      </c>
      <c r="E274" s="84">
        <v>-98.361449379999996</v>
      </c>
      <c r="F274" s="84">
        <v>-17.133312000000004</v>
      </c>
      <c r="G274" s="84">
        <v>116.69575592</v>
      </c>
      <c r="I274" s="12"/>
    </row>
    <row r="275" spans="1:9" x14ac:dyDescent="0.25">
      <c r="A275" s="83">
        <v>21</v>
      </c>
      <c r="B275" s="84">
        <v>16.407014280000002</v>
      </c>
      <c r="C275" s="84">
        <v>95.400090110000008</v>
      </c>
      <c r="D275" s="84">
        <v>8.1664452700000005</v>
      </c>
      <c r="E275" s="84">
        <v>-119.1633444</v>
      </c>
      <c r="F275" s="84">
        <v>26.890751999999999</v>
      </c>
      <c r="G275" s="84">
        <v>76.791213499999998</v>
      </c>
      <c r="I275" s="12"/>
    </row>
    <row r="276" spans="1:9" x14ac:dyDescent="0.25">
      <c r="A276" s="83">
        <v>22</v>
      </c>
      <c r="B276" s="84">
        <v>34.16878054</v>
      </c>
      <c r="C276" s="84">
        <v>71.145577339999988</v>
      </c>
      <c r="D276" s="84">
        <v>-28.725904130000004</v>
      </c>
      <c r="E276" s="84">
        <v>-136.96220574</v>
      </c>
      <c r="F276" s="84">
        <v>-42.811775999999995</v>
      </c>
      <c r="G276" s="84">
        <v>173.41728637</v>
      </c>
      <c r="I276" s="12"/>
    </row>
    <row r="277" spans="1:9" x14ac:dyDescent="0.25">
      <c r="A277" s="83">
        <v>23</v>
      </c>
      <c r="B277" s="84">
        <v>37.566305</v>
      </c>
      <c r="C277" s="84">
        <v>51.962094969999995</v>
      </c>
      <c r="D277" s="84">
        <v>-44.81468126</v>
      </c>
      <c r="E277" s="84">
        <v>-147.76151486999998</v>
      </c>
      <c r="F277" s="84">
        <v>-55.491072000000003</v>
      </c>
      <c r="G277" s="84">
        <v>191.43419758999997</v>
      </c>
      <c r="I277" s="12"/>
    </row>
    <row r="278" spans="1:9" ht="15.75" customHeight="1" x14ac:dyDescent="0.25">
      <c r="A278" s="86">
        <v>24</v>
      </c>
      <c r="B278" s="84">
        <v>36.693457639999998</v>
      </c>
      <c r="C278" s="84">
        <v>28.131232499999996</v>
      </c>
      <c r="D278" s="84">
        <v>-72.111741330000001</v>
      </c>
      <c r="E278" s="84">
        <v>-145.64229560999999</v>
      </c>
      <c r="F278" s="84">
        <v>-105.12499200000001</v>
      </c>
      <c r="G278" s="84">
        <v>206.49129828000002</v>
      </c>
      <c r="I278" s="12"/>
    </row>
    <row r="279" spans="1:9" x14ac:dyDescent="0.25">
      <c r="A279" s="181"/>
      <c r="I279" s="12"/>
    </row>
    <row r="280" spans="1:9" x14ac:dyDescent="0.25">
      <c r="A280" s="10"/>
      <c r="I280" s="12"/>
    </row>
    <row r="281" spans="1:9" ht="15.75" thickBot="1" x14ac:dyDescent="0.3">
      <c r="A281" s="10"/>
      <c r="I281" s="12"/>
    </row>
    <row r="282" spans="1:9" ht="15.75" customHeight="1" thickBot="1" x14ac:dyDescent="0.3">
      <c r="A282" s="4" t="s">
        <v>326</v>
      </c>
      <c r="B282" s="204" t="s">
        <v>327</v>
      </c>
      <c r="C282" s="205"/>
      <c r="D282" s="205"/>
      <c r="E282" s="205"/>
      <c r="F282" s="205"/>
      <c r="G282" s="205"/>
      <c r="H282" s="205"/>
      <c r="I282" s="206"/>
    </row>
    <row r="283" spans="1:9" ht="15.75" customHeight="1" x14ac:dyDescent="0.25">
      <c r="A283" s="10"/>
      <c r="B283" s="40"/>
      <c r="C283" s="40"/>
      <c r="D283" s="40"/>
      <c r="E283" s="40"/>
      <c r="F283" s="40"/>
      <c r="G283" s="40"/>
      <c r="I283" s="12"/>
    </row>
    <row r="284" spans="1:9" ht="15.75" customHeight="1" x14ac:dyDescent="0.25">
      <c r="A284" s="10"/>
      <c r="C284" s="87" t="s">
        <v>281</v>
      </c>
      <c r="D284" s="88" t="s">
        <v>328</v>
      </c>
      <c r="E284" s="89" t="s">
        <v>329</v>
      </c>
      <c r="F284" s="40"/>
      <c r="G284" s="40"/>
      <c r="I284" s="12"/>
    </row>
    <row r="285" spans="1:9" ht="15.75" customHeight="1" x14ac:dyDescent="0.25">
      <c r="A285" s="10"/>
      <c r="C285" s="90" t="s">
        <v>330</v>
      </c>
      <c r="D285" s="91" t="s">
        <v>331</v>
      </c>
      <c r="E285" s="92" t="s">
        <v>100</v>
      </c>
      <c r="F285" s="40"/>
      <c r="G285" s="40"/>
      <c r="I285" s="12"/>
    </row>
    <row r="286" spans="1:9" ht="15.75" customHeight="1" x14ac:dyDescent="0.25">
      <c r="A286" s="10"/>
      <c r="C286" s="93" t="s">
        <v>101</v>
      </c>
      <c r="D286" s="91" t="s">
        <v>331</v>
      </c>
      <c r="E286" s="92" t="s">
        <v>100</v>
      </c>
      <c r="F286" s="40"/>
      <c r="G286" s="40"/>
      <c r="I286" s="12"/>
    </row>
    <row r="287" spans="1:9" x14ac:dyDescent="0.25">
      <c r="A287" s="10"/>
      <c r="C287" s="93" t="s">
        <v>102</v>
      </c>
      <c r="D287" s="91" t="s">
        <v>331</v>
      </c>
      <c r="E287" s="92" t="s">
        <v>100</v>
      </c>
      <c r="F287" s="40"/>
      <c r="G287" s="40"/>
      <c r="I287" s="12"/>
    </row>
    <row r="288" spans="1:9" ht="15.75" customHeight="1" x14ac:dyDescent="0.25">
      <c r="A288" s="10"/>
      <c r="C288" s="93" t="s">
        <v>332</v>
      </c>
      <c r="D288" s="91" t="s">
        <v>331</v>
      </c>
      <c r="E288" s="92" t="s">
        <v>104</v>
      </c>
      <c r="F288" s="40"/>
      <c r="G288" s="40"/>
      <c r="I288" s="12"/>
    </row>
    <row r="289" spans="1:9" ht="15.75" customHeight="1" x14ac:dyDescent="0.25">
      <c r="A289" s="10"/>
      <c r="C289" s="94" t="s">
        <v>105</v>
      </c>
      <c r="D289" s="91" t="s">
        <v>331</v>
      </c>
      <c r="E289" s="96" t="s">
        <v>104</v>
      </c>
      <c r="F289" s="40"/>
      <c r="G289" s="40"/>
      <c r="I289" s="12"/>
    </row>
    <row r="290" spans="1:9" ht="15.75" customHeight="1" thickBot="1" x14ac:dyDescent="0.3">
      <c r="A290" s="10"/>
      <c r="I290" s="12"/>
    </row>
    <row r="291" spans="1:9" ht="15.75" customHeight="1" thickBot="1" x14ac:dyDescent="0.3">
      <c r="A291" s="4" t="s">
        <v>333</v>
      </c>
      <c r="B291" s="196" t="s">
        <v>334</v>
      </c>
      <c r="C291" s="197"/>
      <c r="D291" s="197"/>
      <c r="E291" s="197"/>
      <c r="F291" s="197"/>
      <c r="G291" s="198"/>
      <c r="H291" s="199" t="s">
        <v>82</v>
      </c>
      <c r="I291" s="200"/>
    </row>
    <row r="292" spans="1:9" ht="15.75" thickBot="1" x14ac:dyDescent="0.3">
      <c r="A292" s="10"/>
      <c r="I292" s="12"/>
    </row>
    <row r="293" spans="1:9" ht="15.75" customHeight="1" thickBot="1" x14ac:dyDescent="0.3">
      <c r="A293" s="4" t="s">
        <v>335</v>
      </c>
      <c r="B293" s="196" t="s">
        <v>336</v>
      </c>
      <c r="C293" s="197"/>
      <c r="D293" s="197"/>
      <c r="E293" s="197"/>
      <c r="F293" s="197"/>
      <c r="G293" s="198"/>
      <c r="H293" s="199" t="s">
        <v>82</v>
      </c>
      <c r="I293" s="200"/>
    </row>
    <row r="294" spans="1:9" ht="15.75" thickBot="1" x14ac:dyDescent="0.3">
      <c r="A294" s="10"/>
      <c r="I294" s="12"/>
    </row>
    <row r="295" spans="1:9" ht="15.75" customHeight="1" thickBot="1" x14ac:dyDescent="0.3">
      <c r="A295" s="4" t="s">
        <v>337</v>
      </c>
      <c r="B295" s="196" t="s">
        <v>338</v>
      </c>
      <c r="C295" s="197"/>
      <c r="D295" s="197"/>
      <c r="E295" s="197"/>
      <c r="F295" s="197"/>
      <c r="G295" s="198"/>
      <c r="H295" s="199" t="s">
        <v>82</v>
      </c>
      <c r="I295" s="200"/>
    </row>
    <row r="296" spans="1:9" ht="15.75" thickBot="1" x14ac:dyDescent="0.3">
      <c r="A296" s="10"/>
      <c r="I296" s="12"/>
    </row>
    <row r="297" spans="1:9" ht="15.75" customHeight="1" thickBot="1" x14ac:dyDescent="0.3">
      <c r="A297" s="4" t="s">
        <v>339</v>
      </c>
      <c r="B297" s="196" t="s">
        <v>340</v>
      </c>
      <c r="C297" s="197"/>
      <c r="D297" s="197"/>
      <c r="E297" s="197"/>
      <c r="F297" s="197"/>
      <c r="G297" s="197"/>
      <c r="H297" s="197"/>
      <c r="I297" s="198"/>
    </row>
    <row r="298" spans="1:9" ht="15.75" customHeight="1" x14ac:dyDescent="0.25">
      <c r="A298" s="10"/>
      <c r="I298" s="12"/>
    </row>
    <row r="299" spans="1:9" ht="15" customHeight="1" x14ac:dyDescent="0.25">
      <c r="A299" s="97"/>
      <c r="B299" s="98"/>
      <c r="C299" s="99" t="s">
        <v>341</v>
      </c>
      <c r="D299" s="100" t="s">
        <v>342</v>
      </c>
      <c r="E299" s="101" t="s">
        <v>329</v>
      </c>
      <c r="F299" s="102" t="s">
        <v>343</v>
      </c>
      <c r="G299" s="101" t="s">
        <v>344</v>
      </c>
      <c r="I299" s="37"/>
    </row>
    <row r="300" spans="1:9" ht="15" customHeight="1" x14ac:dyDescent="0.25">
      <c r="A300" s="97"/>
      <c r="B300" s="103"/>
      <c r="C300" s="104" t="s">
        <v>117</v>
      </c>
      <c r="D300" s="105">
        <v>500</v>
      </c>
      <c r="E300" s="29">
        <v>220</v>
      </c>
      <c r="F300" s="63" t="s">
        <v>118</v>
      </c>
      <c r="G300" s="21" t="s">
        <v>69</v>
      </c>
      <c r="I300" s="37"/>
    </row>
    <row r="301" spans="1:9" ht="15" customHeight="1" x14ac:dyDescent="0.25">
      <c r="A301" s="97"/>
      <c r="B301" s="103"/>
      <c r="C301" s="104" t="s">
        <v>119</v>
      </c>
      <c r="D301" s="105">
        <v>600</v>
      </c>
      <c r="E301" s="29">
        <v>220</v>
      </c>
      <c r="F301" s="63" t="s">
        <v>118</v>
      </c>
      <c r="G301" s="21" t="s">
        <v>69</v>
      </c>
      <c r="I301" s="37"/>
    </row>
    <row r="302" spans="1:9" ht="15" customHeight="1" x14ac:dyDescent="0.25">
      <c r="A302" s="97"/>
      <c r="B302" s="103"/>
      <c r="C302" s="106" t="s">
        <v>120</v>
      </c>
      <c r="D302" s="105">
        <v>250</v>
      </c>
      <c r="E302" s="29">
        <v>220</v>
      </c>
      <c r="F302" s="63" t="s">
        <v>118</v>
      </c>
      <c r="G302" s="21" t="s">
        <v>69</v>
      </c>
      <c r="I302" s="37"/>
    </row>
    <row r="303" spans="1:9" ht="15" customHeight="1" x14ac:dyDescent="0.25">
      <c r="A303" s="97"/>
      <c r="B303" s="103"/>
      <c r="C303" s="106" t="s">
        <v>121</v>
      </c>
      <c r="D303" s="105">
        <v>28</v>
      </c>
      <c r="E303" s="29">
        <v>220</v>
      </c>
      <c r="F303" s="63" t="s">
        <v>118</v>
      </c>
      <c r="G303" s="21" t="s">
        <v>69</v>
      </c>
      <c r="I303" s="12"/>
    </row>
    <row r="304" spans="1:9" ht="15" customHeight="1" x14ac:dyDescent="0.25">
      <c r="A304" s="97"/>
      <c r="B304" s="103"/>
      <c r="C304" s="106" t="s">
        <v>122</v>
      </c>
      <c r="D304" s="105">
        <v>72</v>
      </c>
      <c r="E304" s="29">
        <v>220</v>
      </c>
      <c r="F304" s="63" t="s">
        <v>118</v>
      </c>
      <c r="G304" s="21" t="s">
        <v>69</v>
      </c>
      <c r="I304" s="12"/>
    </row>
    <row r="305" spans="1:9" ht="15" customHeight="1" x14ac:dyDescent="0.25">
      <c r="A305" s="97"/>
      <c r="B305" s="103"/>
      <c r="C305" s="106" t="s">
        <v>123</v>
      </c>
      <c r="D305" s="105">
        <v>180</v>
      </c>
      <c r="E305" s="29">
        <v>220</v>
      </c>
      <c r="F305" s="63" t="s">
        <v>118</v>
      </c>
      <c r="G305" s="21" t="s">
        <v>69</v>
      </c>
      <c r="I305" s="12"/>
    </row>
    <row r="306" spans="1:9" ht="15" customHeight="1" x14ac:dyDescent="0.25">
      <c r="A306" s="97"/>
      <c r="B306" s="103"/>
      <c r="C306" s="106" t="s">
        <v>124</v>
      </c>
      <c r="D306" s="105">
        <v>97</v>
      </c>
      <c r="E306" s="29">
        <v>220</v>
      </c>
      <c r="F306" s="63" t="s">
        <v>392</v>
      </c>
      <c r="G306" s="21" t="s">
        <v>69</v>
      </c>
      <c r="I306" s="12"/>
    </row>
    <row r="307" spans="1:9" ht="15" customHeight="1" x14ac:dyDescent="0.25">
      <c r="A307" s="97"/>
      <c r="B307" s="103"/>
      <c r="C307" s="106" t="s">
        <v>395</v>
      </c>
      <c r="D307" s="105">
        <v>140</v>
      </c>
      <c r="E307" s="29">
        <v>220</v>
      </c>
      <c r="F307" s="63" t="s">
        <v>394</v>
      </c>
      <c r="G307" s="21" t="s">
        <v>69</v>
      </c>
      <c r="I307" s="12"/>
    </row>
    <row r="308" spans="1:9" ht="15" customHeight="1" x14ac:dyDescent="0.25">
      <c r="A308" s="97"/>
      <c r="B308" s="103"/>
      <c r="C308" s="106" t="s">
        <v>125</v>
      </c>
      <c r="D308" s="105">
        <v>48.2</v>
      </c>
      <c r="E308" s="29">
        <v>110</v>
      </c>
      <c r="F308" s="63" t="s">
        <v>118</v>
      </c>
      <c r="G308" s="21" t="s">
        <v>69</v>
      </c>
      <c r="I308" s="12"/>
    </row>
    <row r="309" spans="1:9" ht="15" customHeight="1" x14ac:dyDescent="0.25">
      <c r="A309" s="97"/>
      <c r="B309" s="103"/>
      <c r="C309" s="106" t="s">
        <v>126</v>
      </c>
      <c r="D309" s="105">
        <v>71.569999999999993</v>
      </c>
      <c r="E309" s="29">
        <v>110</v>
      </c>
      <c r="F309" s="63" t="s">
        <v>118</v>
      </c>
      <c r="G309" s="21" t="s">
        <v>69</v>
      </c>
      <c r="I309" s="12"/>
    </row>
    <row r="310" spans="1:9" ht="15" customHeight="1" x14ac:dyDescent="0.25">
      <c r="A310" s="97"/>
      <c r="B310" s="103"/>
      <c r="C310" s="106" t="s">
        <v>127</v>
      </c>
      <c r="D310" s="105">
        <v>25</v>
      </c>
      <c r="E310" s="29">
        <v>110</v>
      </c>
      <c r="F310" s="63" t="s">
        <v>118</v>
      </c>
      <c r="G310" s="21" t="s">
        <v>69</v>
      </c>
      <c r="I310" s="12"/>
    </row>
    <row r="311" spans="1:9" ht="15" customHeight="1" x14ac:dyDescent="0.25">
      <c r="A311" s="97"/>
      <c r="B311" s="103"/>
      <c r="C311" s="106" t="s">
        <v>128</v>
      </c>
      <c r="D311" s="105">
        <v>24</v>
      </c>
      <c r="E311" s="29">
        <v>110</v>
      </c>
      <c r="F311" s="63" t="s">
        <v>118</v>
      </c>
      <c r="G311" s="21" t="s">
        <v>69</v>
      </c>
      <c r="I311" s="12"/>
    </row>
    <row r="312" spans="1:9" ht="15" customHeight="1" x14ac:dyDescent="0.25">
      <c r="A312" s="97"/>
      <c r="B312" s="103"/>
      <c r="C312" s="106" t="s">
        <v>129</v>
      </c>
      <c r="D312" s="105">
        <v>27.5</v>
      </c>
      <c r="E312" s="29">
        <v>110</v>
      </c>
      <c r="F312" s="63" t="s">
        <v>118</v>
      </c>
      <c r="G312" s="21" t="s">
        <v>69</v>
      </c>
      <c r="I312" s="12"/>
    </row>
    <row r="313" spans="1:9" ht="15" customHeight="1" x14ac:dyDescent="0.25">
      <c r="A313" s="97"/>
      <c r="B313" s="103"/>
      <c r="C313" s="106" t="s">
        <v>130</v>
      </c>
      <c r="D313" s="105">
        <v>11</v>
      </c>
      <c r="E313" s="29">
        <v>110</v>
      </c>
      <c r="F313" s="63" t="s">
        <v>118</v>
      </c>
      <c r="G313" s="21" t="s">
        <v>69</v>
      </c>
      <c r="I313" s="12"/>
    </row>
    <row r="314" spans="1:9" ht="15" customHeight="1" x14ac:dyDescent="0.25">
      <c r="A314" s="97"/>
      <c r="B314" s="103"/>
      <c r="C314" s="106" t="s">
        <v>131</v>
      </c>
      <c r="D314" s="105">
        <v>2.5</v>
      </c>
      <c r="E314" s="29">
        <v>110</v>
      </c>
      <c r="F314" s="63" t="s">
        <v>118</v>
      </c>
      <c r="G314" s="21" t="s">
        <v>69</v>
      </c>
      <c r="I314" s="12"/>
    </row>
    <row r="315" spans="1:9" ht="15" customHeight="1" x14ac:dyDescent="0.25">
      <c r="A315" s="97"/>
      <c r="B315" s="103"/>
      <c r="C315" s="106" t="s">
        <v>132</v>
      </c>
      <c r="D315" s="105">
        <v>8.8000000000000007</v>
      </c>
      <c r="E315" s="29">
        <v>110</v>
      </c>
      <c r="F315" s="63" t="s">
        <v>118</v>
      </c>
      <c r="G315" s="21" t="s">
        <v>69</v>
      </c>
      <c r="I315" s="12"/>
    </row>
    <row r="316" spans="1:9" ht="15" customHeight="1" x14ac:dyDescent="0.25">
      <c r="A316" s="97"/>
      <c r="B316" s="103"/>
      <c r="C316" s="106" t="s">
        <v>133</v>
      </c>
      <c r="D316" s="105">
        <v>13.26</v>
      </c>
      <c r="E316" s="29">
        <v>110</v>
      </c>
      <c r="F316" s="63" t="s">
        <v>118</v>
      </c>
      <c r="G316" s="21" t="s">
        <v>69</v>
      </c>
      <c r="I316" s="12"/>
    </row>
    <row r="317" spans="1:9" ht="15" customHeight="1" x14ac:dyDescent="0.25">
      <c r="A317" s="97"/>
      <c r="B317" s="103"/>
      <c r="C317" s="106" t="s">
        <v>134</v>
      </c>
      <c r="D317" s="105">
        <v>16.21</v>
      </c>
      <c r="E317" s="29">
        <v>110</v>
      </c>
      <c r="F317" s="63" t="s">
        <v>118</v>
      </c>
      <c r="G317" s="21" t="s">
        <v>69</v>
      </c>
      <c r="I317" s="12"/>
    </row>
    <row r="318" spans="1:9" ht="15" customHeight="1" x14ac:dyDescent="0.25">
      <c r="A318" s="97"/>
      <c r="B318" s="103"/>
      <c r="C318" s="106" t="s">
        <v>135</v>
      </c>
      <c r="D318" s="105">
        <v>10.35</v>
      </c>
      <c r="E318" s="29">
        <v>110</v>
      </c>
      <c r="F318" s="63" t="s">
        <v>118</v>
      </c>
      <c r="G318" s="21" t="s">
        <v>69</v>
      </c>
      <c r="I318" s="12"/>
    </row>
    <row r="319" spans="1:9" ht="15" customHeight="1" x14ac:dyDescent="0.25">
      <c r="A319" s="97"/>
      <c r="B319" s="103"/>
      <c r="C319" s="106" t="s">
        <v>136</v>
      </c>
      <c r="D319" s="105">
        <v>30.78</v>
      </c>
      <c r="E319" s="29">
        <v>110</v>
      </c>
      <c r="F319" s="63" t="s">
        <v>118</v>
      </c>
      <c r="G319" s="21" t="s">
        <v>69</v>
      </c>
      <c r="I319" s="12"/>
    </row>
    <row r="320" spans="1:9" ht="15" customHeight="1" x14ac:dyDescent="0.25">
      <c r="A320" s="97"/>
      <c r="B320" s="103"/>
      <c r="C320" s="106" t="s">
        <v>137</v>
      </c>
      <c r="D320" s="105">
        <v>11.3</v>
      </c>
      <c r="E320" s="29">
        <v>110</v>
      </c>
      <c r="F320" s="63" t="s">
        <v>118</v>
      </c>
      <c r="G320" s="21" t="s">
        <v>69</v>
      </c>
      <c r="I320" s="12"/>
    </row>
    <row r="321" spans="1:9" ht="15" customHeight="1" x14ac:dyDescent="0.25">
      <c r="A321" s="97"/>
      <c r="B321" s="103"/>
      <c r="C321" s="106" t="s">
        <v>138</v>
      </c>
      <c r="D321" s="105">
        <v>25</v>
      </c>
      <c r="E321" s="29">
        <v>110</v>
      </c>
      <c r="F321" s="63" t="s">
        <v>118</v>
      </c>
      <c r="G321" s="21" t="s">
        <v>69</v>
      </c>
      <c r="I321" s="12"/>
    </row>
    <row r="322" spans="1:9" ht="15" customHeight="1" x14ac:dyDescent="0.25">
      <c r="A322" s="97"/>
      <c r="B322" s="103"/>
      <c r="C322" s="106" t="s">
        <v>139</v>
      </c>
      <c r="D322" s="105">
        <v>8.25</v>
      </c>
      <c r="E322" s="29">
        <v>110</v>
      </c>
      <c r="F322" s="63" t="s">
        <v>118</v>
      </c>
      <c r="G322" s="21" t="s">
        <v>69</v>
      </c>
      <c r="I322" s="12"/>
    </row>
    <row r="323" spans="1:9" ht="15" customHeight="1" x14ac:dyDescent="0.25">
      <c r="A323" s="97"/>
      <c r="B323" s="103"/>
      <c r="C323" s="106" t="s">
        <v>140</v>
      </c>
      <c r="D323" s="105">
        <v>11.34</v>
      </c>
      <c r="E323" s="29">
        <v>110</v>
      </c>
      <c r="F323" s="63" t="s">
        <v>118</v>
      </c>
      <c r="G323" s="21" t="s">
        <v>69</v>
      </c>
      <c r="I323" s="12"/>
    </row>
    <row r="324" spans="1:9" ht="15" customHeight="1" x14ac:dyDescent="0.25">
      <c r="A324" s="97"/>
      <c r="B324" s="103"/>
      <c r="C324" s="106" t="s">
        <v>141</v>
      </c>
      <c r="D324" s="105">
        <v>9.35</v>
      </c>
      <c r="E324" s="29">
        <v>110</v>
      </c>
      <c r="F324" s="63" t="s">
        <v>118</v>
      </c>
      <c r="G324" s="21" t="s">
        <v>69</v>
      </c>
      <c r="I324" s="12"/>
    </row>
    <row r="325" spans="1:9" ht="15" customHeight="1" x14ac:dyDescent="0.25">
      <c r="A325" s="97"/>
      <c r="B325" s="103"/>
      <c r="C325" s="106" t="s">
        <v>142</v>
      </c>
      <c r="D325" s="105">
        <v>6</v>
      </c>
      <c r="E325" s="29">
        <v>110</v>
      </c>
      <c r="F325" s="63" t="s">
        <v>118</v>
      </c>
      <c r="G325" s="21" t="s">
        <v>69</v>
      </c>
      <c r="I325" s="12"/>
    </row>
    <row r="326" spans="1:9" ht="15" customHeight="1" x14ac:dyDescent="0.25">
      <c r="A326" s="97"/>
      <c r="B326" s="103"/>
      <c r="C326" s="106" t="s">
        <v>143</v>
      </c>
      <c r="D326" s="105">
        <v>15</v>
      </c>
      <c r="E326" s="29">
        <v>110</v>
      </c>
      <c r="F326" s="63" t="s">
        <v>118</v>
      </c>
      <c r="G326" s="21" t="s">
        <v>69</v>
      </c>
      <c r="I326" s="12"/>
    </row>
    <row r="327" spans="1:9" ht="15" customHeight="1" x14ac:dyDescent="0.25">
      <c r="A327" s="97"/>
      <c r="B327" s="103"/>
      <c r="C327" s="106" t="s">
        <v>144</v>
      </c>
      <c r="D327" s="105">
        <v>14.2</v>
      </c>
      <c r="E327" s="29">
        <v>110</v>
      </c>
      <c r="F327" s="63" t="s">
        <v>118</v>
      </c>
      <c r="G327" s="21" t="s">
        <v>69</v>
      </c>
      <c r="I327" s="12"/>
    </row>
    <row r="328" spans="1:9" ht="15" customHeight="1" x14ac:dyDescent="0.25">
      <c r="A328" s="97"/>
      <c r="B328" s="103"/>
      <c r="C328" s="106" t="s">
        <v>145</v>
      </c>
      <c r="D328" s="105">
        <v>8</v>
      </c>
      <c r="E328" s="29">
        <v>110</v>
      </c>
      <c r="F328" s="63" t="s">
        <v>118</v>
      </c>
      <c r="G328" s="21" t="s">
        <v>69</v>
      </c>
      <c r="I328" s="12"/>
    </row>
    <row r="329" spans="1:9" ht="15" customHeight="1" x14ac:dyDescent="0.25">
      <c r="A329" s="97"/>
      <c r="B329" s="103"/>
      <c r="C329" s="106" t="s">
        <v>146</v>
      </c>
      <c r="D329" s="105">
        <v>6.1</v>
      </c>
      <c r="E329" s="29">
        <v>110</v>
      </c>
      <c r="F329" s="63" t="s">
        <v>118</v>
      </c>
      <c r="G329" s="21" t="s">
        <v>69</v>
      </c>
      <c r="I329" s="12"/>
    </row>
    <row r="330" spans="1:9" ht="15" customHeight="1" x14ac:dyDescent="0.25">
      <c r="A330" s="97"/>
      <c r="B330" s="103"/>
      <c r="C330" s="106" t="s">
        <v>147</v>
      </c>
      <c r="D330" s="105">
        <v>2.2999999999999998</v>
      </c>
      <c r="E330" s="29">
        <v>110</v>
      </c>
      <c r="F330" s="63" t="s">
        <v>118</v>
      </c>
      <c r="G330" s="21" t="s">
        <v>69</v>
      </c>
      <c r="I330" s="12"/>
    </row>
    <row r="331" spans="1:9" ht="15" customHeight="1" x14ac:dyDescent="0.25">
      <c r="A331" s="97"/>
      <c r="B331" s="103"/>
      <c r="C331" s="106" t="s">
        <v>148</v>
      </c>
      <c r="D331" s="105">
        <v>15</v>
      </c>
      <c r="E331" s="29">
        <v>110</v>
      </c>
      <c r="F331" s="63" t="s">
        <v>118</v>
      </c>
      <c r="G331" s="21" t="s">
        <v>69</v>
      </c>
      <c r="I331" s="12"/>
    </row>
    <row r="332" spans="1:9" ht="15" customHeight="1" x14ac:dyDescent="0.25">
      <c r="A332" s="97"/>
      <c r="B332" s="103"/>
      <c r="C332" s="106" t="s">
        <v>149</v>
      </c>
      <c r="D332" s="105">
        <v>2.2999999999999998</v>
      </c>
      <c r="E332" s="29">
        <v>110</v>
      </c>
      <c r="F332" s="63" t="s">
        <v>118</v>
      </c>
      <c r="G332" s="21" t="s">
        <v>69</v>
      </c>
      <c r="I332" s="12"/>
    </row>
    <row r="333" spans="1:9" ht="15" customHeight="1" x14ac:dyDescent="0.25">
      <c r="A333" s="97"/>
      <c r="B333" s="103"/>
      <c r="C333" s="106" t="s">
        <v>150</v>
      </c>
      <c r="D333" s="105">
        <v>4.5999999999999996</v>
      </c>
      <c r="E333" s="29">
        <v>110</v>
      </c>
      <c r="F333" s="63" t="s">
        <v>118</v>
      </c>
      <c r="G333" s="21" t="s">
        <v>69</v>
      </c>
      <c r="I333" s="12"/>
    </row>
    <row r="334" spans="1:9" ht="15" customHeight="1" x14ac:dyDescent="0.25">
      <c r="A334" s="97"/>
      <c r="B334" s="103"/>
      <c r="C334" s="106" t="s">
        <v>151</v>
      </c>
      <c r="D334" s="105">
        <v>14.9</v>
      </c>
      <c r="E334" s="29">
        <v>110</v>
      </c>
      <c r="F334" s="63" t="s">
        <v>118</v>
      </c>
      <c r="G334" s="21" t="s">
        <v>69</v>
      </c>
      <c r="I334" s="12"/>
    </row>
    <row r="335" spans="1:9" ht="15" customHeight="1" x14ac:dyDescent="0.25">
      <c r="A335" s="97"/>
      <c r="B335" s="103"/>
      <c r="C335" s="106" t="s">
        <v>152</v>
      </c>
      <c r="D335" s="105">
        <v>5.2</v>
      </c>
      <c r="E335" s="29">
        <v>110</v>
      </c>
      <c r="F335" s="63" t="s">
        <v>118</v>
      </c>
      <c r="G335" s="21" t="s">
        <v>69</v>
      </c>
      <c r="I335" s="12"/>
    </row>
    <row r="336" spans="1:9" ht="15" customHeight="1" x14ac:dyDescent="0.25">
      <c r="A336" s="97"/>
      <c r="B336" s="103"/>
      <c r="C336" s="106" t="s">
        <v>153</v>
      </c>
      <c r="D336" s="105">
        <v>20.52</v>
      </c>
      <c r="E336" s="29">
        <v>110</v>
      </c>
      <c r="F336" s="63" t="s">
        <v>118</v>
      </c>
      <c r="G336" s="21" t="s">
        <v>69</v>
      </c>
      <c r="I336" s="12"/>
    </row>
    <row r="337" spans="1:9" ht="15" customHeight="1" x14ac:dyDescent="0.25">
      <c r="A337" s="97"/>
      <c r="B337" s="103"/>
      <c r="C337" s="106" t="s">
        <v>154</v>
      </c>
      <c r="D337" s="105">
        <v>5.2</v>
      </c>
      <c r="E337" s="29">
        <v>110</v>
      </c>
      <c r="F337" s="63" t="s">
        <v>118</v>
      </c>
      <c r="G337" s="21" t="s">
        <v>69</v>
      </c>
      <c r="I337" s="12"/>
    </row>
    <row r="338" spans="1:9" ht="15" customHeight="1" x14ac:dyDescent="0.25">
      <c r="A338" s="97"/>
      <c r="B338" s="103"/>
      <c r="C338" s="106" t="s">
        <v>155</v>
      </c>
      <c r="D338" s="105">
        <v>2.7</v>
      </c>
      <c r="E338" s="29">
        <v>110</v>
      </c>
      <c r="F338" s="63" t="s">
        <v>118</v>
      </c>
      <c r="G338" s="21" t="s">
        <v>69</v>
      </c>
      <c r="I338" s="12"/>
    </row>
    <row r="339" spans="1:9" ht="15" customHeight="1" x14ac:dyDescent="0.25">
      <c r="A339" s="97"/>
      <c r="B339" s="103"/>
      <c r="C339" s="106" t="s">
        <v>156</v>
      </c>
      <c r="D339" s="105">
        <v>7.5</v>
      </c>
      <c r="E339" s="29">
        <v>110</v>
      </c>
      <c r="F339" s="63" t="s">
        <v>118</v>
      </c>
      <c r="G339" s="21" t="s">
        <v>69</v>
      </c>
      <c r="I339" s="12"/>
    </row>
    <row r="340" spans="1:9" ht="15" customHeight="1" thickBot="1" x14ac:dyDescent="0.3">
      <c r="A340" s="97"/>
      <c r="B340" s="103"/>
      <c r="C340" s="107"/>
      <c r="D340" s="103"/>
      <c r="I340" s="12"/>
    </row>
    <row r="341" spans="1:9" ht="15.75" customHeight="1" thickBot="1" x14ac:dyDescent="0.3">
      <c r="A341" s="4" t="s">
        <v>345</v>
      </c>
      <c r="B341" s="196" t="s">
        <v>346</v>
      </c>
      <c r="C341" s="197"/>
      <c r="D341" s="197"/>
      <c r="E341" s="197"/>
      <c r="F341" s="197"/>
      <c r="G341" s="197"/>
      <c r="H341" s="197"/>
      <c r="I341" s="198"/>
    </row>
    <row r="342" spans="1:9" ht="15.75" customHeight="1" x14ac:dyDescent="0.25">
      <c r="A342" s="10"/>
      <c r="H342" s="2"/>
      <c r="I342" s="37"/>
    </row>
    <row r="343" spans="1:9" x14ac:dyDescent="0.25">
      <c r="A343" s="10"/>
      <c r="D343" s="210">
        <v>45389</v>
      </c>
      <c r="E343" s="212"/>
      <c r="I343" s="12"/>
    </row>
    <row r="344" spans="1:9" ht="15.75" customHeight="1" x14ac:dyDescent="0.25">
      <c r="A344" s="10"/>
      <c r="D344" s="35" t="s">
        <v>275</v>
      </c>
      <c r="E344" s="79" t="s">
        <v>347</v>
      </c>
      <c r="I344" s="12"/>
    </row>
    <row r="345" spans="1:9" x14ac:dyDescent="0.25">
      <c r="A345" s="10"/>
      <c r="D345" s="28" t="s">
        <v>160</v>
      </c>
      <c r="E345" s="108">
        <v>568.55999999999995</v>
      </c>
      <c r="I345" s="12"/>
    </row>
    <row r="346" spans="1:9" x14ac:dyDescent="0.25">
      <c r="A346" s="10"/>
      <c r="D346" s="28" t="s">
        <v>161</v>
      </c>
      <c r="E346" s="108">
        <v>459.42</v>
      </c>
      <c r="I346" s="12"/>
    </row>
    <row r="347" spans="1:9" x14ac:dyDescent="0.25">
      <c r="A347" s="10"/>
      <c r="D347" s="28" t="s">
        <v>162</v>
      </c>
      <c r="E347" s="108">
        <v>433.47</v>
      </c>
      <c r="I347" s="12"/>
    </row>
    <row r="348" spans="1:9" x14ac:dyDescent="0.25">
      <c r="A348" s="10"/>
      <c r="D348" s="28" t="s">
        <v>163</v>
      </c>
      <c r="E348" s="108">
        <v>435.46</v>
      </c>
      <c r="I348" s="12"/>
    </row>
    <row r="349" spans="1:9" x14ac:dyDescent="0.25">
      <c r="A349" s="10"/>
      <c r="D349" s="28" t="s">
        <v>164</v>
      </c>
      <c r="E349" s="108">
        <v>454.48</v>
      </c>
      <c r="I349" s="12"/>
    </row>
    <row r="350" spans="1:9" x14ac:dyDescent="0.25">
      <c r="A350" s="10"/>
      <c r="D350" s="28" t="s">
        <v>165</v>
      </c>
      <c r="E350" s="108">
        <v>403.33</v>
      </c>
      <c r="I350" s="12"/>
    </row>
    <row r="351" spans="1:9" x14ac:dyDescent="0.25">
      <c r="A351" s="10"/>
      <c r="D351" s="28" t="s">
        <v>166</v>
      </c>
      <c r="E351" s="108">
        <v>439.85</v>
      </c>
      <c r="I351" s="12"/>
    </row>
    <row r="352" spans="1:9" x14ac:dyDescent="0.25">
      <c r="A352" s="10"/>
      <c r="D352" s="28" t="s">
        <v>167</v>
      </c>
      <c r="E352" s="108">
        <v>526.69000000000005</v>
      </c>
      <c r="I352" s="12"/>
    </row>
    <row r="353" spans="1:9" x14ac:dyDescent="0.25">
      <c r="A353" s="10"/>
      <c r="D353" s="28" t="s">
        <v>168</v>
      </c>
      <c r="E353" s="108">
        <v>579.94000000000005</v>
      </c>
      <c r="I353" s="12"/>
    </row>
    <row r="354" spans="1:9" ht="15.75" customHeight="1" x14ac:dyDescent="0.25">
      <c r="A354" s="10"/>
      <c r="D354" s="28" t="s">
        <v>169</v>
      </c>
      <c r="E354" s="108">
        <v>636.32000000000005</v>
      </c>
      <c r="I354" s="12"/>
    </row>
    <row r="355" spans="1:9" x14ac:dyDescent="0.25">
      <c r="A355" s="10"/>
      <c r="D355" s="28" t="s">
        <v>170</v>
      </c>
      <c r="E355" s="108">
        <v>609.86</v>
      </c>
      <c r="I355" s="12"/>
    </row>
    <row r="356" spans="1:9" ht="15.75" customHeight="1" x14ac:dyDescent="0.25">
      <c r="A356" s="10"/>
      <c r="D356" s="28" t="s">
        <v>171</v>
      </c>
      <c r="E356" s="108">
        <v>525.54999999999995</v>
      </c>
      <c r="I356" s="12"/>
    </row>
    <row r="357" spans="1:9" x14ac:dyDescent="0.25">
      <c r="A357" s="10"/>
      <c r="D357" s="28" t="s">
        <v>172</v>
      </c>
      <c r="E357" s="108">
        <v>509.31</v>
      </c>
      <c r="I357" s="12"/>
    </row>
    <row r="358" spans="1:9" x14ac:dyDescent="0.25">
      <c r="A358" s="10"/>
      <c r="D358" s="28" t="s">
        <v>173</v>
      </c>
      <c r="E358" s="108">
        <v>501.4</v>
      </c>
      <c r="I358" s="12"/>
    </row>
    <row r="359" spans="1:9" x14ac:dyDescent="0.25">
      <c r="A359" s="10"/>
      <c r="D359" s="28" t="s">
        <v>174</v>
      </c>
      <c r="E359" s="108">
        <v>407.22</v>
      </c>
      <c r="I359" s="12"/>
    </row>
    <row r="360" spans="1:9" x14ac:dyDescent="0.25">
      <c r="A360" s="10"/>
      <c r="D360" s="28" t="s">
        <v>175</v>
      </c>
      <c r="E360" s="108">
        <v>490.7</v>
      </c>
      <c r="I360" s="12"/>
    </row>
    <row r="361" spans="1:9" x14ac:dyDescent="0.25">
      <c r="A361" s="10"/>
      <c r="D361" s="28" t="s">
        <v>176</v>
      </c>
      <c r="E361" s="108">
        <v>509.14</v>
      </c>
      <c r="I361" s="12"/>
    </row>
    <row r="362" spans="1:9" x14ac:dyDescent="0.25">
      <c r="A362" s="10"/>
      <c r="D362" s="28" t="s">
        <v>177</v>
      </c>
      <c r="E362" s="108">
        <v>581.39</v>
      </c>
      <c r="I362" s="12"/>
    </row>
    <row r="363" spans="1:9" x14ac:dyDescent="0.25">
      <c r="A363" s="10"/>
      <c r="D363" s="28" t="s">
        <v>178</v>
      </c>
      <c r="E363" s="108">
        <v>880.52</v>
      </c>
      <c r="I363" s="12"/>
    </row>
    <row r="364" spans="1:9" x14ac:dyDescent="0.25">
      <c r="A364" s="10"/>
      <c r="D364" s="28" t="s">
        <v>179</v>
      </c>
      <c r="E364" s="108">
        <v>927.5</v>
      </c>
      <c r="I364" s="12"/>
    </row>
    <row r="365" spans="1:9" x14ac:dyDescent="0.25">
      <c r="A365" s="10"/>
      <c r="D365" s="28" t="s">
        <v>180</v>
      </c>
      <c r="E365" s="108">
        <v>1003.28</v>
      </c>
      <c r="I365" s="12"/>
    </row>
    <row r="366" spans="1:9" x14ac:dyDescent="0.25">
      <c r="A366" s="10"/>
      <c r="D366" s="28" t="s">
        <v>181</v>
      </c>
      <c r="E366" s="108">
        <v>924.94</v>
      </c>
      <c r="I366" s="12"/>
    </row>
    <row r="367" spans="1:9" x14ac:dyDescent="0.25">
      <c r="A367" s="10"/>
      <c r="D367" s="28" t="s">
        <v>182</v>
      </c>
      <c r="E367" s="108">
        <v>821.24</v>
      </c>
      <c r="I367" s="12"/>
    </row>
    <row r="368" spans="1:9" x14ac:dyDescent="0.25">
      <c r="A368" s="10"/>
      <c r="D368" s="30" t="s">
        <v>183</v>
      </c>
      <c r="E368" s="108">
        <v>606.12</v>
      </c>
      <c r="I368" s="12"/>
    </row>
    <row r="369" spans="1:9" ht="15.75" thickBot="1" x14ac:dyDescent="0.3">
      <c r="A369" s="10"/>
      <c r="I369" s="12"/>
    </row>
    <row r="370" spans="1:9" ht="15.75" customHeight="1" thickBot="1" x14ac:dyDescent="0.3">
      <c r="A370" s="4" t="s">
        <v>348</v>
      </c>
      <c r="B370" s="204" t="s">
        <v>349</v>
      </c>
      <c r="C370" s="205"/>
      <c r="D370" s="205"/>
      <c r="E370" s="205"/>
      <c r="F370" s="205"/>
      <c r="G370" s="205"/>
      <c r="H370" s="205"/>
      <c r="I370" s="206"/>
    </row>
    <row r="371" spans="1:9" x14ac:dyDescent="0.25">
      <c r="A371" s="10"/>
      <c r="I371" s="12"/>
    </row>
    <row r="372" spans="1:9" ht="15" customHeight="1" x14ac:dyDescent="0.25">
      <c r="A372" s="10"/>
      <c r="B372" s="99" t="s">
        <v>341</v>
      </c>
      <c r="C372" s="99" t="s">
        <v>350</v>
      </c>
      <c r="D372" s="100" t="s">
        <v>340</v>
      </c>
      <c r="E372" s="101" t="s">
        <v>329</v>
      </c>
      <c r="F372" s="101" t="s">
        <v>284</v>
      </c>
      <c r="G372" s="102" t="s">
        <v>297</v>
      </c>
      <c r="I372" s="12"/>
    </row>
    <row r="373" spans="1:9" ht="15" customHeight="1" x14ac:dyDescent="0.25">
      <c r="A373" s="10"/>
      <c r="B373" s="104" t="s">
        <v>117</v>
      </c>
      <c r="C373" s="104">
        <v>1</v>
      </c>
      <c r="D373" s="105">
        <v>125</v>
      </c>
      <c r="E373" s="29">
        <v>220</v>
      </c>
      <c r="F373" s="29" t="s">
        <v>187</v>
      </c>
      <c r="G373" s="63" t="s">
        <v>118</v>
      </c>
      <c r="I373" s="12"/>
    </row>
    <row r="374" spans="1:9" ht="15" customHeight="1" x14ac:dyDescent="0.25">
      <c r="A374" s="10"/>
      <c r="B374" s="104" t="s">
        <v>117</v>
      </c>
      <c r="C374" s="104">
        <v>2</v>
      </c>
      <c r="D374" s="105">
        <v>125</v>
      </c>
      <c r="E374" s="29">
        <v>220</v>
      </c>
      <c r="F374" s="29" t="s">
        <v>187</v>
      </c>
      <c r="G374" s="63" t="s">
        <v>118</v>
      </c>
      <c r="I374" s="12"/>
    </row>
    <row r="375" spans="1:9" ht="15" customHeight="1" x14ac:dyDescent="0.25">
      <c r="A375" s="10"/>
      <c r="B375" s="104" t="s">
        <v>117</v>
      </c>
      <c r="C375" s="104">
        <v>3</v>
      </c>
      <c r="D375" s="105">
        <v>125</v>
      </c>
      <c r="E375" s="29">
        <v>220</v>
      </c>
      <c r="F375" s="29" t="s">
        <v>187</v>
      </c>
      <c r="G375" s="63" t="s">
        <v>118</v>
      </c>
      <c r="I375" s="12"/>
    </row>
    <row r="376" spans="1:9" ht="15" customHeight="1" x14ac:dyDescent="0.25">
      <c r="A376" s="10"/>
      <c r="B376" s="104" t="s">
        <v>117</v>
      </c>
      <c r="C376" s="104">
        <v>4</v>
      </c>
      <c r="D376" s="105">
        <v>125</v>
      </c>
      <c r="E376" s="29">
        <v>220</v>
      </c>
      <c r="F376" s="29" t="s">
        <v>187</v>
      </c>
      <c r="G376" s="63" t="s">
        <v>118</v>
      </c>
      <c r="I376" s="12"/>
    </row>
    <row r="377" spans="1:9" ht="15" customHeight="1" x14ac:dyDescent="0.25">
      <c r="A377" s="10"/>
      <c r="B377" s="104" t="s">
        <v>119</v>
      </c>
      <c r="C377" s="104">
        <v>1</v>
      </c>
      <c r="D377" s="105">
        <v>150</v>
      </c>
      <c r="E377" s="29">
        <v>220</v>
      </c>
      <c r="F377" s="29" t="s">
        <v>187</v>
      </c>
      <c r="G377" s="63" t="s">
        <v>118</v>
      </c>
      <c r="I377" s="12"/>
    </row>
    <row r="378" spans="1:9" ht="15" customHeight="1" x14ac:dyDescent="0.25">
      <c r="A378" s="10"/>
      <c r="B378" s="104" t="s">
        <v>119</v>
      </c>
      <c r="C378" s="104">
        <v>2</v>
      </c>
      <c r="D378" s="105">
        <v>150</v>
      </c>
      <c r="E378" s="29">
        <v>220</v>
      </c>
      <c r="F378" s="29" t="s">
        <v>187</v>
      </c>
      <c r="G378" s="63" t="s">
        <v>118</v>
      </c>
      <c r="I378" s="12"/>
    </row>
    <row r="379" spans="1:9" ht="15" customHeight="1" x14ac:dyDescent="0.25">
      <c r="A379" s="10"/>
      <c r="B379" s="104" t="s">
        <v>119</v>
      </c>
      <c r="C379" s="104">
        <v>3</v>
      </c>
      <c r="D379" s="105">
        <v>150</v>
      </c>
      <c r="E379" s="29">
        <v>220</v>
      </c>
      <c r="F379" s="29" t="s">
        <v>187</v>
      </c>
      <c r="G379" s="63" t="s">
        <v>118</v>
      </c>
      <c r="I379" s="12"/>
    </row>
    <row r="380" spans="1:9" ht="15" customHeight="1" x14ac:dyDescent="0.25">
      <c r="A380" s="10"/>
      <c r="B380" s="104" t="s">
        <v>119</v>
      </c>
      <c r="C380" s="104">
        <v>4</v>
      </c>
      <c r="D380" s="105">
        <v>150</v>
      </c>
      <c r="E380" s="29">
        <v>220</v>
      </c>
      <c r="F380" s="29" t="s">
        <v>187</v>
      </c>
      <c r="G380" s="63" t="s">
        <v>118</v>
      </c>
      <c r="I380" s="12"/>
    </row>
    <row r="381" spans="1:9" ht="15" customHeight="1" thickBot="1" x14ac:dyDescent="0.3">
      <c r="A381" s="10"/>
      <c r="I381" s="12"/>
    </row>
    <row r="382" spans="1:9" ht="15.75" customHeight="1" thickBot="1" x14ac:dyDescent="0.3">
      <c r="A382" s="4" t="s">
        <v>351</v>
      </c>
      <c r="B382" s="196" t="s">
        <v>352</v>
      </c>
      <c r="C382" s="197"/>
      <c r="D382" s="197"/>
      <c r="E382" s="197"/>
      <c r="F382" s="197"/>
      <c r="G382" s="198"/>
      <c r="H382" s="199" t="s">
        <v>82</v>
      </c>
      <c r="I382" s="200"/>
    </row>
    <row r="383" spans="1:9" ht="15.75" thickBot="1" x14ac:dyDescent="0.3">
      <c r="A383" s="10"/>
      <c r="I383" s="12"/>
    </row>
    <row r="384" spans="1:9" ht="15.75" customHeight="1" thickBot="1" x14ac:dyDescent="0.3">
      <c r="A384" s="4" t="s">
        <v>353</v>
      </c>
      <c r="B384" s="196" t="s">
        <v>354</v>
      </c>
      <c r="C384" s="197"/>
      <c r="D384" s="197"/>
      <c r="E384" s="197"/>
      <c r="F384" s="197"/>
      <c r="G384" s="198"/>
      <c r="H384" s="199" t="s">
        <v>4</v>
      </c>
      <c r="I384" s="200"/>
    </row>
    <row r="385" spans="1:9" x14ac:dyDescent="0.25">
      <c r="A385" s="10"/>
      <c r="I385" s="12"/>
    </row>
    <row r="386" spans="1:9" ht="15.75" customHeight="1" x14ac:dyDescent="0.25">
      <c r="A386" s="10"/>
      <c r="I386" s="12"/>
    </row>
    <row r="387" spans="1:9" ht="15.75" customHeight="1" x14ac:dyDescent="0.25">
      <c r="A387" s="46" t="s">
        <v>275</v>
      </c>
      <c r="B387" s="47" t="s">
        <v>192</v>
      </c>
      <c r="C387" s="47" t="s">
        <v>193</v>
      </c>
      <c r="D387" s="47" t="s">
        <v>194</v>
      </c>
      <c r="E387" s="47" t="s">
        <v>195</v>
      </c>
      <c r="F387" s="47" t="s">
        <v>196</v>
      </c>
      <c r="G387" s="47" t="s">
        <v>197</v>
      </c>
      <c r="H387" s="47" t="s">
        <v>198</v>
      </c>
      <c r="I387" s="48" t="s">
        <v>199</v>
      </c>
    </row>
    <row r="388" spans="1:9" ht="15.75" customHeight="1" x14ac:dyDescent="0.25">
      <c r="A388" s="49">
        <v>1</v>
      </c>
      <c r="B388" s="182">
        <v>0</v>
      </c>
      <c r="C388" s="182">
        <v>97.32083372000001</v>
      </c>
      <c r="D388" s="182">
        <v>0</v>
      </c>
      <c r="E388" s="182">
        <v>0</v>
      </c>
      <c r="F388" s="182">
        <v>0</v>
      </c>
      <c r="G388" s="182">
        <v>0</v>
      </c>
      <c r="H388" s="182">
        <v>8.9736516999999978</v>
      </c>
      <c r="I388" s="183">
        <v>92.020112799999993</v>
      </c>
    </row>
    <row r="389" spans="1:9" ht="15.75" customHeight="1" x14ac:dyDescent="0.25">
      <c r="A389" s="49">
        <v>2</v>
      </c>
      <c r="B389" s="182">
        <v>0</v>
      </c>
      <c r="C389" s="182">
        <v>0.44706820000000003</v>
      </c>
      <c r="D389" s="182">
        <v>0</v>
      </c>
      <c r="E389" s="182">
        <v>0</v>
      </c>
      <c r="F389" s="182">
        <v>0</v>
      </c>
      <c r="G389" s="182">
        <v>0</v>
      </c>
      <c r="H389" s="182">
        <v>0</v>
      </c>
      <c r="I389" s="183">
        <v>105.97928426</v>
      </c>
    </row>
    <row r="390" spans="1:9" ht="15.75" customHeight="1" x14ac:dyDescent="0.25">
      <c r="A390" s="49">
        <v>3</v>
      </c>
      <c r="B390" s="182">
        <v>0</v>
      </c>
      <c r="C390" s="182">
        <v>0</v>
      </c>
      <c r="D390" s="182">
        <v>0</v>
      </c>
      <c r="E390" s="182">
        <v>0</v>
      </c>
      <c r="F390" s="182">
        <v>0</v>
      </c>
      <c r="G390" s="182">
        <v>0</v>
      </c>
      <c r="H390" s="182">
        <v>0</v>
      </c>
      <c r="I390" s="183">
        <v>90.065786230000001</v>
      </c>
    </row>
    <row r="391" spans="1:9" ht="15.75" customHeight="1" x14ac:dyDescent="0.25">
      <c r="A391" s="49">
        <v>4</v>
      </c>
      <c r="B391" s="182">
        <v>0</v>
      </c>
      <c r="C391" s="182">
        <v>0</v>
      </c>
      <c r="D391" s="182">
        <v>0</v>
      </c>
      <c r="E391" s="182">
        <v>0</v>
      </c>
      <c r="F391" s="182">
        <v>0</v>
      </c>
      <c r="G391" s="182">
        <v>0</v>
      </c>
      <c r="H391" s="182">
        <v>0</v>
      </c>
      <c r="I391" s="183">
        <v>97.655655479999993</v>
      </c>
    </row>
    <row r="392" spans="1:9" ht="15.75" customHeight="1" x14ac:dyDescent="0.25">
      <c r="A392" s="49">
        <v>5</v>
      </c>
      <c r="B392" s="182">
        <v>0</v>
      </c>
      <c r="C392" s="182">
        <v>0</v>
      </c>
      <c r="D392" s="182">
        <v>0</v>
      </c>
      <c r="E392" s="182">
        <v>0</v>
      </c>
      <c r="F392" s="182">
        <v>0</v>
      </c>
      <c r="G392" s="182">
        <v>0</v>
      </c>
      <c r="H392" s="182">
        <v>0</v>
      </c>
      <c r="I392" s="183">
        <v>97.499891250000005</v>
      </c>
    </row>
    <row r="393" spans="1:9" ht="15.75" customHeight="1" x14ac:dyDescent="0.25">
      <c r="A393" s="49">
        <v>6</v>
      </c>
      <c r="B393" s="182">
        <v>0</v>
      </c>
      <c r="C393" s="182">
        <v>0</v>
      </c>
      <c r="D393" s="182">
        <v>0</v>
      </c>
      <c r="E393" s="182">
        <v>0</v>
      </c>
      <c r="F393" s="182">
        <v>0</v>
      </c>
      <c r="G393" s="182">
        <v>0</v>
      </c>
      <c r="H393" s="182">
        <v>0</v>
      </c>
      <c r="I393" s="183">
        <v>102.16607660000001</v>
      </c>
    </row>
    <row r="394" spans="1:9" ht="15.75" customHeight="1" x14ac:dyDescent="0.25">
      <c r="A394" s="49">
        <v>7</v>
      </c>
      <c r="B394" s="182">
        <v>0</v>
      </c>
      <c r="C394" s="182">
        <v>3.7208374600000003</v>
      </c>
      <c r="D394" s="182">
        <v>0</v>
      </c>
      <c r="E394" s="182">
        <v>0</v>
      </c>
      <c r="F394" s="182">
        <v>0</v>
      </c>
      <c r="G394" s="182">
        <v>0</v>
      </c>
      <c r="H394" s="182">
        <v>0</v>
      </c>
      <c r="I394" s="183">
        <v>106.50228305</v>
      </c>
    </row>
    <row r="395" spans="1:9" ht="15.75" customHeight="1" x14ac:dyDescent="0.25">
      <c r="A395" s="49">
        <v>8</v>
      </c>
      <c r="B395" s="182">
        <v>0</v>
      </c>
      <c r="C395" s="182">
        <v>109.99013151999999</v>
      </c>
      <c r="D395" s="182">
        <v>0</v>
      </c>
      <c r="E395" s="182">
        <v>0</v>
      </c>
      <c r="F395" s="182">
        <v>0</v>
      </c>
      <c r="G395" s="182">
        <v>0</v>
      </c>
      <c r="H395" s="182">
        <v>0</v>
      </c>
      <c r="I395" s="183">
        <v>107.47767226000001</v>
      </c>
    </row>
    <row r="396" spans="1:9" x14ac:dyDescent="0.25">
      <c r="A396" s="49">
        <v>9</v>
      </c>
      <c r="B396" s="182">
        <v>0</v>
      </c>
      <c r="C396" s="182">
        <v>109.96411167000001</v>
      </c>
      <c r="D396" s="182">
        <v>0</v>
      </c>
      <c r="E396" s="182">
        <v>0</v>
      </c>
      <c r="F396" s="182">
        <v>0</v>
      </c>
      <c r="G396" s="182">
        <v>0</v>
      </c>
      <c r="H396" s="182">
        <v>0</v>
      </c>
      <c r="I396" s="183">
        <v>92.896508350000005</v>
      </c>
    </row>
    <row r="397" spans="1:9" ht="15.75" customHeight="1" x14ac:dyDescent="0.25">
      <c r="A397" s="49">
        <v>10</v>
      </c>
      <c r="B397" s="182">
        <v>0</v>
      </c>
      <c r="C397" s="182">
        <v>36.82138857999999</v>
      </c>
      <c r="D397" s="182">
        <v>0</v>
      </c>
      <c r="E397" s="182">
        <v>0</v>
      </c>
      <c r="F397" s="182">
        <v>0</v>
      </c>
      <c r="G397" s="182">
        <v>0</v>
      </c>
      <c r="H397" s="182">
        <v>0</v>
      </c>
      <c r="I397" s="183">
        <v>117.72901641</v>
      </c>
    </row>
    <row r="398" spans="1:9" x14ac:dyDescent="0.25">
      <c r="A398" s="49">
        <v>11</v>
      </c>
      <c r="B398" s="182">
        <v>0</v>
      </c>
      <c r="C398" s="182">
        <v>0</v>
      </c>
      <c r="D398" s="182">
        <v>0</v>
      </c>
      <c r="E398" s="182">
        <v>0</v>
      </c>
      <c r="F398" s="182">
        <v>0</v>
      </c>
      <c r="G398" s="182">
        <v>0</v>
      </c>
      <c r="H398" s="182">
        <v>0</v>
      </c>
      <c r="I398" s="183">
        <v>90.285772140000006</v>
      </c>
    </row>
    <row r="399" spans="1:9" ht="15.75" customHeight="1" x14ac:dyDescent="0.25">
      <c r="A399" s="49">
        <v>12</v>
      </c>
      <c r="B399" s="182">
        <v>0</v>
      </c>
      <c r="C399" s="182">
        <v>0</v>
      </c>
      <c r="D399" s="182">
        <v>0</v>
      </c>
      <c r="E399" s="182">
        <v>0</v>
      </c>
      <c r="F399" s="182">
        <v>0</v>
      </c>
      <c r="G399" s="182">
        <v>0</v>
      </c>
      <c r="H399" s="182">
        <v>0</v>
      </c>
      <c r="I399" s="183">
        <v>89.114524500000002</v>
      </c>
    </row>
    <row r="400" spans="1:9" x14ac:dyDescent="0.25">
      <c r="A400" s="49">
        <v>13</v>
      </c>
      <c r="B400" s="182">
        <v>0</v>
      </c>
      <c r="C400" s="182">
        <v>0</v>
      </c>
      <c r="D400" s="182">
        <v>0</v>
      </c>
      <c r="E400" s="182">
        <v>0</v>
      </c>
      <c r="F400" s="182">
        <v>0</v>
      </c>
      <c r="G400" s="182">
        <v>0</v>
      </c>
      <c r="H400" s="182">
        <v>0</v>
      </c>
      <c r="I400" s="183">
        <v>0.72453429000000003</v>
      </c>
    </row>
    <row r="401" spans="1:9" ht="15.75" customHeight="1" x14ac:dyDescent="0.25">
      <c r="A401" s="49">
        <v>14</v>
      </c>
      <c r="B401" s="182">
        <v>0</v>
      </c>
      <c r="C401" s="182">
        <v>0</v>
      </c>
      <c r="D401" s="182">
        <v>0</v>
      </c>
      <c r="E401" s="182">
        <v>0</v>
      </c>
      <c r="F401" s="182">
        <v>0</v>
      </c>
      <c r="G401" s="182">
        <v>0</v>
      </c>
      <c r="H401" s="182">
        <v>0</v>
      </c>
      <c r="I401" s="183">
        <v>0</v>
      </c>
    </row>
    <row r="402" spans="1:9" ht="15.75" customHeight="1" x14ac:dyDescent="0.25">
      <c r="A402" s="49">
        <v>15</v>
      </c>
      <c r="B402" s="182">
        <v>0</v>
      </c>
      <c r="C402" s="182">
        <v>0</v>
      </c>
      <c r="D402" s="182">
        <v>0</v>
      </c>
      <c r="E402" s="182">
        <v>0</v>
      </c>
      <c r="F402" s="182">
        <v>0</v>
      </c>
      <c r="G402" s="182">
        <v>0</v>
      </c>
      <c r="H402" s="182">
        <v>8.1966046400000003</v>
      </c>
      <c r="I402" s="183">
        <v>0</v>
      </c>
    </row>
    <row r="403" spans="1:9" ht="15.75" customHeight="1" x14ac:dyDescent="0.25">
      <c r="A403" s="49">
        <v>16</v>
      </c>
      <c r="B403" s="182">
        <v>0</v>
      </c>
      <c r="C403" s="182">
        <v>1.22387877</v>
      </c>
      <c r="D403" s="182">
        <v>0</v>
      </c>
      <c r="E403" s="182">
        <v>0</v>
      </c>
      <c r="F403" s="182">
        <v>0</v>
      </c>
      <c r="G403" s="182">
        <v>0</v>
      </c>
      <c r="H403" s="182">
        <v>90.508596600000004</v>
      </c>
      <c r="I403" s="183">
        <v>0</v>
      </c>
    </row>
    <row r="404" spans="1:9" ht="15.75" customHeight="1" x14ac:dyDescent="0.25">
      <c r="A404" s="49">
        <v>17</v>
      </c>
      <c r="B404" s="182">
        <v>49.722736069999989</v>
      </c>
      <c r="C404" s="182">
        <v>112.82440199000001</v>
      </c>
      <c r="D404" s="182">
        <v>0</v>
      </c>
      <c r="E404" s="182">
        <v>0</v>
      </c>
      <c r="F404" s="182">
        <v>0</v>
      </c>
      <c r="G404" s="182">
        <v>0</v>
      </c>
      <c r="H404" s="182">
        <v>100.39909287</v>
      </c>
      <c r="I404" s="183">
        <v>0</v>
      </c>
    </row>
    <row r="405" spans="1:9" ht="15.75" customHeight="1" x14ac:dyDescent="0.25">
      <c r="A405" s="49">
        <v>18</v>
      </c>
      <c r="B405" s="182">
        <v>100.28189178000001</v>
      </c>
      <c r="C405" s="182">
        <v>100.49927573999999</v>
      </c>
      <c r="D405" s="182">
        <v>0</v>
      </c>
      <c r="E405" s="182">
        <v>0</v>
      </c>
      <c r="F405" s="182">
        <v>0</v>
      </c>
      <c r="G405" s="182">
        <v>0.53222400999999997</v>
      </c>
      <c r="H405" s="182">
        <v>95.170878979999998</v>
      </c>
      <c r="I405" s="183">
        <v>0</v>
      </c>
    </row>
    <row r="406" spans="1:9" ht="15.75" customHeight="1" x14ac:dyDescent="0.25">
      <c r="A406" s="49">
        <v>19</v>
      </c>
      <c r="B406" s="182">
        <v>102.17116888000001</v>
      </c>
      <c r="C406" s="182">
        <v>102.48600897</v>
      </c>
      <c r="D406" s="182">
        <v>0</v>
      </c>
      <c r="E406" s="182">
        <v>0</v>
      </c>
      <c r="F406" s="182">
        <v>0</v>
      </c>
      <c r="G406" s="182">
        <v>89.922440559999998</v>
      </c>
      <c r="H406" s="182">
        <v>108.09185877000002</v>
      </c>
      <c r="I406" s="183">
        <v>0</v>
      </c>
    </row>
    <row r="407" spans="1:9" ht="15.75" customHeight="1" x14ac:dyDescent="0.25">
      <c r="A407" s="49">
        <v>20</v>
      </c>
      <c r="B407" s="182">
        <v>114.58523567999998</v>
      </c>
      <c r="C407" s="182">
        <v>114.97813531</v>
      </c>
      <c r="D407" s="182">
        <v>0</v>
      </c>
      <c r="E407" s="182">
        <v>0</v>
      </c>
      <c r="F407" s="182">
        <v>0</v>
      </c>
      <c r="G407" s="182">
        <v>116.06599377000001</v>
      </c>
      <c r="H407" s="182">
        <v>114.43774310000001</v>
      </c>
      <c r="I407" s="183">
        <v>0</v>
      </c>
    </row>
    <row r="408" spans="1:9" ht="15.75" customHeight="1" x14ac:dyDescent="0.25">
      <c r="A408" s="49">
        <v>21</v>
      </c>
      <c r="B408" s="182">
        <v>114.80167346</v>
      </c>
      <c r="C408" s="182">
        <v>115.08339737999999</v>
      </c>
      <c r="D408" s="182">
        <v>0</v>
      </c>
      <c r="E408" s="182">
        <v>0</v>
      </c>
      <c r="F408" s="182">
        <v>0</v>
      </c>
      <c r="G408" s="182">
        <v>141.81428195000001</v>
      </c>
      <c r="H408" s="182">
        <v>115.00331983</v>
      </c>
      <c r="I408" s="183">
        <v>0</v>
      </c>
    </row>
    <row r="409" spans="1:9" ht="15.75" customHeight="1" x14ac:dyDescent="0.25">
      <c r="A409" s="49">
        <v>22</v>
      </c>
      <c r="B409" s="182">
        <v>108.54863225000001</v>
      </c>
      <c r="C409" s="182">
        <v>110.00077599999999</v>
      </c>
      <c r="D409" s="182">
        <v>0</v>
      </c>
      <c r="E409" s="182">
        <v>0</v>
      </c>
      <c r="F409" s="182">
        <v>0</v>
      </c>
      <c r="G409" s="182">
        <v>96.474827809999994</v>
      </c>
      <c r="H409" s="182">
        <v>103.69994620999999</v>
      </c>
      <c r="I409" s="183">
        <v>0</v>
      </c>
    </row>
    <row r="410" spans="1:9" ht="15.75" customHeight="1" x14ac:dyDescent="0.25">
      <c r="A410" s="49">
        <v>23</v>
      </c>
      <c r="B410" s="182">
        <v>108.51764498</v>
      </c>
      <c r="C410" s="182">
        <v>109.98681990000001</v>
      </c>
      <c r="D410" s="182">
        <v>0</v>
      </c>
      <c r="E410" s="182">
        <v>0</v>
      </c>
      <c r="F410" s="182">
        <v>0</v>
      </c>
      <c r="G410" s="182">
        <v>0.71814760000000011</v>
      </c>
      <c r="H410" s="182">
        <v>97.196878379999987</v>
      </c>
      <c r="I410" s="183">
        <v>0</v>
      </c>
    </row>
    <row r="411" spans="1:9" ht="15.75" customHeight="1" x14ac:dyDescent="0.25">
      <c r="A411" s="51">
        <v>24</v>
      </c>
      <c r="B411" s="119">
        <v>0.70726662000000007</v>
      </c>
      <c r="C411" s="119">
        <v>109.97877741000001</v>
      </c>
      <c r="D411" s="119">
        <v>0</v>
      </c>
      <c r="E411" s="119">
        <v>0</v>
      </c>
      <c r="F411" s="119">
        <v>0</v>
      </c>
      <c r="G411" s="119">
        <v>0</v>
      </c>
      <c r="H411" s="119">
        <v>96.128172559999996</v>
      </c>
      <c r="I411" s="184">
        <v>0</v>
      </c>
    </row>
    <row r="412" spans="1:9" ht="15.75" customHeight="1" x14ac:dyDescent="0.25">
      <c r="A412" s="10"/>
      <c r="I412" s="12"/>
    </row>
    <row r="413" spans="1:9" ht="15.75" customHeight="1" x14ac:dyDescent="0.25">
      <c r="A413" s="10"/>
      <c r="I413" s="12"/>
    </row>
    <row r="414" spans="1:9" ht="15" customHeight="1" thickBot="1" x14ac:dyDescent="0.3">
      <c r="A414" s="10"/>
      <c r="I414" s="12"/>
    </row>
    <row r="415" spans="1:9" ht="15.75" customHeight="1" thickBot="1" x14ac:dyDescent="0.3">
      <c r="A415" s="4" t="s">
        <v>355</v>
      </c>
      <c r="B415" s="196" t="s">
        <v>356</v>
      </c>
      <c r="C415" s="197"/>
      <c r="D415" s="197"/>
      <c r="E415" s="197"/>
      <c r="F415" s="197"/>
      <c r="G415" s="198"/>
      <c r="H415" s="199" t="s">
        <v>4</v>
      </c>
      <c r="I415" s="200"/>
    </row>
    <row r="416" spans="1:9" ht="15.75" customHeight="1" x14ac:dyDescent="0.25">
      <c r="A416" s="35" t="s">
        <v>202</v>
      </c>
      <c r="B416" s="47" t="s">
        <v>192</v>
      </c>
      <c r="C416" s="47" t="s">
        <v>193</v>
      </c>
      <c r="D416" s="47" t="s">
        <v>194</v>
      </c>
      <c r="E416" s="47" t="s">
        <v>195</v>
      </c>
      <c r="F416" s="47" t="s">
        <v>196</v>
      </c>
      <c r="G416" s="47" t="s">
        <v>197</v>
      </c>
      <c r="H416" s="47" t="s">
        <v>198</v>
      </c>
      <c r="I416" s="118" t="s">
        <v>199</v>
      </c>
    </row>
    <row r="417" spans="1:9" ht="15.75" customHeight="1" x14ac:dyDescent="0.25">
      <c r="A417" s="30" t="s">
        <v>203</v>
      </c>
      <c r="B417" s="119">
        <v>699.33624972000007</v>
      </c>
      <c r="C417" s="119">
        <v>1138.0050088999999</v>
      </c>
      <c r="D417" s="119">
        <v>0</v>
      </c>
      <c r="E417" s="119">
        <v>0</v>
      </c>
      <c r="F417" s="119">
        <v>0</v>
      </c>
      <c r="G417" s="119">
        <v>445.52791570000005</v>
      </c>
      <c r="H417" s="119">
        <v>928.83309194000003</v>
      </c>
      <c r="I417" s="119">
        <v>1098.0970048199999</v>
      </c>
    </row>
    <row r="418" spans="1:9" ht="15.75" customHeight="1" x14ac:dyDescent="0.25">
      <c r="A418" s="10"/>
      <c r="I418" s="12"/>
    </row>
    <row r="419" spans="1:9" ht="15" customHeight="1" thickBot="1" x14ac:dyDescent="0.3">
      <c r="A419" s="10"/>
      <c r="I419" s="12"/>
    </row>
    <row r="420" spans="1:9" ht="15.75" customHeight="1" thickBot="1" x14ac:dyDescent="0.3">
      <c r="A420" s="4" t="s">
        <v>357</v>
      </c>
      <c r="B420" s="196" t="s">
        <v>358</v>
      </c>
      <c r="C420" s="197"/>
      <c r="D420" s="197"/>
      <c r="E420" s="197"/>
      <c r="F420" s="197"/>
      <c r="G420" s="198"/>
      <c r="H420" s="215" t="s">
        <v>401</v>
      </c>
      <c r="I420" s="216"/>
    </row>
    <row r="421" spans="1:9" ht="15" customHeight="1" thickBot="1" x14ac:dyDescent="0.3">
      <c r="A421" s="10"/>
      <c r="I421" s="12"/>
    </row>
    <row r="422" spans="1:9" ht="15" customHeight="1" thickBot="1" x14ac:dyDescent="0.3">
      <c r="A422" s="4" t="s">
        <v>359</v>
      </c>
      <c r="B422" s="196" t="s">
        <v>360</v>
      </c>
      <c r="C422" s="197"/>
      <c r="D422" s="197"/>
      <c r="E422" s="197"/>
      <c r="F422" s="197"/>
      <c r="G422" s="198"/>
      <c r="H422" s="199" t="s">
        <v>402</v>
      </c>
      <c r="I422" s="200"/>
    </row>
    <row r="423" spans="1:9" x14ac:dyDescent="0.25">
      <c r="A423" s="10"/>
      <c r="I423" s="12"/>
    </row>
    <row r="424" spans="1:9" ht="15" customHeight="1" thickBot="1" x14ac:dyDescent="0.3">
      <c r="A424" s="10"/>
      <c r="I424" s="37"/>
    </row>
    <row r="425" spans="1:9" ht="15" customHeight="1" thickBot="1" x14ac:dyDescent="0.3">
      <c r="A425" s="201" t="s">
        <v>361</v>
      </c>
      <c r="B425" s="202"/>
      <c r="C425" s="202"/>
      <c r="D425" s="202"/>
      <c r="E425" s="202"/>
      <c r="F425" s="202"/>
      <c r="G425" s="202"/>
      <c r="H425" s="202"/>
      <c r="I425" s="203"/>
    </row>
    <row r="426" spans="1:9" ht="15.75" customHeight="1" thickBot="1" x14ac:dyDescent="0.3">
      <c r="A426" s="10"/>
      <c r="I426" s="12"/>
    </row>
    <row r="427" spans="1:9" ht="15.75" customHeight="1" thickBot="1" x14ac:dyDescent="0.3">
      <c r="A427" s="4" t="s">
        <v>362</v>
      </c>
      <c r="B427" s="204" t="s">
        <v>363</v>
      </c>
      <c r="C427" s="205"/>
      <c r="D427" s="205"/>
      <c r="E427" s="205"/>
      <c r="F427" s="205"/>
      <c r="G427" s="205"/>
      <c r="H427" s="205"/>
      <c r="I427" s="206"/>
    </row>
    <row r="428" spans="1:9" ht="15.75" customHeight="1" x14ac:dyDescent="0.25">
      <c r="A428" s="10"/>
      <c r="B428" s="40"/>
      <c r="C428" s="40"/>
      <c r="D428" s="40"/>
      <c r="E428" s="40"/>
      <c r="F428" s="40"/>
      <c r="G428" s="40"/>
      <c r="H428" s="40"/>
      <c r="I428" s="123"/>
    </row>
    <row r="429" spans="1:9" ht="15.75" customHeight="1" x14ac:dyDescent="0.25">
      <c r="A429" s="124" t="s">
        <v>275</v>
      </c>
      <c r="B429" s="125" t="s">
        <v>211</v>
      </c>
      <c r="C429" s="125" t="s">
        <v>212</v>
      </c>
      <c r="D429" s="125" t="s">
        <v>213</v>
      </c>
      <c r="E429" s="125" t="s">
        <v>214</v>
      </c>
      <c r="F429" s="125" t="s">
        <v>215</v>
      </c>
      <c r="G429" s="125" t="s">
        <v>216</v>
      </c>
      <c r="H429" s="126" t="s">
        <v>364</v>
      </c>
      <c r="I429" s="123"/>
    </row>
    <row r="430" spans="1:9" ht="15.75" customHeight="1" x14ac:dyDescent="0.25">
      <c r="A430" s="127">
        <v>1</v>
      </c>
      <c r="B430" s="128">
        <v>60</v>
      </c>
      <c r="C430" s="128">
        <v>55</v>
      </c>
      <c r="D430" s="128">
        <v>0</v>
      </c>
      <c r="E430" s="128">
        <v>0</v>
      </c>
      <c r="F430" s="128">
        <v>0</v>
      </c>
      <c r="G430" s="128">
        <v>0</v>
      </c>
      <c r="H430" s="128">
        <v>115</v>
      </c>
      <c r="I430" s="123"/>
    </row>
    <row r="431" spans="1:9" ht="15.75" customHeight="1" x14ac:dyDescent="0.25">
      <c r="A431" s="127">
        <v>2</v>
      </c>
      <c r="B431" s="128">
        <v>60</v>
      </c>
      <c r="C431" s="128">
        <v>55</v>
      </c>
      <c r="D431" s="128">
        <v>0</v>
      </c>
      <c r="E431" s="128">
        <v>0</v>
      </c>
      <c r="F431" s="128">
        <v>0</v>
      </c>
      <c r="G431" s="128">
        <v>0</v>
      </c>
      <c r="H431" s="128">
        <v>115</v>
      </c>
      <c r="I431" s="123"/>
    </row>
    <row r="432" spans="1:9" ht="15.75" customHeight="1" x14ac:dyDescent="0.25">
      <c r="A432" s="127">
        <v>3</v>
      </c>
      <c r="B432" s="128">
        <v>60</v>
      </c>
      <c r="C432" s="128">
        <v>55</v>
      </c>
      <c r="D432" s="128">
        <v>0</v>
      </c>
      <c r="E432" s="128">
        <v>0</v>
      </c>
      <c r="F432" s="128">
        <v>0</v>
      </c>
      <c r="G432" s="128">
        <v>0</v>
      </c>
      <c r="H432" s="128">
        <v>115</v>
      </c>
      <c r="I432" s="123"/>
    </row>
    <row r="433" spans="1:9" ht="15.75" customHeight="1" x14ac:dyDescent="0.25">
      <c r="A433" s="127">
        <v>4</v>
      </c>
      <c r="B433" s="128">
        <v>60</v>
      </c>
      <c r="C433" s="128">
        <v>55</v>
      </c>
      <c r="D433" s="128">
        <v>0</v>
      </c>
      <c r="E433" s="128">
        <v>0</v>
      </c>
      <c r="F433" s="128">
        <v>0</v>
      </c>
      <c r="G433" s="128">
        <v>0</v>
      </c>
      <c r="H433" s="128">
        <v>115</v>
      </c>
      <c r="I433" s="123"/>
    </row>
    <row r="434" spans="1:9" ht="15.75" customHeight="1" x14ac:dyDescent="0.25">
      <c r="A434" s="127">
        <v>5</v>
      </c>
      <c r="B434" s="128">
        <v>60</v>
      </c>
      <c r="C434" s="128">
        <v>55</v>
      </c>
      <c r="D434" s="128">
        <v>0</v>
      </c>
      <c r="E434" s="128">
        <v>0</v>
      </c>
      <c r="F434" s="128">
        <v>0</v>
      </c>
      <c r="G434" s="128">
        <v>0</v>
      </c>
      <c r="H434" s="128">
        <v>115</v>
      </c>
      <c r="I434" s="123"/>
    </row>
    <row r="435" spans="1:9" ht="15.75" customHeight="1" x14ac:dyDescent="0.25">
      <c r="A435" s="127">
        <v>6</v>
      </c>
      <c r="B435" s="128">
        <v>60</v>
      </c>
      <c r="C435" s="128">
        <v>55</v>
      </c>
      <c r="D435" s="128">
        <v>0</v>
      </c>
      <c r="E435" s="128">
        <v>0</v>
      </c>
      <c r="F435" s="128">
        <v>0</v>
      </c>
      <c r="G435" s="128">
        <v>0</v>
      </c>
      <c r="H435" s="128">
        <v>115</v>
      </c>
      <c r="I435" s="123"/>
    </row>
    <row r="436" spans="1:9" ht="15.75" customHeight="1" x14ac:dyDescent="0.25">
      <c r="A436" s="127">
        <v>7</v>
      </c>
      <c r="B436" s="128">
        <v>65</v>
      </c>
      <c r="C436" s="128">
        <v>50</v>
      </c>
      <c r="D436" s="128">
        <v>0</v>
      </c>
      <c r="E436" s="128">
        <v>0</v>
      </c>
      <c r="F436" s="128">
        <v>0</v>
      </c>
      <c r="G436" s="128">
        <v>0</v>
      </c>
      <c r="H436" s="128">
        <v>115</v>
      </c>
      <c r="I436" s="123"/>
    </row>
    <row r="437" spans="1:9" ht="15.75" customHeight="1" x14ac:dyDescent="0.25">
      <c r="A437" s="127">
        <v>8</v>
      </c>
      <c r="B437" s="128">
        <v>65</v>
      </c>
      <c r="C437" s="128">
        <v>50</v>
      </c>
      <c r="D437" s="128">
        <v>0</v>
      </c>
      <c r="E437" s="128">
        <v>0</v>
      </c>
      <c r="F437" s="128">
        <v>0</v>
      </c>
      <c r="G437" s="128">
        <v>0</v>
      </c>
      <c r="H437" s="128">
        <v>115</v>
      </c>
      <c r="I437" s="123"/>
    </row>
    <row r="438" spans="1:9" ht="15.75" customHeight="1" x14ac:dyDescent="0.25">
      <c r="A438" s="127">
        <v>9</v>
      </c>
      <c r="B438" s="128">
        <v>65</v>
      </c>
      <c r="C438" s="128">
        <v>50</v>
      </c>
      <c r="D438" s="128">
        <v>0</v>
      </c>
      <c r="E438" s="128">
        <v>0</v>
      </c>
      <c r="F438" s="128">
        <v>0</v>
      </c>
      <c r="G438" s="128">
        <v>0</v>
      </c>
      <c r="H438" s="128">
        <v>115</v>
      </c>
      <c r="I438" s="123"/>
    </row>
    <row r="439" spans="1:9" ht="15.75" customHeight="1" x14ac:dyDescent="0.25">
      <c r="A439" s="127">
        <v>10</v>
      </c>
      <c r="B439" s="128">
        <v>65</v>
      </c>
      <c r="C439" s="128">
        <v>50</v>
      </c>
      <c r="D439" s="128">
        <v>0</v>
      </c>
      <c r="E439" s="128">
        <v>0</v>
      </c>
      <c r="F439" s="128">
        <v>0</v>
      </c>
      <c r="G439" s="128">
        <v>0</v>
      </c>
      <c r="H439" s="128">
        <v>115</v>
      </c>
      <c r="I439" s="123"/>
    </row>
    <row r="440" spans="1:9" ht="15.75" customHeight="1" x14ac:dyDescent="0.25">
      <c r="A440" s="127">
        <v>11</v>
      </c>
      <c r="B440" s="128">
        <v>65</v>
      </c>
      <c r="C440" s="128">
        <v>50</v>
      </c>
      <c r="D440" s="128">
        <v>0</v>
      </c>
      <c r="E440" s="128">
        <v>0</v>
      </c>
      <c r="F440" s="128">
        <v>0</v>
      </c>
      <c r="G440" s="128">
        <v>0</v>
      </c>
      <c r="H440" s="128">
        <v>115</v>
      </c>
      <c r="I440" s="123"/>
    </row>
    <row r="441" spans="1:9" ht="15.75" customHeight="1" x14ac:dyDescent="0.25">
      <c r="A441" s="127">
        <v>12</v>
      </c>
      <c r="B441" s="128">
        <v>65</v>
      </c>
      <c r="C441" s="128">
        <v>50</v>
      </c>
      <c r="D441" s="128">
        <v>0</v>
      </c>
      <c r="E441" s="128">
        <v>0</v>
      </c>
      <c r="F441" s="128">
        <v>0</v>
      </c>
      <c r="G441" s="128">
        <v>0</v>
      </c>
      <c r="H441" s="128">
        <v>115</v>
      </c>
      <c r="I441" s="123"/>
    </row>
    <row r="442" spans="1:9" ht="15.75" customHeight="1" x14ac:dyDescent="0.25">
      <c r="A442" s="127">
        <v>13</v>
      </c>
      <c r="B442" s="128">
        <v>65</v>
      </c>
      <c r="C442" s="128">
        <v>50</v>
      </c>
      <c r="D442" s="128">
        <v>0</v>
      </c>
      <c r="E442" s="128">
        <v>0</v>
      </c>
      <c r="F442" s="128">
        <v>0</v>
      </c>
      <c r="G442" s="128">
        <v>0</v>
      </c>
      <c r="H442" s="128">
        <v>115</v>
      </c>
      <c r="I442" s="123"/>
    </row>
    <row r="443" spans="1:9" ht="15.75" customHeight="1" x14ac:dyDescent="0.25">
      <c r="A443" s="127">
        <v>14</v>
      </c>
      <c r="B443" s="128">
        <v>65</v>
      </c>
      <c r="C443" s="128">
        <v>50</v>
      </c>
      <c r="D443" s="128">
        <v>0</v>
      </c>
      <c r="E443" s="128">
        <v>0</v>
      </c>
      <c r="F443" s="128">
        <v>0</v>
      </c>
      <c r="G443" s="128">
        <v>0</v>
      </c>
      <c r="H443" s="128">
        <v>115</v>
      </c>
      <c r="I443" s="123"/>
    </row>
    <row r="444" spans="1:9" ht="15.75" customHeight="1" x14ac:dyDescent="0.25">
      <c r="A444" s="127">
        <v>15</v>
      </c>
      <c r="B444" s="128">
        <v>65</v>
      </c>
      <c r="C444" s="128">
        <v>50</v>
      </c>
      <c r="D444" s="128">
        <v>0</v>
      </c>
      <c r="E444" s="128">
        <v>0</v>
      </c>
      <c r="F444" s="128">
        <v>0</v>
      </c>
      <c r="G444" s="128">
        <v>0</v>
      </c>
      <c r="H444" s="128">
        <v>115</v>
      </c>
      <c r="I444" s="123"/>
    </row>
    <row r="445" spans="1:9" ht="15.75" customHeight="1" x14ac:dyDescent="0.25">
      <c r="A445" s="127">
        <v>16</v>
      </c>
      <c r="B445" s="128">
        <v>65</v>
      </c>
      <c r="C445" s="128">
        <v>50</v>
      </c>
      <c r="D445" s="128">
        <v>0</v>
      </c>
      <c r="E445" s="128">
        <v>0</v>
      </c>
      <c r="F445" s="128">
        <v>0</v>
      </c>
      <c r="G445" s="128">
        <v>0</v>
      </c>
      <c r="H445" s="128">
        <v>115</v>
      </c>
      <c r="I445" s="123"/>
    </row>
    <row r="446" spans="1:9" ht="15.75" customHeight="1" x14ac:dyDescent="0.25">
      <c r="A446" s="127">
        <v>17</v>
      </c>
      <c r="B446" s="128">
        <v>65</v>
      </c>
      <c r="C446" s="128">
        <v>50</v>
      </c>
      <c r="D446" s="128">
        <v>0</v>
      </c>
      <c r="E446" s="128">
        <v>0</v>
      </c>
      <c r="F446" s="128">
        <v>0</v>
      </c>
      <c r="G446" s="128">
        <v>0</v>
      </c>
      <c r="H446" s="128">
        <v>115</v>
      </c>
      <c r="I446" s="123"/>
    </row>
    <row r="447" spans="1:9" ht="15.75" customHeight="1" x14ac:dyDescent="0.25">
      <c r="A447" s="127">
        <v>18</v>
      </c>
      <c r="B447" s="128">
        <v>65</v>
      </c>
      <c r="C447" s="128">
        <v>50</v>
      </c>
      <c r="D447" s="128">
        <v>0</v>
      </c>
      <c r="E447" s="128">
        <v>0</v>
      </c>
      <c r="F447" s="128">
        <v>0</v>
      </c>
      <c r="G447" s="128">
        <v>0</v>
      </c>
      <c r="H447" s="128">
        <v>115</v>
      </c>
      <c r="I447" s="123"/>
    </row>
    <row r="448" spans="1:9" ht="15.75" customHeight="1" x14ac:dyDescent="0.25">
      <c r="A448" s="127">
        <v>19</v>
      </c>
      <c r="B448" s="128">
        <v>65</v>
      </c>
      <c r="C448" s="128">
        <v>50</v>
      </c>
      <c r="D448" s="128">
        <v>0</v>
      </c>
      <c r="E448" s="128">
        <v>0</v>
      </c>
      <c r="F448" s="128">
        <v>0</v>
      </c>
      <c r="G448" s="128">
        <v>0</v>
      </c>
      <c r="H448" s="128">
        <v>115</v>
      </c>
      <c r="I448" s="123"/>
    </row>
    <row r="449" spans="1:9" ht="15.75" customHeight="1" x14ac:dyDescent="0.25">
      <c r="A449" s="127">
        <v>20</v>
      </c>
      <c r="B449" s="128">
        <v>65</v>
      </c>
      <c r="C449" s="128">
        <v>50</v>
      </c>
      <c r="D449" s="128">
        <v>0</v>
      </c>
      <c r="E449" s="128">
        <v>0</v>
      </c>
      <c r="F449" s="128">
        <v>0</v>
      </c>
      <c r="G449" s="128">
        <v>0</v>
      </c>
      <c r="H449" s="128">
        <v>115</v>
      </c>
      <c r="I449" s="123"/>
    </row>
    <row r="450" spans="1:9" ht="15.75" customHeight="1" x14ac:dyDescent="0.25">
      <c r="A450" s="127">
        <v>21</v>
      </c>
      <c r="B450" s="128">
        <v>65</v>
      </c>
      <c r="C450" s="128">
        <v>50</v>
      </c>
      <c r="D450" s="128">
        <v>0</v>
      </c>
      <c r="E450" s="128">
        <v>0</v>
      </c>
      <c r="F450" s="128">
        <v>0</v>
      </c>
      <c r="G450" s="128">
        <v>0</v>
      </c>
      <c r="H450" s="128">
        <v>115</v>
      </c>
      <c r="I450" s="123"/>
    </row>
    <row r="451" spans="1:9" ht="15.75" customHeight="1" x14ac:dyDescent="0.25">
      <c r="A451" s="127">
        <v>22</v>
      </c>
      <c r="B451" s="128">
        <v>65</v>
      </c>
      <c r="C451" s="128">
        <v>50</v>
      </c>
      <c r="D451" s="128">
        <v>0</v>
      </c>
      <c r="E451" s="128">
        <v>0</v>
      </c>
      <c r="F451" s="128">
        <v>0</v>
      </c>
      <c r="G451" s="128">
        <v>0</v>
      </c>
      <c r="H451" s="128">
        <v>115</v>
      </c>
      <c r="I451" s="123"/>
    </row>
    <row r="452" spans="1:9" ht="15.75" customHeight="1" x14ac:dyDescent="0.25">
      <c r="A452" s="127">
        <v>23</v>
      </c>
      <c r="B452" s="128">
        <v>65</v>
      </c>
      <c r="C452" s="128">
        <v>50</v>
      </c>
      <c r="D452" s="128">
        <v>0</v>
      </c>
      <c r="E452" s="128">
        <v>0</v>
      </c>
      <c r="F452" s="128">
        <v>0</v>
      </c>
      <c r="G452" s="128">
        <v>0</v>
      </c>
      <c r="H452" s="128">
        <v>115</v>
      </c>
      <c r="I452" s="123"/>
    </row>
    <row r="453" spans="1:9" ht="15.75" customHeight="1" x14ac:dyDescent="0.25">
      <c r="A453" s="127">
        <v>24</v>
      </c>
      <c r="B453" s="128">
        <v>65</v>
      </c>
      <c r="C453" s="128">
        <v>50</v>
      </c>
      <c r="D453" s="128">
        <v>0</v>
      </c>
      <c r="E453" s="128">
        <v>0</v>
      </c>
      <c r="F453" s="128">
        <v>0</v>
      </c>
      <c r="G453" s="128">
        <v>0</v>
      </c>
      <c r="H453" s="128">
        <v>115</v>
      </c>
      <c r="I453" s="123"/>
    </row>
    <row r="454" spans="1:9" ht="15.75" customHeight="1" x14ac:dyDescent="0.25">
      <c r="A454" s="130" t="s">
        <v>365</v>
      </c>
      <c r="B454" s="128">
        <v>63.75</v>
      </c>
      <c r="C454" s="128">
        <v>51.25</v>
      </c>
      <c r="D454" s="128">
        <v>0</v>
      </c>
      <c r="E454" s="128">
        <v>0</v>
      </c>
      <c r="F454" s="128">
        <v>0</v>
      </c>
      <c r="G454" s="128">
        <v>0</v>
      </c>
      <c r="H454" s="128">
        <v>115</v>
      </c>
      <c r="I454" s="123"/>
    </row>
    <row r="455" spans="1:9" ht="15.75" thickBot="1" x14ac:dyDescent="0.3">
      <c r="A455" s="10"/>
      <c r="I455" s="12"/>
    </row>
    <row r="456" spans="1:9" ht="15.75" thickBot="1" x14ac:dyDescent="0.3">
      <c r="A456" s="4" t="s">
        <v>366</v>
      </c>
      <c r="B456" s="219" t="s">
        <v>367</v>
      </c>
      <c r="C456" s="220"/>
      <c r="D456" s="220"/>
      <c r="E456" s="220"/>
      <c r="F456" s="220"/>
      <c r="G456" s="221"/>
      <c r="H456" s="219" t="s">
        <v>4</v>
      </c>
      <c r="I456" s="221"/>
    </row>
    <row r="457" spans="1:9" ht="15.75" thickBot="1" x14ac:dyDescent="0.3">
      <c r="A457" s="10"/>
      <c r="B457"/>
      <c r="I457" s="12"/>
    </row>
    <row r="458" spans="1:9" ht="15.75" thickBot="1" x14ac:dyDescent="0.3">
      <c r="A458" s="135" t="s">
        <v>366</v>
      </c>
      <c r="B458" s="222" t="s">
        <v>368</v>
      </c>
      <c r="C458" s="223"/>
      <c r="D458" s="223"/>
      <c r="E458" s="223"/>
      <c r="F458" s="223"/>
      <c r="G458" s="224"/>
      <c r="H458" s="53" t="s">
        <v>222</v>
      </c>
      <c r="I458" s="138" t="s">
        <v>223</v>
      </c>
    </row>
    <row r="459" spans="1:9" ht="15.75" thickBot="1" x14ac:dyDescent="0.3">
      <c r="A459" s="139"/>
      <c r="B459"/>
      <c r="I459" s="12"/>
    </row>
    <row r="460" spans="1:9" ht="15.75" thickBot="1" x14ac:dyDescent="0.3">
      <c r="A460" s="4" t="s">
        <v>366</v>
      </c>
      <c r="B460" s="222" t="s">
        <v>224</v>
      </c>
      <c r="C460" s="223"/>
      <c r="D460" s="223"/>
      <c r="E460" s="223"/>
      <c r="F460" s="223"/>
      <c r="G460" s="224"/>
      <c r="H460" s="53" t="s">
        <v>222</v>
      </c>
      <c r="I460" s="138" t="s">
        <v>223</v>
      </c>
    </row>
    <row r="461" spans="1:9" ht="15.75" thickBot="1" x14ac:dyDescent="0.3">
      <c r="A461" s="10"/>
      <c r="B461"/>
      <c r="I461" s="12"/>
    </row>
    <row r="462" spans="1:9" ht="15.75" thickBot="1" x14ac:dyDescent="0.3">
      <c r="A462" s="4" t="s">
        <v>366</v>
      </c>
      <c r="B462" s="222" t="s">
        <v>369</v>
      </c>
      <c r="C462" s="223"/>
      <c r="D462" s="223"/>
      <c r="E462" s="223"/>
      <c r="F462" s="223"/>
      <c r="G462" s="224"/>
      <c r="H462" s="219" t="s">
        <v>4</v>
      </c>
      <c r="I462" s="221"/>
    </row>
    <row r="463" spans="1:9" ht="15.75" thickBot="1" x14ac:dyDescent="0.3">
      <c r="A463" s="10"/>
      <c r="B463"/>
      <c r="I463" s="12"/>
    </row>
    <row r="464" spans="1:9" ht="15.75" thickBot="1" x14ac:dyDescent="0.3">
      <c r="A464" s="4" t="s">
        <v>366</v>
      </c>
      <c r="B464" s="222" t="s">
        <v>370</v>
      </c>
      <c r="C464" s="223"/>
      <c r="D464" s="223"/>
      <c r="E464" s="223"/>
      <c r="F464" s="223"/>
      <c r="G464" s="223"/>
      <c r="H464" s="223"/>
      <c r="I464" s="224"/>
    </row>
    <row r="465" spans="1:9" x14ac:dyDescent="0.25">
      <c r="A465" s="10"/>
      <c r="B465" s="140"/>
      <c r="C465" s="140"/>
      <c r="D465" s="140"/>
      <c r="E465" s="140"/>
      <c r="F465" s="140"/>
      <c r="G465" s="140"/>
      <c r="H465" s="140"/>
      <c r="I465" s="141"/>
    </row>
    <row r="466" spans="1:9" x14ac:dyDescent="0.25">
      <c r="A466" s="10"/>
      <c r="B466" s="140"/>
      <c r="C466" s="140"/>
      <c r="D466" s="140"/>
      <c r="E466" s="140"/>
      <c r="F466" s="140"/>
      <c r="G466" s="140"/>
      <c r="H466" s="140"/>
      <c r="I466" s="141"/>
    </row>
    <row r="467" spans="1:9" x14ac:dyDescent="0.25">
      <c r="A467" s="10"/>
      <c r="B467" s="140"/>
      <c r="C467" s="140"/>
      <c r="D467" s="140"/>
      <c r="E467" s="140"/>
      <c r="F467" s="140"/>
      <c r="G467" s="140"/>
      <c r="H467" s="140"/>
      <c r="I467" s="141"/>
    </row>
    <row r="468" spans="1:9" x14ac:dyDescent="0.25">
      <c r="A468" s="10"/>
      <c r="B468" s="140"/>
      <c r="C468" s="140"/>
      <c r="D468" s="140"/>
      <c r="E468" s="140"/>
      <c r="F468" s="140"/>
      <c r="G468" s="140"/>
      <c r="H468" s="140"/>
      <c r="I468" s="141"/>
    </row>
    <row r="469" spans="1:9" x14ac:dyDescent="0.25">
      <c r="A469" s="10"/>
      <c r="B469" s="140"/>
      <c r="C469" s="140"/>
      <c r="D469" s="140"/>
      <c r="E469" s="140"/>
      <c r="F469" s="140"/>
      <c r="G469" s="140"/>
      <c r="H469" s="140"/>
      <c r="I469" s="141"/>
    </row>
    <row r="470" spans="1:9" x14ac:dyDescent="0.25">
      <c r="A470" s="10"/>
      <c r="B470" s="140"/>
      <c r="C470" s="140"/>
      <c r="D470" s="140"/>
      <c r="E470" s="140"/>
      <c r="F470" s="140"/>
      <c r="G470" s="140"/>
      <c r="H470" s="140"/>
      <c r="I470" s="141"/>
    </row>
    <row r="471" spans="1:9" x14ac:dyDescent="0.25">
      <c r="A471" s="10"/>
      <c r="B471" s="140"/>
      <c r="C471" s="140"/>
      <c r="D471" s="140"/>
      <c r="E471" s="140"/>
      <c r="F471" s="140"/>
      <c r="G471" s="140"/>
      <c r="H471" s="140"/>
      <c r="I471" s="141"/>
    </row>
    <row r="472" spans="1:9" x14ac:dyDescent="0.25">
      <c r="A472" s="10"/>
      <c r="B472" s="140"/>
      <c r="C472" s="140"/>
      <c r="D472" s="140"/>
      <c r="E472" s="140"/>
      <c r="F472" s="140"/>
      <c r="G472" s="140"/>
      <c r="H472" s="140"/>
      <c r="I472" s="141"/>
    </row>
    <row r="473" spans="1:9" x14ac:dyDescent="0.25">
      <c r="A473" s="10"/>
      <c r="B473" s="140"/>
      <c r="C473" s="140"/>
      <c r="D473" s="140"/>
      <c r="E473" s="140"/>
      <c r="F473" s="140"/>
      <c r="G473" s="140"/>
      <c r="H473" s="140"/>
      <c r="I473" s="141"/>
    </row>
    <row r="474" spans="1:9" x14ac:dyDescent="0.25">
      <c r="A474" s="10"/>
      <c r="B474" s="140"/>
      <c r="C474" s="140"/>
      <c r="D474" s="140"/>
      <c r="E474" s="140"/>
      <c r="F474" s="140"/>
      <c r="G474" s="140"/>
      <c r="H474" s="140"/>
      <c r="I474" s="141"/>
    </row>
    <row r="475" spans="1:9" x14ac:dyDescent="0.25">
      <c r="A475" s="10"/>
      <c r="B475" s="140"/>
      <c r="C475" s="140"/>
      <c r="D475" s="140"/>
      <c r="E475" s="140"/>
      <c r="F475" s="140"/>
      <c r="G475" s="140"/>
      <c r="H475" s="140"/>
      <c r="I475" s="141"/>
    </row>
    <row r="476" spans="1:9" x14ac:dyDescent="0.25">
      <c r="A476" s="10"/>
      <c r="B476" s="140"/>
      <c r="C476" s="140"/>
      <c r="D476" s="140"/>
      <c r="E476" s="140"/>
      <c r="F476" s="140"/>
      <c r="G476" s="140"/>
      <c r="H476" s="140"/>
      <c r="I476" s="141"/>
    </row>
    <row r="477" spans="1:9" x14ac:dyDescent="0.25">
      <c r="A477" s="10"/>
      <c r="I477" s="12"/>
    </row>
    <row r="478" spans="1:9" x14ac:dyDescent="0.25">
      <c r="A478" s="10"/>
      <c r="I478" s="12"/>
    </row>
    <row r="479" spans="1:9" ht="15.75" thickBot="1" x14ac:dyDescent="0.3">
      <c r="A479" s="10"/>
      <c r="I479" s="12"/>
    </row>
    <row r="480" spans="1:9" ht="15.75" thickBot="1" x14ac:dyDescent="0.3">
      <c r="A480" s="225" t="s">
        <v>371</v>
      </c>
      <c r="B480" s="226"/>
      <c r="C480" s="226"/>
      <c r="D480" s="226"/>
      <c r="E480" s="226"/>
      <c r="F480" s="226"/>
      <c r="G480" s="226"/>
      <c r="H480" s="226"/>
      <c r="I480" s="227"/>
    </row>
    <row r="481" spans="1:9" ht="15.75" thickBot="1" x14ac:dyDescent="0.3">
      <c r="A481" s="10"/>
      <c r="I481" s="12"/>
    </row>
    <row r="482" spans="1:9" ht="15.75" customHeight="1" thickBot="1" x14ac:dyDescent="0.3">
      <c r="A482" s="4" t="s">
        <v>372</v>
      </c>
      <c r="B482" s="204" t="s">
        <v>373</v>
      </c>
      <c r="C482" s="205"/>
      <c r="D482" s="205"/>
      <c r="E482" s="205"/>
      <c r="F482" s="205"/>
      <c r="G482" s="205"/>
      <c r="H482" s="205"/>
      <c r="I482" s="206"/>
    </row>
    <row r="483" spans="1:9" x14ac:dyDescent="0.25">
      <c r="A483" s="10"/>
      <c r="B483"/>
      <c r="I483" s="12"/>
    </row>
    <row r="484" spans="1:9" x14ac:dyDescent="0.25">
      <c r="A484" s="10"/>
      <c r="C484" s="145" t="s">
        <v>374</v>
      </c>
      <c r="D484" s="36" t="s">
        <v>375</v>
      </c>
      <c r="E484" s="79" t="s">
        <v>376</v>
      </c>
      <c r="I484" s="12"/>
    </row>
    <row r="485" spans="1:9" x14ac:dyDescent="0.25">
      <c r="A485" s="10"/>
      <c r="C485" s="146">
        <v>1</v>
      </c>
      <c r="D485" s="147">
        <v>571.88</v>
      </c>
      <c r="E485" s="147">
        <v>16.738275787550265</v>
      </c>
      <c r="I485" s="12"/>
    </row>
    <row r="486" spans="1:9" x14ac:dyDescent="0.25">
      <c r="A486" s="10"/>
      <c r="C486" s="146">
        <v>2</v>
      </c>
      <c r="D486" s="147">
        <v>512.16</v>
      </c>
      <c r="E486" s="147">
        <v>18.277768927550596</v>
      </c>
      <c r="I486" s="12"/>
    </row>
    <row r="487" spans="1:9" x14ac:dyDescent="0.25">
      <c r="A487" s="10"/>
      <c r="C487" s="146">
        <v>3</v>
      </c>
      <c r="D487" s="147">
        <v>487.62</v>
      </c>
      <c r="E487" s="147">
        <v>21.223249417550619</v>
      </c>
      <c r="I487" s="12"/>
    </row>
    <row r="488" spans="1:9" x14ac:dyDescent="0.25">
      <c r="A488" s="10"/>
      <c r="C488" s="146">
        <v>4</v>
      </c>
      <c r="D488" s="147">
        <v>514.6</v>
      </c>
      <c r="E488" s="147">
        <v>21.707419497550632</v>
      </c>
      <c r="I488" s="12"/>
    </row>
    <row r="489" spans="1:9" x14ac:dyDescent="0.25">
      <c r="A489" s="10"/>
      <c r="C489" s="146">
        <v>5</v>
      </c>
      <c r="D489" s="147">
        <v>530.41</v>
      </c>
      <c r="E489" s="147">
        <v>22.796736387550595</v>
      </c>
      <c r="I489" s="12"/>
    </row>
    <row r="490" spans="1:9" x14ac:dyDescent="0.25">
      <c r="A490" s="10"/>
      <c r="C490" s="146">
        <v>6</v>
      </c>
      <c r="D490" s="147">
        <v>576.17999999999995</v>
      </c>
      <c r="E490" s="147">
        <v>26.071232577550745</v>
      </c>
      <c r="I490" s="12"/>
    </row>
    <row r="491" spans="1:9" x14ac:dyDescent="0.25">
      <c r="A491" s="10"/>
      <c r="C491" s="146">
        <v>7</v>
      </c>
      <c r="D491" s="147">
        <v>672.46</v>
      </c>
      <c r="E491" s="147">
        <v>25.72064198755038</v>
      </c>
      <c r="I491" s="12"/>
    </row>
    <row r="492" spans="1:9" x14ac:dyDescent="0.25">
      <c r="A492" s="10"/>
      <c r="C492" s="146">
        <v>8</v>
      </c>
      <c r="D492" s="147">
        <v>820.47</v>
      </c>
      <c r="E492" s="147">
        <v>28.067895947550369</v>
      </c>
      <c r="I492" s="12"/>
    </row>
    <row r="493" spans="1:9" x14ac:dyDescent="0.25">
      <c r="A493" s="10"/>
      <c r="C493" s="146">
        <v>9</v>
      </c>
      <c r="D493" s="147">
        <v>912.98</v>
      </c>
      <c r="E493" s="147">
        <v>20.241658397550282</v>
      </c>
      <c r="I493" s="12"/>
    </row>
    <row r="494" spans="1:9" x14ac:dyDescent="0.25">
      <c r="A494" s="10"/>
      <c r="C494" s="146">
        <v>10</v>
      </c>
      <c r="D494" s="147">
        <v>937.65</v>
      </c>
      <c r="E494" s="147">
        <v>14.316124867550457</v>
      </c>
      <c r="I494" s="12"/>
    </row>
    <row r="495" spans="1:9" x14ac:dyDescent="0.25">
      <c r="A495" s="10"/>
      <c r="C495" s="146">
        <v>11</v>
      </c>
      <c r="D495" s="147">
        <v>916.8</v>
      </c>
      <c r="E495" s="147">
        <v>14.429774227550297</v>
      </c>
      <c r="I495" s="12"/>
    </row>
    <row r="496" spans="1:9" x14ac:dyDescent="0.25">
      <c r="A496" s="10"/>
      <c r="C496" s="146">
        <v>12</v>
      </c>
      <c r="D496" s="147">
        <v>904.1</v>
      </c>
      <c r="E496" s="147">
        <v>16.152589497549911</v>
      </c>
      <c r="I496" s="12"/>
    </row>
    <row r="497" spans="1:9" x14ac:dyDescent="0.25">
      <c r="A497" s="10"/>
      <c r="C497" s="146">
        <v>13</v>
      </c>
      <c r="D497" s="147">
        <v>850.94</v>
      </c>
      <c r="E497" s="147">
        <v>15.990635247550244</v>
      </c>
      <c r="I497" s="12"/>
    </row>
    <row r="498" spans="1:9" x14ac:dyDescent="0.25">
      <c r="A498" s="10"/>
      <c r="C498" s="146">
        <v>14</v>
      </c>
      <c r="D498" s="147">
        <v>862.06</v>
      </c>
      <c r="E498" s="147">
        <v>13.86133183755021</v>
      </c>
      <c r="I498" s="12"/>
    </row>
    <row r="499" spans="1:9" ht="15.75" customHeight="1" x14ac:dyDescent="0.25">
      <c r="A499" s="10"/>
      <c r="C499" s="146">
        <v>15</v>
      </c>
      <c r="D499" s="147">
        <v>771.28</v>
      </c>
      <c r="E499" s="147">
        <v>15.343898547550566</v>
      </c>
      <c r="I499" s="12"/>
    </row>
    <row r="500" spans="1:9" x14ac:dyDescent="0.25">
      <c r="A500" s="10"/>
      <c r="C500" s="146">
        <v>16</v>
      </c>
      <c r="D500" s="147">
        <v>783.45</v>
      </c>
      <c r="E500" s="147">
        <v>20.069669127550242</v>
      </c>
      <c r="I500" s="12"/>
    </row>
    <row r="501" spans="1:9" x14ac:dyDescent="0.25">
      <c r="A501" s="10"/>
      <c r="C501" s="146">
        <v>17</v>
      </c>
      <c r="D501" s="147">
        <v>720.38</v>
      </c>
      <c r="E501" s="147">
        <v>22.371274997550927</v>
      </c>
      <c r="I501" s="12"/>
    </row>
    <row r="502" spans="1:9" x14ac:dyDescent="0.25">
      <c r="A502" s="10"/>
      <c r="C502" s="146">
        <v>18</v>
      </c>
      <c r="D502" s="147">
        <v>745.47</v>
      </c>
      <c r="E502" s="147">
        <v>25.082462047550507</v>
      </c>
      <c r="I502" s="12"/>
    </row>
    <row r="503" spans="1:9" x14ac:dyDescent="0.25">
      <c r="A503" s="10"/>
      <c r="C503" s="146">
        <v>19</v>
      </c>
      <c r="D503" s="147">
        <v>780.29</v>
      </c>
      <c r="E503" s="147">
        <v>27.77135294755135</v>
      </c>
      <c r="I503" s="12"/>
    </row>
    <row r="504" spans="1:9" x14ac:dyDescent="0.25">
      <c r="A504" s="10"/>
      <c r="C504" s="146">
        <v>20</v>
      </c>
      <c r="D504" s="147">
        <v>838.63</v>
      </c>
      <c r="E504" s="147">
        <v>35.57133648755098</v>
      </c>
      <c r="I504" s="12"/>
    </row>
    <row r="505" spans="1:9" x14ac:dyDescent="0.25">
      <c r="A505" s="10"/>
      <c r="C505" s="146">
        <v>21</v>
      </c>
      <c r="D505" s="147">
        <v>908.91</v>
      </c>
      <c r="E505" s="147">
        <v>34.517225917550149</v>
      </c>
      <c r="I505" s="12"/>
    </row>
    <row r="506" spans="1:9" x14ac:dyDescent="0.25">
      <c r="A506" s="10"/>
      <c r="C506" s="146">
        <v>22</v>
      </c>
      <c r="D506" s="147">
        <v>848.35</v>
      </c>
      <c r="E506" s="147">
        <v>32.369289497550199</v>
      </c>
      <c r="I506" s="12"/>
    </row>
    <row r="507" spans="1:9" x14ac:dyDescent="0.25">
      <c r="A507" s="10"/>
      <c r="C507" s="146">
        <v>23</v>
      </c>
      <c r="D507" s="147">
        <v>737.74</v>
      </c>
      <c r="E507" s="147">
        <v>27.361430797550611</v>
      </c>
      <c r="I507" s="12"/>
    </row>
    <row r="508" spans="1:9" x14ac:dyDescent="0.25">
      <c r="A508" s="10"/>
      <c r="C508" s="146">
        <v>24</v>
      </c>
      <c r="D508" s="147">
        <v>626.78</v>
      </c>
      <c r="E508" s="147">
        <v>21.303385037550242</v>
      </c>
      <c r="I508" s="12"/>
    </row>
    <row r="509" spans="1:9" x14ac:dyDescent="0.25">
      <c r="A509" s="10"/>
      <c r="C509" s="146">
        <v>25</v>
      </c>
      <c r="D509" s="147">
        <v>569.79999999999995</v>
      </c>
      <c r="E509" s="147">
        <v>16.068592077550193</v>
      </c>
      <c r="I509" s="12"/>
    </row>
    <row r="510" spans="1:9" x14ac:dyDescent="0.25">
      <c r="A510" s="10"/>
      <c r="C510" s="146">
        <v>26</v>
      </c>
      <c r="D510" s="147">
        <v>515.57000000000005</v>
      </c>
      <c r="E510" s="147">
        <v>17.24457713755055</v>
      </c>
      <c r="I510" s="12"/>
    </row>
    <row r="511" spans="1:9" ht="15.75" customHeight="1" x14ac:dyDescent="0.25">
      <c r="A511" s="10"/>
      <c r="C511" s="146">
        <v>27</v>
      </c>
      <c r="D511" s="147">
        <v>483.04</v>
      </c>
      <c r="E511" s="147">
        <v>18.066897497550599</v>
      </c>
      <c r="I511" s="12"/>
    </row>
    <row r="512" spans="1:9" x14ac:dyDescent="0.25">
      <c r="A512" s="10"/>
      <c r="C512" s="146">
        <v>28</v>
      </c>
      <c r="D512" s="147">
        <v>525.91999999999996</v>
      </c>
      <c r="E512" s="147">
        <v>18.68232046755088</v>
      </c>
      <c r="I512" s="12"/>
    </row>
    <row r="513" spans="1:9" ht="15.75" customHeight="1" x14ac:dyDescent="0.25">
      <c r="A513" s="10"/>
      <c r="C513" s="146">
        <v>29</v>
      </c>
      <c r="D513" s="147">
        <v>535.63</v>
      </c>
      <c r="E513" s="147">
        <v>18.295655207550681</v>
      </c>
      <c r="I513" s="12"/>
    </row>
    <row r="514" spans="1:9" x14ac:dyDescent="0.25">
      <c r="A514" s="10"/>
      <c r="C514" s="146">
        <v>30</v>
      </c>
      <c r="D514" s="147">
        <v>574.4</v>
      </c>
      <c r="E514" s="147">
        <v>21.444728547550653</v>
      </c>
      <c r="I514" s="12"/>
    </row>
    <row r="515" spans="1:9" x14ac:dyDescent="0.25">
      <c r="A515" s="10"/>
      <c r="C515" s="146">
        <v>31</v>
      </c>
      <c r="D515" s="147">
        <v>686.89</v>
      </c>
      <c r="E515" s="147">
        <v>22.260392037551014</v>
      </c>
      <c r="I515" s="12"/>
    </row>
    <row r="516" spans="1:9" x14ac:dyDescent="0.25">
      <c r="A516" s="10"/>
      <c r="C516" s="146">
        <v>32</v>
      </c>
      <c r="D516" s="147">
        <v>850.33</v>
      </c>
      <c r="E516" s="147">
        <v>20.341745747550817</v>
      </c>
      <c r="I516" s="12"/>
    </row>
    <row r="517" spans="1:9" x14ac:dyDescent="0.25">
      <c r="A517" s="10"/>
      <c r="C517" s="146">
        <v>33</v>
      </c>
      <c r="D517" s="147">
        <v>894.9</v>
      </c>
      <c r="E517" s="147">
        <v>17.075239447550416</v>
      </c>
      <c r="I517" s="12"/>
    </row>
    <row r="518" spans="1:9" x14ac:dyDescent="0.25">
      <c r="A518" s="10"/>
      <c r="C518" s="146">
        <v>34</v>
      </c>
      <c r="D518" s="147">
        <v>883.67</v>
      </c>
      <c r="E518" s="147">
        <v>16.521627057550745</v>
      </c>
      <c r="I518" s="12"/>
    </row>
    <row r="519" spans="1:9" x14ac:dyDescent="0.25">
      <c r="A519" s="10"/>
      <c r="C519" s="146">
        <v>35</v>
      </c>
      <c r="D519" s="147">
        <v>887.12</v>
      </c>
      <c r="E519" s="147">
        <v>20.299432267550628</v>
      </c>
      <c r="I519" s="12"/>
    </row>
    <row r="520" spans="1:9" x14ac:dyDescent="0.25">
      <c r="A520" s="10"/>
      <c r="C520" s="146">
        <v>36</v>
      </c>
      <c r="D520" s="147">
        <v>876.82</v>
      </c>
      <c r="E520" s="147">
        <v>20.859691427550274</v>
      </c>
      <c r="I520" s="12"/>
    </row>
    <row r="521" spans="1:9" x14ac:dyDescent="0.25">
      <c r="A521" s="10"/>
      <c r="C521" s="146">
        <v>37</v>
      </c>
      <c r="D521" s="147">
        <v>853.76</v>
      </c>
      <c r="E521" s="147">
        <v>18.612024407550848</v>
      </c>
      <c r="I521" s="12"/>
    </row>
    <row r="522" spans="1:9" x14ac:dyDescent="0.25">
      <c r="A522" s="10"/>
      <c r="C522" s="146">
        <v>38</v>
      </c>
      <c r="D522" s="147">
        <v>852.28</v>
      </c>
      <c r="E522" s="147">
        <v>14.357092047550623</v>
      </c>
      <c r="I522" s="12"/>
    </row>
    <row r="523" spans="1:9" x14ac:dyDescent="0.25">
      <c r="A523" s="10"/>
      <c r="C523" s="146">
        <v>39</v>
      </c>
      <c r="D523" s="147">
        <v>819</v>
      </c>
      <c r="E523" s="147">
        <v>14.29093170754993</v>
      </c>
      <c r="I523" s="12"/>
    </row>
    <row r="524" spans="1:9" x14ac:dyDescent="0.25">
      <c r="A524" s="10"/>
      <c r="C524" s="146">
        <v>40</v>
      </c>
      <c r="D524" s="147">
        <v>735.67</v>
      </c>
      <c r="E524" s="147">
        <v>13.976319927550549</v>
      </c>
      <c r="I524" s="12"/>
    </row>
    <row r="525" spans="1:9" x14ac:dyDescent="0.25">
      <c r="A525" s="10"/>
      <c r="C525" s="146">
        <v>41</v>
      </c>
      <c r="D525" s="147">
        <v>687.89</v>
      </c>
      <c r="E525" s="147">
        <v>14.167977397550089</v>
      </c>
      <c r="I525" s="12"/>
    </row>
    <row r="526" spans="1:9" x14ac:dyDescent="0.25">
      <c r="A526" s="10"/>
      <c r="C526" s="146">
        <v>42</v>
      </c>
      <c r="D526" s="147">
        <v>728.56</v>
      </c>
      <c r="E526" s="147">
        <v>15.569300257550253</v>
      </c>
      <c r="I526" s="12"/>
    </row>
    <row r="527" spans="1:9" x14ac:dyDescent="0.25">
      <c r="A527" s="10"/>
      <c r="C527" s="146">
        <v>43</v>
      </c>
      <c r="D527" s="147">
        <v>807.77</v>
      </c>
      <c r="E527" s="147">
        <v>22.92451529755067</v>
      </c>
      <c r="I527" s="12"/>
    </row>
    <row r="528" spans="1:9" x14ac:dyDescent="0.25">
      <c r="A528" s="10"/>
      <c r="C528" s="146">
        <v>44</v>
      </c>
      <c r="D528" s="147">
        <v>873.36</v>
      </c>
      <c r="E528" s="147">
        <v>25.566058907550541</v>
      </c>
      <c r="I528" s="12"/>
    </row>
    <row r="529" spans="1:9" x14ac:dyDescent="0.25">
      <c r="A529" s="10"/>
      <c r="C529" s="146">
        <v>45</v>
      </c>
      <c r="D529" s="147">
        <v>910.53</v>
      </c>
      <c r="E529" s="147">
        <v>24.627054907550246</v>
      </c>
      <c r="I529" s="12"/>
    </row>
    <row r="530" spans="1:9" x14ac:dyDescent="0.25">
      <c r="A530" s="10"/>
      <c r="C530" s="146">
        <v>46</v>
      </c>
      <c r="D530" s="147">
        <v>852.97</v>
      </c>
      <c r="E530" s="147">
        <v>23.120588747550755</v>
      </c>
      <c r="I530" s="12"/>
    </row>
    <row r="531" spans="1:9" x14ac:dyDescent="0.25">
      <c r="A531" s="10"/>
      <c r="C531" s="146">
        <v>47</v>
      </c>
      <c r="D531" s="147">
        <v>741.07</v>
      </c>
      <c r="E531" s="147">
        <v>18.751396247550019</v>
      </c>
      <c r="I531" s="12"/>
    </row>
    <row r="532" spans="1:9" x14ac:dyDescent="0.25">
      <c r="A532" s="10"/>
      <c r="C532" s="146">
        <v>48</v>
      </c>
      <c r="D532" s="147">
        <v>604.75</v>
      </c>
      <c r="E532" s="147">
        <v>17.355544387550367</v>
      </c>
      <c r="I532" s="12"/>
    </row>
    <row r="533" spans="1:9" x14ac:dyDescent="0.25">
      <c r="A533" s="10"/>
      <c r="C533" s="146">
        <v>49</v>
      </c>
      <c r="D533" s="147">
        <v>523.51</v>
      </c>
      <c r="E533" s="147">
        <v>13.27170995755057</v>
      </c>
      <c r="I533" s="12"/>
    </row>
    <row r="534" spans="1:9" x14ac:dyDescent="0.25">
      <c r="A534" s="10"/>
      <c r="C534" s="146">
        <v>50</v>
      </c>
      <c r="D534" s="147">
        <v>464.77</v>
      </c>
      <c r="E534" s="147">
        <v>13.784333667550527</v>
      </c>
      <c r="I534" s="12"/>
    </row>
    <row r="535" spans="1:9" x14ac:dyDescent="0.25">
      <c r="A535" s="10"/>
      <c r="C535" s="146">
        <v>51</v>
      </c>
      <c r="D535" s="147">
        <v>438.34</v>
      </c>
      <c r="E535" s="147">
        <v>13.867045947550309</v>
      </c>
      <c r="I535" s="12"/>
    </row>
    <row r="536" spans="1:9" x14ac:dyDescent="0.25">
      <c r="A536" s="10"/>
      <c r="C536" s="146">
        <v>52</v>
      </c>
      <c r="D536" s="147">
        <v>480.03</v>
      </c>
      <c r="E536" s="147">
        <v>14.183800407550621</v>
      </c>
      <c r="I536" s="12"/>
    </row>
    <row r="537" spans="1:9" x14ac:dyDescent="0.25">
      <c r="A537" s="10"/>
      <c r="C537" s="146">
        <v>53</v>
      </c>
      <c r="D537" s="147">
        <v>521.46</v>
      </c>
      <c r="E537" s="147">
        <v>13.650071557550518</v>
      </c>
      <c r="I537" s="12"/>
    </row>
    <row r="538" spans="1:9" x14ac:dyDescent="0.25">
      <c r="A538" s="10"/>
      <c r="C538" s="146">
        <v>54</v>
      </c>
      <c r="D538" s="147">
        <v>538.61</v>
      </c>
      <c r="E538" s="147">
        <v>15.487505207550157</v>
      </c>
      <c r="I538" s="12"/>
    </row>
    <row r="539" spans="1:9" x14ac:dyDescent="0.25">
      <c r="A539" s="10"/>
      <c r="C539" s="146">
        <v>55</v>
      </c>
      <c r="D539" s="147">
        <v>594.13</v>
      </c>
      <c r="E539" s="147">
        <v>18.400060477550369</v>
      </c>
      <c r="I539" s="12"/>
    </row>
    <row r="540" spans="1:9" x14ac:dyDescent="0.25">
      <c r="A540" s="10"/>
      <c r="C540" s="146">
        <v>56</v>
      </c>
      <c r="D540" s="147">
        <v>732.77</v>
      </c>
      <c r="E540" s="147">
        <v>22.461198147550476</v>
      </c>
      <c r="I540" s="12"/>
    </row>
    <row r="541" spans="1:9" x14ac:dyDescent="0.25">
      <c r="A541" s="10"/>
      <c r="C541" s="146">
        <v>57</v>
      </c>
      <c r="D541" s="147">
        <v>842.56</v>
      </c>
      <c r="E541" s="147">
        <v>26.317876627550277</v>
      </c>
      <c r="I541" s="12"/>
    </row>
    <row r="542" spans="1:9" ht="15.75" customHeight="1" x14ac:dyDescent="0.25">
      <c r="A542" s="10"/>
      <c r="C542" s="146">
        <v>58</v>
      </c>
      <c r="D542" s="147">
        <v>836.86</v>
      </c>
      <c r="E542" s="147">
        <v>25.920952467550251</v>
      </c>
      <c r="I542" s="12"/>
    </row>
    <row r="543" spans="1:9" x14ac:dyDescent="0.25">
      <c r="A543" s="10"/>
      <c r="C543" s="146">
        <v>59</v>
      </c>
      <c r="D543" s="147">
        <v>792.24</v>
      </c>
      <c r="E543" s="147">
        <v>34.827664437550084</v>
      </c>
      <c r="I543" s="12"/>
    </row>
    <row r="544" spans="1:9" x14ac:dyDescent="0.25">
      <c r="A544" s="10"/>
      <c r="C544" s="146">
        <v>60</v>
      </c>
      <c r="D544" s="147">
        <v>775.7</v>
      </c>
      <c r="E544" s="147">
        <v>29.66319635755076</v>
      </c>
      <c r="I544" s="12"/>
    </row>
    <row r="545" spans="1:9" x14ac:dyDescent="0.25">
      <c r="A545" s="10"/>
      <c r="C545" s="146">
        <v>61</v>
      </c>
      <c r="D545" s="147">
        <v>781.63</v>
      </c>
      <c r="E545" s="147">
        <v>26.486894707549936</v>
      </c>
      <c r="I545" s="12"/>
    </row>
    <row r="546" spans="1:9" x14ac:dyDescent="0.25">
      <c r="A546" s="10"/>
      <c r="C546" s="146">
        <v>62</v>
      </c>
      <c r="D546" s="147">
        <v>796.83</v>
      </c>
      <c r="E546" s="147">
        <v>27.161211117550693</v>
      </c>
      <c r="I546" s="12"/>
    </row>
    <row r="547" spans="1:9" ht="15.75" customHeight="1" x14ac:dyDescent="0.25">
      <c r="A547" s="10"/>
      <c r="C547" s="146">
        <v>63</v>
      </c>
      <c r="D547" s="147">
        <v>759.63</v>
      </c>
      <c r="E547" s="147">
        <v>27.25312558755013</v>
      </c>
      <c r="I547" s="12"/>
    </row>
    <row r="548" spans="1:9" x14ac:dyDescent="0.25">
      <c r="A548" s="10"/>
      <c r="C548" s="146">
        <v>64</v>
      </c>
      <c r="D548" s="147">
        <v>713.87</v>
      </c>
      <c r="E548" s="147">
        <v>22.30967306755042</v>
      </c>
      <c r="I548" s="12"/>
    </row>
    <row r="549" spans="1:9" x14ac:dyDescent="0.25">
      <c r="A549" s="10"/>
      <c r="C549" s="146">
        <v>65</v>
      </c>
      <c r="D549" s="147">
        <v>717.9</v>
      </c>
      <c r="E549" s="147">
        <v>17.570649567550163</v>
      </c>
      <c r="I549" s="12"/>
    </row>
    <row r="550" spans="1:9" x14ac:dyDescent="0.25">
      <c r="A550" s="10"/>
      <c r="C550" s="146">
        <v>66</v>
      </c>
      <c r="D550" s="147">
        <v>786.91</v>
      </c>
      <c r="E550" s="147">
        <v>18.613114707550722</v>
      </c>
      <c r="I550" s="12"/>
    </row>
    <row r="551" spans="1:9" x14ac:dyDescent="0.25">
      <c r="A551" s="10"/>
      <c r="C551" s="146">
        <v>67</v>
      </c>
      <c r="D551" s="147">
        <v>871.17</v>
      </c>
      <c r="E551" s="147">
        <v>25.938757927550569</v>
      </c>
      <c r="I551" s="12"/>
    </row>
    <row r="552" spans="1:9" x14ac:dyDescent="0.25">
      <c r="A552" s="10"/>
      <c r="C552" s="146">
        <v>68</v>
      </c>
      <c r="D552" s="147">
        <v>919.67</v>
      </c>
      <c r="E552" s="147">
        <v>27.585620467550143</v>
      </c>
      <c r="I552" s="12"/>
    </row>
    <row r="553" spans="1:9" ht="15.75" customHeight="1" x14ac:dyDescent="0.25">
      <c r="A553" s="10"/>
      <c r="C553" s="146">
        <v>69</v>
      </c>
      <c r="D553" s="147">
        <v>985.77</v>
      </c>
      <c r="E553" s="147">
        <v>26.153517447550485</v>
      </c>
      <c r="I553" s="12"/>
    </row>
    <row r="554" spans="1:9" ht="15.75" customHeight="1" x14ac:dyDescent="0.25">
      <c r="A554" s="10"/>
      <c r="C554" s="146">
        <v>70</v>
      </c>
      <c r="D554" s="147">
        <v>920.88</v>
      </c>
      <c r="E554" s="147">
        <v>23.866275237550099</v>
      </c>
      <c r="I554" s="12"/>
    </row>
    <row r="555" spans="1:9" x14ac:dyDescent="0.25">
      <c r="A555" s="10"/>
      <c r="C555" s="146">
        <v>71</v>
      </c>
      <c r="D555" s="147">
        <v>807.03</v>
      </c>
      <c r="E555" s="147">
        <v>19.746511967550987</v>
      </c>
      <c r="I555" s="12"/>
    </row>
    <row r="556" spans="1:9" x14ac:dyDescent="0.25">
      <c r="A556" s="10"/>
      <c r="C556" s="146">
        <v>72</v>
      </c>
      <c r="D556" s="147">
        <v>692.8</v>
      </c>
      <c r="E556" s="147">
        <v>18.637899757550258</v>
      </c>
      <c r="I556" s="12"/>
    </row>
    <row r="557" spans="1:9" x14ac:dyDescent="0.25">
      <c r="A557" s="10"/>
      <c r="C557" s="146">
        <v>73</v>
      </c>
      <c r="D557" s="147">
        <v>553.54</v>
      </c>
      <c r="E557" s="147">
        <v>18.389298217550504</v>
      </c>
      <c r="I557" s="12"/>
    </row>
    <row r="558" spans="1:9" x14ac:dyDescent="0.25">
      <c r="A558" s="10"/>
      <c r="C558" s="146">
        <v>74</v>
      </c>
      <c r="D558" s="147">
        <v>491.6</v>
      </c>
      <c r="E558" s="147">
        <v>17.562164427550101</v>
      </c>
      <c r="I558" s="12"/>
    </row>
    <row r="559" spans="1:9" x14ac:dyDescent="0.25">
      <c r="A559" s="10"/>
      <c r="C559" s="146">
        <v>75</v>
      </c>
      <c r="D559" s="147">
        <v>464.37</v>
      </c>
      <c r="E559" s="147">
        <v>17.804111177550226</v>
      </c>
      <c r="I559" s="12"/>
    </row>
    <row r="560" spans="1:9" x14ac:dyDescent="0.25">
      <c r="A560" s="10"/>
      <c r="C560" s="146">
        <v>76</v>
      </c>
      <c r="D560" s="147">
        <v>504.66</v>
      </c>
      <c r="E560" s="147">
        <v>18.284522537550288</v>
      </c>
      <c r="I560" s="12"/>
    </row>
    <row r="561" spans="1:9" x14ac:dyDescent="0.25">
      <c r="A561" s="10"/>
      <c r="C561" s="146">
        <v>77</v>
      </c>
      <c r="D561" s="147">
        <v>531.48</v>
      </c>
      <c r="E561" s="147">
        <v>18.56749913755084</v>
      </c>
      <c r="I561" s="12"/>
    </row>
    <row r="562" spans="1:9" x14ac:dyDescent="0.25">
      <c r="A562" s="10"/>
      <c r="C562" s="146">
        <v>78</v>
      </c>
      <c r="D562" s="147">
        <v>542.92999999999995</v>
      </c>
      <c r="E562" s="147">
        <v>16.388302547550438</v>
      </c>
      <c r="I562" s="12"/>
    </row>
    <row r="563" spans="1:9" x14ac:dyDescent="0.25">
      <c r="A563" s="10"/>
      <c r="C563" s="146">
        <v>79</v>
      </c>
      <c r="D563" s="147">
        <v>624.36</v>
      </c>
      <c r="E563" s="147">
        <v>14.980372477550304</v>
      </c>
      <c r="I563" s="12"/>
    </row>
    <row r="564" spans="1:9" x14ac:dyDescent="0.25">
      <c r="A564" s="10"/>
      <c r="C564" s="146">
        <v>80</v>
      </c>
      <c r="D564" s="147">
        <v>760.78</v>
      </c>
      <c r="E564" s="147">
        <v>17.94291284755036</v>
      </c>
      <c r="I564" s="12"/>
    </row>
    <row r="565" spans="1:9" x14ac:dyDescent="0.25">
      <c r="A565" s="10"/>
      <c r="C565" s="146">
        <v>81</v>
      </c>
      <c r="D565" s="147">
        <v>848.83</v>
      </c>
      <c r="E565" s="147">
        <v>17.965131047550358</v>
      </c>
      <c r="I565" s="12"/>
    </row>
    <row r="566" spans="1:9" x14ac:dyDescent="0.25">
      <c r="A566" s="10"/>
      <c r="C566" s="146">
        <v>82</v>
      </c>
      <c r="D566" s="147">
        <v>848.69</v>
      </c>
      <c r="E566" s="147">
        <v>19.280184397550329</v>
      </c>
      <c r="I566" s="12"/>
    </row>
    <row r="567" spans="1:9" x14ac:dyDescent="0.25">
      <c r="A567" s="10"/>
      <c r="C567" s="146">
        <v>83</v>
      </c>
      <c r="D567" s="147">
        <v>812.23</v>
      </c>
      <c r="E567" s="147">
        <v>21.721138037550418</v>
      </c>
      <c r="I567" s="12"/>
    </row>
    <row r="568" spans="1:9" x14ac:dyDescent="0.25">
      <c r="A568" s="10"/>
      <c r="C568" s="146">
        <v>84</v>
      </c>
      <c r="D568" s="147">
        <v>779.72</v>
      </c>
      <c r="E568" s="147">
        <v>21.497785257550959</v>
      </c>
      <c r="I568" s="12"/>
    </row>
    <row r="569" spans="1:9" x14ac:dyDescent="0.25">
      <c r="A569" s="10"/>
      <c r="C569" s="146">
        <v>85</v>
      </c>
      <c r="D569" s="147">
        <v>761.07</v>
      </c>
      <c r="E569" s="147">
        <v>20.613149857550525</v>
      </c>
      <c r="I569" s="12"/>
    </row>
    <row r="570" spans="1:9" x14ac:dyDescent="0.25">
      <c r="A570" s="10"/>
      <c r="C570" s="146">
        <v>86</v>
      </c>
      <c r="D570" s="147">
        <v>801.69</v>
      </c>
      <c r="E570" s="147">
        <v>20.702951447549822</v>
      </c>
      <c r="I570" s="12"/>
    </row>
    <row r="571" spans="1:9" x14ac:dyDescent="0.25">
      <c r="A571" s="10"/>
      <c r="C571" s="146">
        <v>87</v>
      </c>
      <c r="D571" s="147">
        <v>786.21</v>
      </c>
      <c r="E571" s="147">
        <v>17.557992657550358</v>
      </c>
      <c r="I571" s="12"/>
    </row>
    <row r="572" spans="1:9" x14ac:dyDescent="0.25">
      <c r="A572" s="10"/>
      <c r="C572" s="146">
        <v>88</v>
      </c>
      <c r="D572" s="147">
        <v>748.66</v>
      </c>
      <c r="E572" s="147">
        <v>15.533847147550659</v>
      </c>
      <c r="I572" s="12"/>
    </row>
    <row r="573" spans="1:9" x14ac:dyDescent="0.25">
      <c r="A573" s="10"/>
      <c r="C573" s="146">
        <v>89</v>
      </c>
      <c r="D573" s="147">
        <v>758.01</v>
      </c>
      <c r="E573" s="147">
        <v>13.241753187550103</v>
      </c>
      <c r="I573" s="12"/>
    </row>
    <row r="574" spans="1:9" x14ac:dyDescent="0.25">
      <c r="A574" s="10"/>
      <c r="C574" s="146">
        <v>90</v>
      </c>
      <c r="D574" s="147">
        <v>817.18</v>
      </c>
      <c r="E574" s="147">
        <v>15.041463287550414</v>
      </c>
      <c r="I574" s="12"/>
    </row>
    <row r="575" spans="1:9" x14ac:dyDescent="0.25">
      <c r="A575" s="10"/>
      <c r="C575" s="146">
        <v>91</v>
      </c>
      <c r="D575" s="147">
        <v>883</v>
      </c>
      <c r="E575" s="147">
        <v>23.115010187551434</v>
      </c>
      <c r="I575" s="12"/>
    </row>
    <row r="576" spans="1:9" x14ac:dyDescent="0.25">
      <c r="A576" s="10"/>
      <c r="C576" s="146">
        <v>92</v>
      </c>
      <c r="D576" s="147">
        <v>925.2</v>
      </c>
      <c r="E576" s="147">
        <v>24.655334707550537</v>
      </c>
      <c r="I576" s="12"/>
    </row>
    <row r="577" spans="1:9" x14ac:dyDescent="0.25">
      <c r="A577" s="10"/>
      <c r="C577" s="146">
        <v>93</v>
      </c>
      <c r="D577" s="147">
        <v>990.77</v>
      </c>
      <c r="E577" s="147">
        <v>24.657514607550411</v>
      </c>
      <c r="I577" s="12"/>
    </row>
    <row r="578" spans="1:9" x14ac:dyDescent="0.25">
      <c r="A578" s="10"/>
      <c r="C578" s="146">
        <v>94</v>
      </c>
      <c r="D578" s="147">
        <v>910.82</v>
      </c>
      <c r="E578" s="147">
        <v>22.728818167550116</v>
      </c>
      <c r="I578" s="12"/>
    </row>
    <row r="579" spans="1:9" x14ac:dyDescent="0.25">
      <c r="A579" s="10"/>
      <c r="C579" s="146">
        <v>95</v>
      </c>
      <c r="D579" s="147">
        <v>812.11</v>
      </c>
      <c r="E579" s="147">
        <v>19.721229007550392</v>
      </c>
      <c r="I579" s="12"/>
    </row>
    <row r="580" spans="1:9" x14ac:dyDescent="0.25">
      <c r="A580" s="10"/>
      <c r="C580" s="146">
        <v>96</v>
      </c>
      <c r="D580" s="147">
        <v>697.91</v>
      </c>
      <c r="E580" s="147">
        <v>20.147278887550897</v>
      </c>
      <c r="I580" s="12"/>
    </row>
    <row r="581" spans="1:9" x14ac:dyDescent="0.25">
      <c r="A581" s="10"/>
      <c r="C581" s="146">
        <v>97</v>
      </c>
      <c r="D581" s="147">
        <v>579.29999999999995</v>
      </c>
      <c r="E581" s="147">
        <v>16.451072737550703</v>
      </c>
      <c r="I581" s="12"/>
    </row>
    <row r="582" spans="1:9" x14ac:dyDescent="0.25">
      <c r="A582" s="10"/>
      <c r="C582" s="146">
        <v>98</v>
      </c>
      <c r="D582" s="147">
        <v>532.86</v>
      </c>
      <c r="E582" s="147">
        <v>17.455075147550247</v>
      </c>
      <c r="I582" s="12"/>
    </row>
    <row r="583" spans="1:9" x14ac:dyDescent="0.25">
      <c r="A583" s="10"/>
      <c r="C583" s="146">
        <v>99</v>
      </c>
      <c r="D583" s="147">
        <v>500.82</v>
      </c>
      <c r="E583" s="147">
        <v>16.542948107550387</v>
      </c>
      <c r="I583" s="12"/>
    </row>
    <row r="584" spans="1:9" x14ac:dyDescent="0.25">
      <c r="A584" s="10"/>
      <c r="C584" s="146">
        <v>100</v>
      </c>
      <c r="D584" s="147">
        <v>542.6</v>
      </c>
      <c r="E584" s="147">
        <v>16.945491877550353</v>
      </c>
      <c r="I584" s="12"/>
    </row>
    <row r="585" spans="1:9" x14ac:dyDescent="0.25">
      <c r="A585" s="10"/>
      <c r="C585" s="146">
        <v>101</v>
      </c>
      <c r="D585" s="147">
        <v>569.52</v>
      </c>
      <c r="E585" s="147">
        <v>18.507313077550407</v>
      </c>
      <c r="I585" s="12"/>
    </row>
    <row r="586" spans="1:9" x14ac:dyDescent="0.25">
      <c r="A586" s="10"/>
      <c r="C586" s="146">
        <v>102</v>
      </c>
      <c r="D586" s="147">
        <v>583.08000000000004</v>
      </c>
      <c r="E586" s="147">
        <v>18.795320747550363</v>
      </c>
      <c r="I586" s="12"/>
    </row>
    <row r="587" spans="1:9" x14ac:dyDescent="0.25">
      <c r="A587" s="10"/>
      <c r="C587" s="146">
        <v>103</v>
      </c>
      <c r="D587" s="147">
        <v>671.29</v>
      </c>
      <c r="E587" s="147">
        <v>17.752371217550717</v>
      </c>
      <c r="I587" s="12"/>
    </row>
    <row r="588" spans="1:9" x14ac:dyDescent="0.25">
      <c r="A588" s="10"/>
      <c r="C588" s="146">
        <v>104</v>
      </c>
      <c r="D588" s="147">
        <v>823.91</v>
      </c>
      <c r="E588" s="147">
        <v>16.215067667550329</v>
      </c>
      <c r="I588" s="12"/>
    </row>
    <row r="589" spans="1:9" x14ac:dyDescent="0.25">
      <c r="A589" s="10"/>
      <c r="C589" s="146">
        <v>105</v>
      </c>
      <c r="D589" s="147">
        <v>899.28</v>
      </c>
      <c r="E589" s="147">
        <v>16.832500127550475</v>
      </c>
      <c r="I589" s="12"/>
    </row>
    <row r="590" spans="1:9" x14ac:dyDescent="0.25">
      <c r="A590" s="10"/>
      <c r="C590" s="146">
        <v>106</v>
      </c>
      <c r="D590" s="147">
        <v>891.95</v>
      </c>
      <c r="E590" s="147">
        <v>14.8516784675503</v>
      </c>
      <c r="I590" s="12"/>
    </row>
    <row r="591" spans="1:9" x14ac:dyDescent="0.25">
      <c r="A591" s="10"/>
      <c r="C591" s="146">
        <v>107</v>
      </c>
      <c r="D591" s="147">
        <v>841.68</v>
      </c>
      <c r="E591" s="147">
        <v>18.102982827550022</v>
      </c>
      <c r="I591" s="12"/>
    </row>
    <row r="592" spans="1:9" x14ac:dyDescent="0.25">
      <c r="A592" s="10"/>
      <c r="C592" s="146">
        <v>108</v>
      </c>
      <c r="D592" s="147">
        <v>819.37</v>
      </c>
      <c r="E592" s="147">
        <v>16.702515677550537</v>
      </c>
      <c r="I592" s="12"/>
    </row>
    <row r="593" spans="1:9" x14ac:dyDescent="0.25">
      <c r="A593" s="10"/>
      <c r="C593" s="146">
        <v>109</v>
      </c>
      <c r="D593" s="147">
        <v>803.62</v>
      </c>
      <c r="E593" s="147">
        <v>14.269262627550347</v>
      </c>
      <c r="I593" s="12"/>
    </row>
    <row r="594" spans="1:9" x14ac:dyDescent="0.25">
      <c r="A594" s="10"/>
      <c r="C594" s="146">
        <v>110</v>
      </c>
      <c r="D594" s="147">
        <v>804.73</v>
      </c>
      <c r="E594" s="147">
        <v>13.045712077550206</v>
      </c>
      <c r="I594" s="12"/>
    </row>
    <row r="595" spans="1:9" x14ac:dyDescent="0.25">
      <c r="A595" s="10"/>
      <c r="C595" s="146">
        <v>111</v>
      </c>
      <c r="D595" s="147">
        <v>793.77</v>
      </c>
      <c r="E595" s="147">
        <v>11.751061717550556</v>
      </c>
      <c r="I595" s="12"/>
    </row>
    <row r="596" spans="1:9" x14ac:dyDescent="0.25">
      <c r="A596" s="10"/>
      <c r="C596" s="146">
        <v>112</v>
      </c>
      <c r="D596" s="147">
        <v>754.44</v>
      </c>
      <c r="E596" s="147">
        <v>12.456308467550343</v>
      </c>
      <c r="I596" s="12"/>
    </row>
    <row r="597" spans="1:9" x14ac:dyDescent="0.25">
      <c r="A597" s="10"/>
      <c r="C597" s="146">
        <v>113</v>
      </c>
      <c r="D597" s="147">
        <v>754.99</v>
      </c>
      <c r="E597" s="147">
        <v>16.005578117550158</v>
      </c>
      <c r="I597" s="12"/>
    </row>
    <row r="598" spans="1:9" x14ac:dyDescent="0.25">
      <c r="A598" s="10"/>
      <c r="C598" s="146">
        <v>114</v>
      </c>
      <c r="D598" s="147">
        <v>807.55</v>
      </c>
      <c r="E598" s="147">
        <v>20.048770597551083</v>
      </c>
      <c r="I598" s="12"/>
    </row>
    <row r="599" spans="1:9" x14ac:dyDescent="0.25">
      <c r="A599" s="10"/>
      <c r="C599" s="146">
        <v>115</v>
      </c>
      <c r="D599" s="147">
        <v>878.84</v>
      </c>
      <c r="E599" s="147">
        <v>27.799869027551267</v>
      </c>
      <c r="I599" s="12"/>
    </row>
    <row r="600" spans="1:9" x14ac:dyDescent="0.25">
      <c r="A600" s="10"/>
      <c r="C600" s="146">
        <v>116</v>
      </c>
      <c r="D600" s="147">
        <v>973.93</v>
      </c>
      <c r="E600" s="147">
        <v>28.195578027550255</v>
      </c>
      <c r="I600" s="12"/>
    </row>
    <row r="601" spans="1:9" x14ac:dyDescent="0.25">
      <c r="A601" s="10"/>
      <c r="C601" s="146">
        <v>117</v>
      </c>
      <c r="D601" s="147">
        <v>983.11</v>
      </c>
      <c r="E601" s="147">
        <v>26.480840587549892</v>
      </c>
      <c r="I601" s="12"/>
    </row>
    <row r="602" spans="1:9" x14ac:dyDescent="0.25">
      <c r="A602" s="10"/>
      <c r="C602" s="146">
        <v>118</v>
      </c>
      <c r="D602" s="147">
        <v>906.26</v>
      </c>
      <c r="E602" s="147">
        <v>28.538133907550673</v>
      </c>
      <c r="I602" s="12"/>
    </row>
    <row r="603" spans="1:9" x14ac:dyDescent="0.25">
      <c r="A603" s="10"/>
      <c r="C603" s="146">
        <v>119</v>
      </c>
      <c r="D603" s="147">
        <v>808.05</v>
      </c>
      <c r="E603" s="147">
        <v>22.043828567550463</v>
      </c>
      <c r="I603" s="12"/>
    </row>
    <row r="604" spans="1:9" x14ac:dyDescent="0.25">
      <c r="A604" s="10"/>
      <c r="C604" s="146">
        <v>120</v>
      </c>
      <c r="D604" s="147">
        <v>682.14</v>
      </c>
      <c r="E604" s="147">
        <v>20.278132607550447</v>
      </c>
      <c r="I604" s="12"/>
    </row>
    <row r="605" spans="1:9" x14ac:dyDescent="0.25">
      <c r="A605" s="10"/>
      <c r="C605" s="146">
        <v>121</v>
      </c>
      <c r="D605" s="147">
        <v>623.61</v>
      </c>
      <c r="E605" s="147">
        <v>16.958562807550038</v>
      </c>
      <c r="I605" s="12"/>
    </row>
    <row r="606" spans="1:9" x14ac:dyDescent="0.25">
      <c r="A606" s="10"/>
      <c r="C606" s="146">
        <v>122</v>
      </c>
      <c r="D606" s="147">
        <v>558.57000000000005</v>
      </c>
      <c r="E606" s="147">
        <v>14.676460367550249</v>
      </c>
      <c r="I606" s="12"/>
    </row>
    <row r="607" spans="1:9" x14ac:dyDescent="0.25">
      <c r="A607" s="10"/>
      <c r="C607" s="146">
        <v>123</v>
      </c>
      <c r="D607" s="147">
        <v>534.42999999999995</v>
      </c>
      <c r="E607" s="147">
        <v>16.098172307550271</v>
      </c>
      <c r="I607" s="12"/>
    </row>
    <row r="608" spans="1:9" x14ac:dyDescent="0.25">
      <c r="A608" s="10"/>
      <c r="C608" s="146">
        <v>124</v>
      </c>
      <c r="D608" s="147">
        <v>535.13</v>
      </c>
      <c r="E608" s="147">
        <v>16.473372777550594</v>
      </c>
      <c r="I608" s="12"/>
    </row>
    <row r="609" spans="1:9" ht="15.75" customHeight="1" x14ac:dyDescent="0.25">
      <c r="A609" s="10"/>
      <c r="C609" s="146">
        <v>125</v>
      </c>
      <c r="D609" s="147">
        <v>557.64</v>
      </c>
      <c r="E609" s="147">
        <v>16.355404547550052</v>
      </c>
      <c r="I609" s="12"/>
    </row>
    <row r="610" spans="1:9" x14ac:dyDescent="0.25">
      <c r="A610" s="10"/>
      <c r="C610" s="146">
        <v>126</v>
      </c>
      <c r="D610" s="147">
        <v>571.5</v>
      </c>
      <c r="E610" s="147">
        <v>16.738769217550725</v>
      </c>
      <c r="I610" s="12"/>
    </row>
    <row r="611" spans="1:9" x14ac:dyDescent="0.25">
      <c r="A611" s="10"/>
      <c r="C611" s="146">
        <v>127</v>
      </c>
      <c r="D611" s="147">
        <v>626.04999999999995</v>
      </c>
      <c r="E611" s="147">
        <v>17.139744307550814</v>
      </c>
      <c r="I611" s="12"/>
    </row>
    <row r="612" spans="1:9" x14ac:dyDescent="0.25">
      <c r="A612" s="10"/>
      <c r="C612" s="146">
        <v>128</v>
      </c>
      <c r="D612" s="147">
        <v>747.74</v>
      </c>
      <c r="E612" s="147">
        <v>16.385691357550627</v>
      </c>
      <c r="I612" s="12"/>
    </row>
    <row r="613" spans="1:9" x14ac:dyDescent="0.25">
      <c r="A613" s="10"/>
      <c r="C613" s="146">
        <v>129</v>
      </c>
      <c r="D613" s="147">
        <v>858.41</v>
      </c>
      <c r="E613" s="147">
        <v>16.033788907550843</v>
      </c>
      <c r="I613" s="12"/>
    </row>
    <row r="614" spans="1:9" x14ac:dyDescent="0.25">
      <c r="A614" s="10"/>
      <c r="C614" s="146">
        <v>130</v>
      </c>
      <c r="D614" s="147">
        <v>888.11</v>
      </c>
      <c r="E614" s="147">
        <v>14.711556387551127</v>
      </c>
      <c r="I614" s="12"/>
    </row>
    <row r="615" spans="1:9" x14ac:dyDescent="0.25">
      <c r="A615" s="10"/>
      <c r="C615" s="146">
        <v>131</v>
      </c>
      <c r="D615" s="147">
        <v>841.35</v>
      </c>
      <c r="E615" s="147">
        <v>14.343369677550072</v>
      </c>
      <c r="I615" s="12"/>
    </row>
    <row r="616" spans="1:9" x14ac:dyDescent="0.25">
      <c r="A616" s="10"/>
      <c r="C616" s="146">
        <v>132</v>
      </c>
      <c r="D616" s="147">
        <v>816.99</v>
      </c>
      <c r="E616" s="147">
        <v>13.053685797549747</v>
      </c>
      <c r="I616" s="12"/>
    </row>
    <row r="617" spans="1:9" x14ac:dyDescent="0.25">
      <c r="A617" s="10"/>
      <c r="C617" s="146">
        <v>133</v>
      </c>
      <c r="D617" s="147">
        <v>791.07</v>
      </c>
      <c r="E617" s="147">
        <v>12.268991537550392</v>
      </c>
      <c r="I617" s="12"/>
    </row>
    <row r="618" spans="1:9" x14ac:dyDescent="0.25">
      <c r="A618" s="10"/>
      <c r="C618" s="146">
        <v>134</v>
      </c>
      <c r="D618" s="147">
        <v>803.37</v>
      </c>
      <c r="E618" s="147">
        <v>13.41021173755064</v>
      </c>
      <c r="I618" s="12"/>
    </row>
    <row r="619" spans="1:9" x14ac:dyDescent="0.25">
      <c r="A619" s="10"/>
      <c r="C619" s="146">
        <v>135</v>
      </c>
      <c r="D619" s="147">
        <v>760.9</v>
      </c>
      <c r="E619" s="147">
        <v>13.617002767550844</v>
      </c>
      <c r="I619" s="12"/>
    </row>
    <row r="620" spans="1:9" x14ac:dyDescent="0.25">
      <c r="A620" s="10"/>
      <c r="C620" s="146">
        <v>136</v>
      </c>
      <c r="D620" s="147">
        <v>751.27</v>
      </c>
      <c r="E620" s="147">
        <v>13.769245987550562</v>
      </c>
      <c r="I620" s="12"/>
    </row>
    <row r="621" spans="1:9" x14ac:dyDescent="0.25">
      <c r="A621" s="10"/>
      <c r="C621" s="146">
        <v>137</v>
      </c>
      <c r="D621" s="147">
        <v>719.1</v>
      </c>
      <c r="E621" s="147">
        <v>16.772097747550561</v>
      </c>
      <c r="I621" s="12"/>
    </row>
    <row r="622" spans="1:9" x14ac:dyDescent="0.25">
      <c r="A622" s="10"/>
      <c r="C622" s="146">
        <v>138</v>
      </c>
      <c r="D622" s="147">
        <v>757.56</v>
      </c>
      <c r="E622" s="147">
        <v>15.855814187550777</v>
      </c>
      <c r="I622" s="12"/>
    </row>
    <row r="623" spans="1:9" x14ac:dyDescent="0.25">
      <c r="A623" s="10"/>
      <c r="C623" s="146">
        <v>139</v>
      </c>
      <c r="D623" s="147">
        <v>847.96</v>
      </c>
      <c r="E623" s="147">
        <v>21.859536497549698</v>
      </c>
      <c r="I623" s="12"/>
    </row>
    <row r="624" spans="1:9" x14ac:dyDescent="0.25">
      <c r="A624" s="10"/>
      <c r="C624" s="146">
        <v>140</v>
      </c>
      <c r="D624" s="147">
        <v>905.37</v>
      </c>
      <c r="E624" s="147">
        <v>21.931918557550944</v>
      </c>
      <c r="I624" s="12"/>
    </row>
    <row r="625" spans="1:9" x14ac:dyDescent="0.25">
      <c r="A625" s="10"/>
      <c r="C625" s="146">
        <v>141</v>
      </c>
      <c r="D625" s="147">
        <v>921.93</v>
      </c>
      <c r="E625" s="147">
        <v>22.651512607550103</v>
      </c>
      <c r="I625" s="12"/>
    </row>
    <row r="626" spans="1:9" x14ac:dyDescent="0.25">
      <c r="A626" s="10"/>
      <c r="C626" s="146">
        <v>142</v>
      </c>
      <c r="D626" s="147">
        <v>860.08</v>
      </c>
      <c r="E626" s="147">
        <v>22.904253197549679</v>
      </c>
      <c r="I626" s="12"/>
    </row>
    <row r="627" spans="1:9" x14ac:dyDescent="0.25">
      <c r="A627" s="10"/>
      <c r="C627" s="146">
        <v>143</v>
      </c>
      <c r="D627" s="147">
        <v>773.28</v>
      </c>
      <c r="E627" s="147">
        <v>20.418556437550023</v>
      </c>
      <c r="I627" s="12"/>
    </row>
    <row r="628" spans="1:9" x14ac:dyDescent="0.25">
      <c r="A628" s="10"/>
      <c r="C628" s="146">
        <v>144</v>
      </c>
      <c r="D628" s="147">
        <v>663.05</v>
      </c>
      <c r="E628" s="147">
        <v>18.189889857551293</v>
      </c>
      <c r="I628" s="12"/>
    </row>
    <row r="629" spans="1:9" x14ac:dyDescent="0.25">
      <c r="A629" s="10"/>
      <c r="C629" s="146">
        <v>145</v>
      </c>
      <c r="D629" s="147">
        <v>639.80999999999995</v>
      </c>
      <c r="E629" s="147">
        <v>18.54410972755079</v>
      </c>
      <c r="I629" s="12"/>
    </row>
    <row r="630" spans="1:9" x14ac:dyDescent="0.25">
      <c r="A630" s="10"/>
      <c r="C630" s="146">
        <v>146</v>
      </c>
      <c r="D630" s="147">
        <v>563.66999999999996</v>
      </c>
      <c r="E630" s="147">
        <v>18.94577040755064</v>
      </c>
      <c r="I630" s="12"/>
    </row>
    <row r="631" spans="1:9" x14ac:dyDescent="0.25">
      <c r="A631" s="10"/>
      <c r="C631" s="146">
        <v>147</v>
      </c>
      <c r="D631" s="147">
        <v>566.41999999999996</v>
      </c>
      <c r="E631" s="147">
        <v>18.485832297550132</v>
      </c>
      <c r="I631" s="12"/>
    </row>
    <row r="632" spans="1:9" x14ac:dyDescent="0.25">
      <c r="A632" s="10"/>
      <c r="C632" s="146">
        <v>148</v>
      </c>
      <c r="D632" s="147">
        <v>568.71</v>
      </c>
      <c r="E632" s="147">
        <v>17.684486217550329</v>
      </c>
      <c r="I632" s="12"/>
    </row>
    <row r="633" spans="1:9" x14ac:dyDescent="0.25">
      <c r="A633" s="10"/>
      <c r="C633" s="146">
        <v>149</v>
      </c>
      <c r="D633" s="147">
        <v>589.23</v>
      </c>
      <c r="E633" s="147">
        <v>16.695753967550218</v>
      </c>
      <c r="I633" s="12"/>
    </row>
    <row r="634" spans="1:9" x14ac:dyDescent="0.25">
      <c r="A634" s="10"/>
      <c r="C634" s="146">
        <v>150</v>
      </c>
      <c r="D634" s="147">
        <v>542.28</v>
      </c>
      <c r="E634" s="147">
        <v>17.355989337550568</v>
      </c>
      <c r="I634" s="12"/>
    </row>
    <row r="635" spans="1:9" x14ac:dyDescent="0.25">
      <c r="A635" s="10"/>
      <c r="C635" s="146">
        <v>151</v>
      </c>
      <c r="D635" s="147">
        <v>586.70000000000005</v>
      </c>
      <c r="E635" s="147">
        <v>17.265297207550361</v>
      </c>
      <c r="I635" s="12"/>
    </row>
    <row r="636" spans="1:9" x14ac:dyDescent="0.25">
      <c r="A636" s="10"/>
      <c r="C636" s="146">
        <v>152</v>
      </c>
      <c r="D636" s="147">
        <v>687.34</v>
      </c>
      <c r="E636" s="147">
        <v>16.628894387550304</v>
      </c>
      <c r="I636" s="12"/>
    </row>
    <row r="637" spans="1:9" x14ac:dyDescent="0.25">
      <c r="A637" s="10"/>
      <c r="C637" s="146">
        <v>153</v>
      </c>
      <c r="D637" s="147">
        <v>790.09</v>
      </c>
      <c r="E637" s="147">
        <v>13.694114747550543</v>
      </c>
      <c r="I637" s="12"/>
    </row>
    <row r="638" spans="1:9" x14ac:dyDescent="0.25">
      <c r="A638" s="10"/>
      <c r="C638" s="146">
        <v>154</v>
      </c>
      <c r="D638" s="147">
        <v>851.57</v>
      </c>
      <c r="E638" s="147">
        <v>12.116680957550898</v>
      </c>
      <c r="I638" s="12"/>
    </row>
    <row r="639" spans="1:9" x14ac:dyDescent="0.25">
      <c r="A639" s="10"/>
      <c r="C639" s="146">
        <v>155</v>
      </c>
      <c r="D639" s="147">
        <v>849.01</v>
      </c>
      <c r="E639" s="147">
        <v>12.85824489754998</v>
      </c>
      <c r="I639" s="12"/>
    </row>
    <row r="640" spans="1:9" x14ac:dyDescent="0.25">
      <c r="A640" s="10"/>
      <c r="C640" s="146">
        <v>156</v>
      </c>
      <c r="D640" s="147">
        <v>784.7</v>
      </c>
      <c r="E640" s="147">
        <v>11.759560007550022</v>
      </c>
      <c r="I640" s="12"/>
    </row>
    <row r="641" spans="1:9" x14ac:dyDescent="0.25">
      <c r="A641" s="10"/>
      <c r="C641" s="146">
        <v>157</v>
      </c>
      <c r="D641" s="147">
        <v>793.55</v>
      </c>
      <c r="E641" s="147">
        <v>11.214373057550461</v>
      </c>
      <c r="I641" s="12"/>
    </row>
    <row r="642" spans="1:9" x14ac:dyDescent="0.25">
      <c r="A642" s="10"/>
      <c r="C642" s="146">
        <v>158</v>
      </c>
      <c r="D642" s="147">
        <v>778.65</v>
      </c>
      <c r="E642" s="147">
        <v>11.015388727550658</v>
      </c>
      <c r="I642" s="12"/>
    </row>
    <row r="643" spans="1:9" x14ac:dyDescent="0.25">
      <c r="A643" s="10"/>
      <c r="C643" s="146">
        <v>159</v>
      </c>
      <c r="D643" s="147">
        <v>748.97</v>
      </c>
      <c r="E643" s="147">
        <v>12.271541007550013</v>
      </c>
      <c r="I643" s="12"/>
    </row>
    <row r="644" spans="1:9" x14ac:dyDescent="0.25">
      <c r="A644" s="10"/>
      <c r="C644" s="146">
        <v>160</v>
      </c>
      <c r="D644" s="147">
        <v>730.05</v>
      </c>
      <c r="E644" s="147">
        <v>12.155000477550061</v>
      </c>
      <c r="I644" s="12"/>
    </row>
    <row r="645" spans="1:9" x14ac:dyDescent="0.25">
      <c r="A645" s="10"/>
      <c r="C645" s="146">
        <v>161</v>
      </c>
      <c r="D645" s="147">
        <v>674.29</v>
      </c>
      <c r="E645" s="147">
        <v>13.499692367550551</v>
      </c>
      <c r="I645" s="12"/>
    </row>
    <row r="646" spans="1:9" x14ac:dyDescent="0.25">
      <c r="A646" s="10"/>
      <c r="C646" s="146">
        <v>162</v>
      </c>
      <c r="D646" s="147">
        <v>736.65</v>
      </c>
      <c r="E646" s="147">
        <v>14.264961497550303</v>
      </c>
      <c r="I646" s="12"/>
    </row>
    <row r="647" spans="1:9" x14ac:dyDescent="0.25">
      <c r="A647" s="10"/>
      <c r="C647" s="146">
        <v>163</v>
      </c>
      <c r="D647" s="147">
        <v>800.77</v>
      </c>
      <c r="E647" s="147">
        <v>17.700745757550294</v>
      </c>
      <c r="I647" s="12"/>
    </row>
    <row r="648" spans="1:9" x14ac:dyDescent="0.25">
      <c r="A648" s="10"/>
      <c r="C648" s="146">
        <v>164</v>
      </c>
      <c r="D648" s="147">
        <v>901.75</v>
      </c>
      <c r="E648" s="147">
        <v>20.463128017550616</v>
      </c>
      <c r="I648" s="12"/>
    </row>
    <row r="649" spans="1:9" x14ac:dyDescent="0.25">
      <c r="A649" s="10"/>
      <c r="C649" s="146">
        <v>165</v>
      </c>
      <c r="D649" s="147">
        <v>955.53</v>
      </c>
      <c r="E649" s="147">
        <v>21.294374447551263</v>
      </c>
      <c r="I649" s="12"/>
    </row>
    <row r="650" spans="1:9" x14ac:dyDescent="0.25">
      <c r="A650" s="10"/>
      <c r="C650" s="146">
        <v>166</v>
      </c>
      <c r="D650" s="147">
        <v>885.69</v>
      </c>
      <c r="E650" s="147">
        <v>20.028742727550252</v>
      </c>
      <c r="I650" s="12"/>
    </row>
    <row r="651" spans="1:9" x14ac:dyDescent="0.25">
      <c r="A651" s="10"/>
      <c r="C651" s="146">
        <v>167</v>
      </c>
      <c r="D651" s="147">
        <v>778.59</v>
      </c>
      <c r="E651" s="147">
        <v>19.046107317550423</v>
      </c>
      <c r="I651" s="12"/>
    </row>
    <row r="652" spans="1:9" x14ac:dyDescent="0.25">
      <c r="A652" s="10"/>
      <c r="C652" s="148">
        <v>168</v>
      </c>
      <c r="D652" s="147">
        <v>645.07000000000005</v>
      </c>
      <c r="E652" s="147">
        <v>18.371895727550623</v>
      </c>
      <c r="I652" s="12"/>
    </row>
    <row r="653" spans="1:9" ht="15.75" thickBot="1" x14ac:dyDescent="0.3">
      <c r="A653" s="10"/>
      <c r="I653" s="12"/>
    </row>
    <row r="654" spans="1:9" ht="16.5" thickBot="1" x14ac:dyDescent="0.3">
      <c r="A654" s="149" t="s">
        <v>377</v>
      </c>
      <c r="B654" s="222" t="s">
        <v>378</v>
      </c>
      <c r="C654" s="223"/>
      <c r="D654" s="223"/>
      <c r="E654" s="223"/>
      <c r="F654" s="223"/>
      <c r="G654" s="223"/>
      <c r="H654" s="223"/>
      <c r="I654" s="224"/>
    </row>
    <row r="655" spans="1:9" ht="15.75" x14ac:dyDescent="0.25">
      <c r="A655" s="150"/>
      <c r="B655" s="140"/>
      <c r="C655" s="140"/>
      <c r="D655" s="140"/>
      <c r="E655" s="140"/>
      <c r="F655" s="140"/>
      <c r="G655" s="140"/>
      <c r="H655" s="140"/>
      <c r="I655" s="141"/>
    </row>
    <row r="656" spans="1:9" ht="15.75" x14ac:dyDescent="0.25">
      <c r="A656" s="150"/>
      <c r="C656" s="151" t="s">
        <v>379</v>
      </c>
      <c r="D656" s="152" t="s">
        <v>380</v>
      </c>
      <c r="E656" s="153" t="s">
        <v>381</v>
      </c>
      <c r="F656" s="140"/>
      <c r="G656" s="140"/>
      <c r="H656" s="140"/>
      <c r="I656" s="141"/>
    </row>
    <row r="657" spans="1:9" ht="15.75" x14ac:dyDescent="0.25">
      <c r="A657" s="150"/>
      <c r="C657" s="90">
        <v>1</v>
      </c>
      <c r="D657" s="154">
        <v>22000</v>
      </c>
      <c r="E657" s="154">
        <v>30000</v>
      </c>
      <c r="F657" s="140"/>
      <c r="G657" s="140"/>
      <c r="H657" s="140"/>
      <c r="I657" s="141"/>
    </row>
    <row r="658" spans="1:9" ht="15.75" x14ac:dyDescent="0.25">
      <c r="A658" s="150"/>
      <c r="C658" s="90">
        <v>2</v>
      </c>
      <c r="D658" s="154">
        <v>21000</v>
      </c>
      <c r="E658" s="154">
        <v>25000</v>
      </c>
      <c r="F658" s="140"/>
      <c r="G658" s="140"/>
      <c r="H658" s="140"/>
      <c r="I658" s="141"/>
    </row>
    <row r="659" spans="1:9" ht="15.75" x14ac:dyDescent="0.25">
      <c r="A659" s="150"/>
      <c r="C659" s="90">
        <v>3</v>
      </c>
      <c r="D659" s="154">
        <v>20000</v>
      </c>
      <c r="E659" s="154">
        <v>22000</v>
      </c>
      <c r="F659" s="140"/>
      <c r="G659" s="140"/>
      <c r="H659" s="140"/>
      <c r="I659" s="141"/>
    </row>
    <row r="660" spans="1:9" ht="15.75" x14ac:dyDescent="0.25">
      <c r="A660" s="150"/>
      <c r="C660" s="90">
        <v>4</v>
      </c>
      <c r="D660" s="154">
        <v>19000</v>
      </c>
      <c r="E660" s="154">
        <v>20000</v>
      </c>
      <c r="F660" s="140"/>
      <c r="G660" s="140"/>
      <c r="H660" s="140"/>
      <c r="I660" s="141"/>
    </row>
    <row r="661" spans="1:9" ht="15.75" x14ac:dyDescent="0.25">
      <c r="A661" s="150"/>
      <c r="C661" s="90">
        <v>5</v>
      </c>
      <c r="D661" s="154">
        <v>19000</v>
      </c>
      <c r="E661" s="154">
        <v>20000</v>
      </c>
      <c r="F661" s="140"/>
      <c r="G661" s="140"/>
      <c r="H661" s="140"/>
      <c r="I661" s="141"/>
    </row>
    <row r="662" spans="1:9" ht="15.75" x14ac:dyDescent="0.25">
      <c r="A662" s="150"/>
      <c r="C662" s="90">
        <v>6</v>
      </c>
      <c r="D662" s="154">
        <v>19000</v>
      </c>
      <c r="E662" s="154">
        <v>20000</v>
      </c>
      <c r="F662" s="140"/>
      <c r="G662" s="140"/>
      <c r="H662" s="140"/>
      <c r="I662" s="141"/>
    </row>
    <row r="663" spans="1:9" ht="15.75" x14ac:dyDescent="0.25">
      <c r="A663" s="150"/>
      <c r="C663" s="90">
        <v>7</v>
      </c>
      <c r="D663" s="154">
        <v>20000</v>
      </c>
      <c r="E663" s="154">
        <v>22000</v>
      </c>
      <c r="F663" s="140"/>
      <c r="G663" s="140"/>
      <c r="H663" s="140"/>
      <c r="I663" s="141"/>
    </row>
    <row r="664" spans="1:9" ht="15.75" x14ac:dyDescent="0.25">
      <c r="A664" s="150"/>
      <c r="C664" s="90">
        <v>8</v>
      </c>
      <c r="D664" s="154">
        <v>20000</v>
      </c>
      <c r="E664" s="154">
        <v>22000</v>
      </c>
      <c r="F664" s="140"/>
      <c r="G664" s="140"/>
      <c r="H664" s="140"/>
      <c r="I664" s="141"/>
    </row>
    <row r="665" spans="1:9" ht="15.75" x14ac:dyDescent="0.25">
      <c r="A665" s="150"/>
      <c r="C665" s="90">
        <v>9</v>
      </c>
      <c r="D665" s="154">
        <v>19000</v>
      </c>
      <c r="E665" s="154">
        <v>20000</v>
      </c>
      <c r="F665" s="140"/>
      <c r="G665" s="140"/>
      <c r="H665" s="140"/>
      <c r="I665" s="141"/>
    </row>
    <row r="666" spans="1:9" ht="15.75" x14ac:dyDescent="0.25">
      <c r="A666" s="150"/>
      <c r="C666" s="90">
        <v>10</v>
      </c>
      <c r="D666" s="154">
        <v>20000</v>
      </c>
      <c r="E666" s="154">
        <v>21000</v>
      </c>
      <c r="F666" s="140"/>
      <c r="G666" s="140"/>
      <c r="H666" s="140"/>
      <c r="I666" s="141"/>
    </row>
    <row r="667" spans="1:9" ht="15.75" x14ac:dyDescent="0.25">
      <c r="A667" s="150"/>
      <c r="C667" s="90">
        <v>11</v>
      </c>
      <c r="D667" s="154">
        <v>21000</v>
      </c>
      <c r="E667" s="154">
        <v>22000</v>
      </c>
      <c r="F667" s="140"/>
      <c r="G667" s="140"/>
      <c r="H667" s="140"/>
      <c r="I667" s="141"/>
    </row>
    <row r="668" spans="1:9" ht="15.75" x14ac:dyDescent="0.25">
      <c r="A668" s="150"/>
      <c r="C668" s="90">
        <v>12</v>
      </c>
      <c r="D668" s="154">
        <v>22000</v>
      </c>
      <c r="E668" s="154">
        <v>24000</v>
      </c>
      <c r="F668" s="140"/>
      <c r="G668" s="140"/>
      <c r="H668" s="140"/>
      <c r="I668" s="141"/>
    </row>
    <row r="669" spans="1:9" ht="15.75" thickBot="1" x14ac:dyDescent="0.3">
      <c r="A669" s="10"/>
      <c r="H669" s="2"/>
      <c r="I669" s="37"/>
    </row>
    <row r="670" spans="1:9" ht="16.5" thickBot="1" x14ac:dyDescent="0.3">
      <c r="A670" s="149" t="s">
        <v>382</v>
      </c>
      <c r="B670" s="222" t="s">
        <v>383</v>
      </c>
      <c r="C670" s="223"/>
      <c r="D670" s="223"/>
      <c r="E670" s="223"/>
      <c r="F670" s="223"/>
      <c r="G670" s="223"/>
      <c r="H670" s="223"/>
      <c r="I670" s="224"/>
    </row>
    <row r="671" spans="1:9" ht="15.75" x14ac:dyDescent="0.25">
      <c r="A671" s="150"/>
      <c r="B671" s="140"/>
      <c r="C671" s="140"/>
      <c r="D671" s="140"/>
      <c r="E671" s="140"/>
      <c r="F671" s="140"/>
      <c r="G671" s="140"/>
      <c r="H671" s="140"/>
      <c r="I671" s="141"/>
    </row>
    <row r="672" spans="1:9" x14ac:dyDescent="0.25">
      <c r="A672" s="19" t="s">
        <v>267</v>
      </c>
      <c r="B672" s="185" t="s">
        <v>403</v>
      </c>
      <c r="C672" s="185" t="s">
        <v>404</v>
      </c>
      <c r="D672" s="185" t="s">
        <v>405</v>
      </c>
      <c r="E672" s="185" t="s">
        <v>406</v>
      </c>
      <c r="F672" s="185" t="s">
        <v>407</v>
      </c>
      <c r="G672" s="185" t="s">
        <v>408</v>
      </c>
      <c r="H672" s="185" t="s">
        <v>409</v>
      </c>
      <c r="I672" s="141"/>
    </row>
    <row r="673" spans="1:9" x14ac:dyDescent="0.25">
      <c r="A673" s="20" t="s">
        <v>11</v>
      </c>
      <c r="B673" s="19">
        <v>11</v>
      </c>
      <c r="C673" s="19">
        <v>11</v>
      </c>
      <c r="D673" s="19">
        <v>11</v>
      </c>
      <c r="E673" s="19">
        <v>11</v>
      </c>
      <c r="F673" s="19">
        <v>11</v>
      </c>
      <c r="G673" s="19">
        <v>11</v>
      </c>
      <c r="H673" s="19">
        <v>11</v>
      </c>
      <c r="I673" s="141"/>
    </row>
    <row r="674" spans="1:9" x14ac:dyDescent="0.25">
      <c r="A674" s="20" t="s">
        <v>12</v>
      </c>
      <c r="B674" s="19">
        <v>40</v>
      </c>
      <c r="C674" s="19">
        <v>40</v>
      </c>
      <c r="D674" s="19">
        <v>40</v>
      </c>
      <c r="E674" s="19">
        <v>40</v>
      </c>
      <c r="F674" s="19">
        <v>40</v>
      </c>
      <c r="G674" s="19">
        <v>40</v>
      </c>
      <c r="H674" s="19">
        <v>40</v>
      </c>
      <c r="I674" s="141"/>
    </row>
    <row r="675" spans="1:9" x14ac:dyDescent="0.25">
      <c r="A675" s="160"/>
      <c r="B675" s="19"/>
      <c r="C675" s="19"/>
      <c r="D675" s="19"/>
      <c r="E675" s="19"/>
      <c r="F675" s="19"/>
      <c r="G675" s="19"/>
      <c r="H675" s="19"/>
      <c r="I675" s="141"/>
    </row>
    <row r="676" spans="1:9" ht="15.75" thickBot="1" x14ac:dyDescent="0.3">
      <c r="A676" s="10"/>
      <c r="H676" s="2"/>
      <c r="I676" s="37"/>
    </row>
    <row r="677" spans="1:9" ht="16.5" thickBot="1" x14ac:dyDescent="0.3">
      <c r="A677" s="149" t="s">
        <v>384</v>
      </c>
      <c r="B677" s="222" t="s">
        <v>385</v>
      </c>
      <c r="C677" s="223"/>
      <c r="D677" s="223"/>
      <c r="E677" s="223"/>
      <c r="F677" s="223"/>
      <c r="G677" s="223"/>
      <c r="H677" s="223"/>
      <c r="I677" s="224"/>
    </row>
    <row r="678" spans="1:9" ht="15.75" x14ac:dyDescent="0.25">
      <c r="A678" s="150"/>
      <c r="B678" s="140"/>
      <c r="C678" s="140"/>
      <c r="D678" s="140"/>
      <c r="E678" s="140"/>
      <c r="F678" s="140"/>
      <c r="G678" s="140"/>
      <c r="H678" s="140"/>
      <c r="I678" s="141"/>
    </row>
    <row r="679" spans="1:9" ht="15.75" x14ac:dyDescent="0.25">
      <c r="A679" s="10"/>
      <c r="C679" s="161" t="s">
        <v>253</v>
      </c>
      <c r="D679" s="152" t="s">
        <v>386</v>
      </c>
      <c r="E679" s="152" t="s">
        <v>275</v>
      </c>
      <c r="F679" s="153" t="s">
        <v>286</v>
      </c>
      <c r="G679" s="140"/>
      <c r="H679" s="140"/>
      <c r="I679" s="141"/>
    </row>
    <row r="680" spans="1:9" ht="15.75" x14ac:dyDescent="0.25">
      <c r="A680" s="10"/>
      <c r="C680" s="162">
        <v>1</v>
      </c>
      <c r="D680" s="163"/>
      <c r="E680" s="163"/>
      <c r="F680" s="164"/>
      <c r="G680" s="140"/>
      <c r="H680" s="140"/>
      <c r="I680" s="141"/>
    </row>
    <row r="681" spans="1:9" ht="15.75" thickBot="1" x14ac:dyDescent="0.3">
      <c r="A681" s="10"/>
      <c r="C681"/>
      <c r="D681"/>
      <c r="E681"/>
      <c r="F681"/>
      <c r="H681" s="2"/>
      <c r="I681" s="37"/>
    </row>
    <row r="682" spans="1:9" ht="16.5" thickBot="1" x14ac:dyDescent="0.3">
      <c r="A682" s="149" t="s">
        <v>387</v>
      </c>
      <c r="B682" s="222" t="s">
        <v>388</v>
      </c>
      <c r="C682" s="223"/>
      <c r="D682" s="223"/>
      <c r="E682" s="223"/>
      <c r="F682" s="223"/>
      <c r="G682" s="223"/>
      <c r="H682" s="223"/>
      <c r="I682" s="224"/>
    </row>
    <row r="683" spans="1:9" x14ac:dyDescent="0.25">
      <c r="A683" s="10"/>
      <c r="I683" s="12"/>
    </row>
    <row r="684" spans="1:9" ht="15.75" x14ac:dyDescent="0.25">
      <c r="A684" s="10"/>
      <c r="C684" s="161" t="s">
        <v>253</v>
      </c>
      <c r="D684" s="152" t="s">
        <v>386</v>
      </c>
      <c r="E684" s="152" t="s">
        <v>275</v>
      </c>
      <c r="F684" s="153" t="s">
        <v>286</v>
      </c>
      <c r="I684" s="12"/>
    </row>
    <row r="685" spans="1:9" ht="15.75" x14ac:dyDescent="0.25">
      <c r="A685" s="10"/>
      <c r="C685" s="162">
        <v>1</v>
      </c>
      <c r="D685" s="163"/>
      <c r="E685" s="163"/>
      <c r="F685" s="164"/>
      <c r="I685" s="12"/>
    </row>
    <row r="686" spans="1:9" ht="15.75" thickBot="1" x14ac:dyDescent="0.3">
      <c r="A686" s="24"/>
      <c r="B686" s="25"/>
      <c r="C686" s="25"/>
      <c r="D686" s="25"/>
      <c r="E686" s="25"/>
      <c r="F686" s="25"/>
      <c r="G686" s="25"/>
      <c r="H686" s="26"/>
      <c r="I686" s="27"/>
    </row>
    <row r="687" spans="1:9" ht="17.25" customHeight="1" x14ac:dyDescent="0.25">
      <c r="A687" s="228" t="s">
        <v>389</v>
      </c>
      <c r="B687" s="229"/>
      <c r="C687" s="229"/>
      <c r="D687" s="229"/>
      <c r="E687" s="229"/>
      <c r="F687" s="229"/>
      <c r="G687" s="229"/>
      <c r="I687" s="37"/>
    </row>
    <row r="688" spans="1:9" ht="16.5" customHeight="1" thickBot="1" x14ac:dyDescent="0.3">
      <c r="A688" s="217" t="s">
        <v>390</v>
      </c>
      <c r="B688" s="218"/>
      <c r="C688" s="218"/>
      <c r="D688" s="218"/>
      <c r="E688" s="218"/>
      <c r="F688" s="218"/>
      <c r="G688" s="218"/>
      <c r="H688" s="26"/>
      <c r="I688" s="169"/>
    </row>
    <row r="689" spans="2:2" x14ac:dyDescent="0.25">
      <c r="B689"/>
    </row>
    <row r="690" spans="2:2" x14ac:dyDescent="0.25">
      <c r="B690"/>
    </row>
    <row r="691" spans="2:2" x14ac:dyDescent="0.25">
      <c r="B691"/>
    </row>
    <row r="692" spans="2:2" x14ac:dyDescent="0.25">
      <c r="B692"/>
    </row>
    <row r="889" ht="16.5" customHeight="1" x14ac:dyDescent="0.25"/>
  </sheetData>
  <mergeCells count="83">
    <mergeCell ref="A688:G688"/>
    <mergeCell ref="B456:G456"/>
    <mergeCell ref="H456:I456"/>
    <mergeCell ref="B458:G458"/>
    <mergeCell ref="B460:G460"/>
    <mergeCell ref="B462:G462"/>
    <mergeCell ref="H462:I462"/>
    <mergeCell ref="B464:I464"/>
    <mergeCell ref="A480:I480"/>
    <mergeCell ref="B482:I482"/>
    <mergeCell ref="B654:I654"/>
    <mergeCell ref="B670:I670"/>
    <mergeCell ref="B677:I677"/>
    <mergeCell ref="B682:I682"/>
    <mergeCell ref="A687:G687"/>
    <mergeCell ref="H291:I291"/>
    <mergeCell ref="B341:I341"/>
    <mergeCell ref="D343:E343"/>
    <mergeCell ref="B370:I370"/>
    <mergeCell ref="B382:G382"/>
    <mergeCell ref="H382:I382"/>
    <mergeCell ref="B185:I185"/>
    <mergeCell ref="B195:I195"/>
    <mergeCell ref="B205:G205"/>
    <mergeCell ref="H205:I205"/>
    <mergeCell ref="B216:I216"/>
    <mergeCell ref="B1:I1"/>
    <mergeCell ref="B2:I2"/>
    <mergeCell ref="A3:I3"/>
    <mergeCell ref="A1:A2"/>
    <mergeCell ref="B4:G4"/>
    <mergeCell ref="H4:I4"/>
    <mergeCell ref="B6:G6"/>
    <mergeCell ref="B8:H8"/>
    <mergeCell ref="B15:G15"/>
    <mergeCell ref="H15:I15"/>
    <mergeCell ref="B22:G22"/>
    <mergeCell ref="H22:I22"/>
    <mergeCell ref="B137:I137"/>
    <mergeCell ref="C24:E24"/>
    <mergeCell ref="B79:G79"/>
    <mergeCell ref="A81:H81"/>
    <mergeCell ref="C83:F83"/>
    <mergeCell ref="B110:I110"/>
    <mergeCell ref="B123:I123"/>
    <mergeCell ref="B128:G128"/>
    <mergeCell ref="H128:I128"/>
    <mergeCell ref="B130:G130"/>
    <mergeCell ref="H130:I130"/>
    <mergeCell ref="B132:I132"/>
    <mergeCell ref="B142:I142"/>
    <mergeCell ref="B150:I150"/>
    <mergeCell ref="B155:I155"/>
    <mergeCell ref="B165:I165"/>
    <mergeCell ref="B175:G175"/>
    <mergeCell ref="H175:I175"/>
    <mergeCell ref="B226:I226"/>
    <mergeCell ref="B236:G236"/>
    <mergeCell ref="H236:I236"/>
    <mergeCell ref="B295:G295"/>
    <mergeCell ref="H295:I295"/>
    <mergeCell ref="B293:G293"/>
    <mergeCell ref="H293:I293"/>
    <mergeCell ref="B238:G238"/>
    <mergeCell ref="H238:I238"/>
    <mergeCell ref="B240:I240"/>
    <mergeCell ref="B250:G250"/>
    <mergeCell ref="H250:I250"/>
    <mergeCell ref="B252:G252"/>
    <mergeCell ref="H252:I252"/>
    <mergeCell ref="B282:I282"/>
    <mergeCell ref="B291:G291"/>
    <mergeCell ref="B297:I297"/>
    <mergeCell ref="B422:G422"/>
    <mergeCell ref="H422:I422"/>
    <mergeCell ref="A425:I425"/>
    <mergeCell ref="B427:I427"/>
    <mergeCell ref="B384:G384"/>
    <mergeCell ref="H384:I384"/>
    <mergeCell ref="B415:G415"/>
    <mergeCell ref="H415:I415"/>
    <mergeCell ref="B420:G420"/>
    <mergeCell ref="H420:I420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Enedi Zerba</dc:creator>
  <cp:lastModifiedBy>Renaldo Hyseni</cp:lastModifiedBy>
  <dcterms:created xsi:type="dcterms:W3CDTF">2024-01-17T13:06:18Z</dcterms:created>
  <dcterms:modified xsi:type="dcterms:W3CDTF">2024-04-12T10:51:05Z</dcterms:modified>
</cp:coreProperties>
</file>