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/>
  <xr:revisionPtr revIDLastSave="0" documentId="13_ncr:1_{1932D183-ABBA-421C-8370-58D4AD93A0D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16" r:id="rId1"/>
    <sheet name="Shkurt" sheetId="17" r:id="rId2"/>
    <sheet name="Mars" sheetId="18" r:id="rId3"/>
    <sheet name="Prill" sheetId="12" r:id="rId4"/>
  </sheets>
  <externalReferences>
    <externalReference r:id="rId5"/>
  </externalReferenc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2" l="1"/>
  <c r="E35" i="12"/>
  <c r="F35" i="12"/>
  <c r="G35" i="12"/>
  <c r="H35" i="12"/>
  <c r="I35" i="12"/>
  <c r="J35" i="12"/>
  <c r="K35" i="12"/>
  <c r="K58" i="12" s="1"/>
  <c r="L35" i="12"/>
  <c r="M35" i="12"/>
  <c r="N35" i="12"/>
  <c r="O35" i="12"/>
  <c r="P35" i="12"/>
  <c r="Q35" i="12"/>
  <c r="R35" i="12"/>
  <c r="S35" i="12"/>
  <c r="S58" i="12" s="1"/>
  <c r="T35" i="12"/>
  <c r="U35" i="12"/>
  <c r="V35" i="12"/>
  <c r="W35" i="12"/>
  <c r="X35" i="12"/>
  <c r="Y35" i="12"/>
  <c r="Z35" i="12"/>
  <c r="AA35" i="12"/>
  <c r="AA58" i="12" s="1"/>
  <c r="AB35" i="12"/>
  <c r="AC35" i="12"/>
  <c r="AD35" i="12"/>
  <c r="AE35" i="12"/>
  <c r="AF35" i="12"/>
  <c r="AG35" i="12"/>
  <c r="AH35" i="12"/>
  <c r="D36" i="12"/>
  <c r="D58" i="12" s="1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D37" i="12"/>
  <c r="E37" i="12"/>
  <c r="AI37" i="12" s="1"/>
  <c r="F37" i="12"/>
  <c r="G37" i="12"/>
  <c r="H37" i="12"/>
  <c r="I37" i="12"/>
  <c r="J37" i="12"/>
  <c r="K37" i="12"/>
  <c r="L37" i="12"/>
  <c r="M37" i="12"/>
  <c r="M58" i="12" s="1"/>
  <c r="N37" i="12"/>
  <c r="O37" i="12"/>
  <c r="P37" i="12"/>
  <c r="Q37" i="12"/>
  <c r="R37" i="12"/>
  <c r="S37" i="12"/>
  <c r="T37" i="12"/>
  <c r="U37" i="12"/>
  <c r="U58" i="12" s="1"/>
  <c r="V37" i="12"/>
  <c r="W37" i="12"/>
  <c r="X37" i="12"/>
  <c r="Y37" i="12"/>
  <c r="Z37" i="12"/>
  <c r="AA37" i="12"/>
  <c r="AB37" i="12"/>
  <c r="AC37" i="12"/>
  <c r="AC58" i="12" s="1"/>
  <c r="AD37" i="12"/>
  <c r="AE37" i="12"/>
  <c r="AF37" i="12"/>
  <c r="AG37" i="12"/>
  <c r="AH37" i="12"/>
  <c r="D38" i="12"/>
  <c r="E38" i="12"/>
  <c r="F38" i="12"/>
  <c r="AI38" i="12" s="1"/>
  <c r="G38" i="12"/>
  <c r="H38" i="12"/>
  <c r="I38" i="12"/>
  <c r="J38" i="12"/>
  <c r="K38" i="12"/>
  <c r="L38" i="12"/>
  <c r="M38" i="12"/>
  <c r="N38" i="12"/>
  <c r="N58" i="12" s="1"/>
  <c r="O38" i="12"/>
  <c r="P38" i="12"/>
  <c r="Q38" i="12"/>
  <c r="R38" i="12"/>
  <c r="S38" i="12"/>
  <c r="T38" i="12"/>
  <c r="U38" i="12"/>
  <c r="V38" i="12"/>
  <c r="V58" i="12" s="1"/>
  <c r="W38" i="12"/>
  <c r="X38" i="12"/>
  <c r="Y38" i="12"/>
  <c r="Z38" i="12"/>
  <c r="AA38" i="12"/>
  <c r="AB38" i="12"/>
  <c r="AC38" i="12"/>
  <c r="AD38" i="12"/>
  <c r="AD58" i="12" s="1"/>
  <c r="AE38" i="12"/>
  <c r="AF38" i="12"/>
  <c r="AG38" i="12"/>
  <c r="AH38" i="12"/>
  <c r="D39" i="12"/>
  <c r="E39" i="12"/>
  <c r="F39" i="12"/>
  <c r="G39" i="12"/>
  <c r="AI39" i="12" s="1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W58" i="12" s="1"/>
  <c r="X39" i="12"/>
  <c r="Y39" i="12"/>
  <c r="Z39" i="12"/>
  <c r="AA39" i="12"/>
  <c r="AB39" i="12"/>
  <c r="AC39" i="12"/>
  <c r="AD39" i="12"/>
  <c r="AE39" i="12"/>
  <c r="AE58" i="12" s="1"/>
  <c r="AF39" i="12"/>
  <c r="AG39" i="12"/>
  <c r="AH39" i="12"/>
  <c r="D40" i="12"/>
  <c r="E40" i="12"/>
  <c r="F40" i="12"/>
  <c r="G40" i="12"/>
  <c r="H40" i="12"/>
  <c r="AI40" i="12" s="1"/>
  <c r="I40" i="12"/>
  <c r="J40" i="12"/>
  <c r="K40" i="12"/>
  <c r="L40" i="12"/>
  <c r="M40" i="12"/>
  <c r="N40" i="12"/>
  <c r="O40" i="12"/>
  <c r="P40" i="12"/>
  <c r="P58" i="12" s="1"/>
  <c r="Q40" i="12"/>
  <c r="R40" i="12"/>
  <c r="S40" i="12"/>
  <c r="T40" i="12"/>
  <c r="U40" i="12"/>
  <c r="V40" i="12"/>
  <c r="W40" i="12"/>
  <c r="X40" i="12"/>
  <c r="X58" i="12" s="1"/>
  <c r="Y40" i="12"/>
  <c r="Z40" i="12"/>
  <c r="AA40" i="12"/>
  <c r="AB40" i="12"/>
  <c r="AC40" i="12"/>
  <c r="AD40" i="12"/>
  <c r="AE40" i="12"/>
  <c r="AF40" i="12"/>
  <c r="AF58" i="12" s="1"/>
  <c r="AG40" i="12"/>
  <c r="AH40" i="12"/>
  <c r="D41" i="12"/>
  <c r="E41" i="12"/>
  <c r="F41" i="12"/>
  <c r="G41" i="12"/>
  <c r="H41" i="12"/>
  <c r="I41" i="12"/>
  <c r="AI41" i="12" s="1"/>
  <c r="J41" i="12"/>
  <c r="K41" i="12"/>
  <c r="L41" i="12"/>
  <c r="M41" i="12"/>
  <c r="N41" i="12"/>
  <c r="O41" i="12"/>
  <c r="P41" i="12"/>
  <c r="Q41" i="12"/>
  <c r="Q58" i="12" s="1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AG41" i="12"/>
  <c r="AG58" i="12" s="1"/>
  <c r="AH41" i="12"/>
  <c r="D42" i="12"/>
  <c r="E42" i="12"/>
  <c r="F42" i="12"/>
  <c r="G42" i="12"/>
  <c r="H42" i="12"/>
  <c r="I42" i="12"/>
  <c r="J42" i="12"/>
  <c r="AI42" i="12" s="1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AF42" i="12"/>
  <c r="AG42" i="12"/>
  <c r="AH42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AC43" i="12"/>
  <c r="AD43" i="12"/>
  <c r="AE43" i="12"/>
  <c r="AF43" i="12"/>
  <c r="AG43" i="12"/>
  <c r="AH43" i="12"/>
  <c r="D44" i="12"/>
  <c r="AI44" i="12" s="1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AD44" i="12"/>
  <c r="AE44" i="12"/>
  <c r="AF44" i="12"/>
  <c r="AG44" i="12"/>
  <c r="AH44" i="12"/>
  <c r="D45" i="12"/>
  <c r="E45" i="12"/>
  <c r="AI45" i="12" s="1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U45" i="12"/>
  <c r="V45" i="12"/>
  <c r="W45" i="12"/>
  <c r="X45" i="12"/>
  <c r="Y45" i="12"/>
  <c r="Z45" i="12"/>
  <c r="AA45" i="12"/>
  <c r="AB45" i="12"/>
  <c r="AC45" i="12"/>
  <c r="AD45" i="12"/>
  <c r="AE45" i="12"/>
  <c r="AF45" i="12"/>
  <c r="AG45" i="12"/>
  <c r="AH45" i="12"/>
  <c r="D46" i="12"/>
  <c r="E46" i="12"/>
  <c r="F46" i="12"/>
  <c r="AI46" i="12" s="1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AH46" i="12"/>
  <c r="D47" i="12"/>
  <c r="E47" i="12"/>
  <c r="F47" i="12"/>
  <c r="G47" i="12"/>
  <c r="AI47" i="12" s="1"/>
  <c r="H47" i="12"/>
  <c r="I47" i="12"/>
  <c r="J47" i="12"/>
  <c r="K47" i="12"/>
  <c r="L47" i="12"/>
  <c r="M47" i="12"/>
  <c r="N47" i="12"/>
  <c r="O47" i="12"/>
  <c r="P47" i="12"/>
  <c r="Q47" i="12"/>
  <c r="R47" i="12"/>
  <c r="S47" i="12"/>
  <c r="T47" i="12"/>
  <c r="U47" i="12"/>
  <c r="V47" i="12"/>
  <c r="W47" i="12"/>
  <c r="X47" i="12"/>
  <c r="Y47" i="12"/>
  <c r="Z47" i="12"/>
  <c r="AA47" i="12"/>
  <c r="AB47" i="12"/>
  <c r="AC47" i="12"/>
  <c r="AD47" i="12"/>
  <c r="AE47" i="12"/>
  <c r="AF47" i="12"/>
  <c r="AG47" i="12"/>
  <c r="AH47" i="12"/>
  <c r="D48" i="12"/>
  <c r="E48" i="12"/>
  <c r="F48" i="12"/>
  <c r="G48" i="12"/>
  <c r="H48" i="12"/>
  <c r="AI48" i="12" s="1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V48" i="12"/>
  <c r="W48" i="12"/>
  <c r="X48" i="12"/>
  <c r="Y48" i="12"/>
  <c r="Z48" i="12"/>
  <c r="AA48" i="12"/>
  <c r="AB48" i="12"/>
  <c r="AC48" i="12"/>
  <c r="AD48" i="12"/>
  <c r="AE48" i="12"/>
  <c r="AF48" i="12"/>
  <c r="AG48" i="12"/>
  <c r="AH48" i="12"/>
  <c r="D49" i="12"/>
  <c r="E49" i="12"/>
  <c r="F49" i="12"/>
  <c r="G49" i="12"/>
  <c r="H49" i="12"/>
  <c r="I49" i="12"/>
  <c r="AI49" i="12" s="1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AH49" i="12"/>
  <c r="D50" i="12"/>
  <c r="E50" i="12"/>
  <c r="F50" i="12"/>
  <c r="G50" i="12"/>
  <c r="H50" i="12"/>
  <c r="I50" i="12"/>
  <c r="J50" i="12"/>
  <c r="AI50" i="12" s="1"/>
  <c r="K50" i="12"/>
  <c r="L50" i="12"/>
  <c r="M50" i="12"/>
  <c r="N50" i="12"/>
  <c r="O50" i="12"/>
  <c r="P50" i="12"/>
  <c r="Q50" i="12"/>
  <c r="R50" i="12"/>
  <c r="S50" i="12"/>
  <c r="T50" i="12"/>
  <c r="U50" i="12"/>
  <c r="V50" i="12"/>
  <c r="W50" i="12"/>
  <c r="X50" i="12"/>
  <c r="Y50" i="12"/>
  <c r="Z50" i="12"/>
  <c r="AA50" i="12"/>
  <c r="AB50" i="12"/>
  <c r="AC50" i="12"/>
  <c r="AD50" i="12"/>
  <c r="AE50" i="12"/>
  <c r="AF50" i="12"/>
  <c r="AG50" i="12"/>
  <c r="AH50" i="12"/>
  <c r="D51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R51" i="12"/>
  <c r="S51" i="12"/>
  <c r="T51" i="12"/>
  <c r="U51" i="12"/>
  <c r="V51" i="12"/>
  <c r="W51" i="12"/>
  <c r="X51" i="12"/>
  <c r="Y51" i="12"/>
  <c r="Z51" i="12"/>
  <c r="AA51" i="12"/>
  <c r="AB51" i="12"/>
  <c r="AC51" i="12"/>
  <c r="AD51" i="12"/>
  <c r="AE51" i="12"/>
  <c r="AF51" i="12"/>
  <c r="AG51" i="12"/>
  <c r="AH51" i="12"/>
  <c r="D52" i="12"/>
  <c r="AI52" i="12" s="1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AF52" i="12"/>
  <c r="AG52" i="12"/>
  <c r="AH52" i="12"/>
  <c r="D53" i="12"/>
  <c r="E53" i="12"/>
  <c r="AI53" i="12" s="1"/>
  <c r="F53" i="12"/>
  <c r="G53" i="12"/>
  <c r="H53" i="12"/>
  <c r="I53" i="12"/>
  <c r="J53" i="12"/>
  <c r="K53" i="12"/>
  <c r="L53" i="12"/>
  <c r="M53" i="12"/>
  <c r="N53" i="12"/>
  <c r="O53" i="12"/>
  <c r="P53" i="12"/>
  <c r="Q53" i="12"/>
  <c r="R53" i="12"/>
  <c r="S53" i="12"/>
  <c r="T53" i="12"/>
  <c r="U53" i="12"/>
  <c r="V53" i="12"/>
  <c r="W53" i="12"/>
  <c r="X53" i="12"/>
  <c r="Y53" i="12"/>
  <c r="Z53" i="12"/>
  <c r="AA53" i="12"/>
  <c r="AB53" i="12"/>
  <c r="AC53" i="12"/>
  <c r="AD53" i="12"/>
  <c r="AE53" i="12"/>
  <c r="AF53" i="12"/>
  <c r="AG53" i="12"/>
  <c r="AH53" i="12"/>
  <c r="D54" i="12"/>
  <c r="E54" i="12"/>
  <c r="F54" i="12"/>
  <c r="AI54" i="12" s="1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V54" i="12"/>
  <c r="W54" i="12"/>
  <c r="X54" i="12"/>
  <c r="Y54" i="12"/>
  <c r="Z54" i="12"/>
  <c r="AA54" i="12"/>
  <c r="AB54" i="12"/>
  <c r="AC54" i="12"/>
  <c r="AD54" i="12"/>
  <c r="AE54" i="12"/>
  <c r="AF54" i="12"/>
  <c r="AG54" i="12"/>
  <c r="AH54" i="12"/>
  <c r="D55" i="12"/>
  <c r="E55" i="12"/>
  <c r="F55" i="12"/>
  <c r="G55" i="12"/>
  <c r="AI55" i="12" s="1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V55" i="12"/>
  <c r="W55" i="12"/>
  <c r="X55" i="12"/>
  <c r="Y55" i="12"/>
  <c r="Z55" i="12"/>
  <c r="AA55" i="12"/>
  <c r="AB55" i="12"/>
  <c r="AC55" i="12"/>
  <c r="AD55" i="12"/>
  <c r="AE55" i="12"/>
  <c r="AF55" i="12"/>
  <c r="AG55" i="12"/>
  <c r="AH55" i="12"/>
  <c r="D56" i="12"/>
  <c r="E56" i="12"/>
  <c r="F56" i="12"/>
  <c r="G56" i="12"/>
  <c r="H56" i="12"/>
  <c r="AI56" i="12" s="1"/>
  <c r="I56" i="12"/>
  <c r="J56" i="12"/>
  <c r="K56" i="12"/>
  <c r="L56" i="12"/>
  <c r="M56" i="12"/>
  <c r="N56" i="12"/>
  <c r="O56" i="12"/>
  <c r="P56" i="12"/>
  <c r="Q56" i="12"/>
  <c r="R56" i="12"/>
  <c r="S56" i="12"/>
  <c r="T56" i="12"/>
  <c r="U56" i="12"/>
  <c r="V56" i="12"/>
  <c r="W56" i="12"/>
  <c r="X56" i="12"/>
  <c r="Y56" i="12"/>
  <c r="Z56" i="12"/>
  <c r="AA56" i="12"/>
  <c r="AB56" i="12"/>
  <c r="AC56" i="12"/>
  <c r="AD56" i="12"/>
  <c r="AE56" i="12"/>
  <c r="AF56" i="12"/>
  <c r="AG56" i="12"/>
  <c r="AH56" i="12"/>
  <c r="D57" i="12"/>
  <c r="E57" i="12"/>
  <c r="F57" i="12"/>
  <c r="G57" i="12"/>
  <c r="H57" i="12"/>
  <c r="I57" i="12"/>
  <c r="AI57" i="12" s="1"/>
  <c r="J57" i="12"/>
  <c r="K57" i="12"/>
  <c r="L57" i="12"/>
  <c r="M57" i="12"/>
  <c r="N57" i="12"/>
  <c r="O57" i="12"/>
  <c r="P57" i="12"/>
  <c r="Q57" i="12"/>
  <c r="R57" i="12"/>
  <c r="S57" i="12"/>
  <c r="T57" i="12"/>
  <c r="U57" i="12"/>
  <c r="V57" i="12"/>
  <c r="W57" i="12"/>
  <c r="X57" i="12"/>
  <c r="Y57" i="12"/>
  <c r="Z57" i="12"/>
  <c r="AA57" i="12"/>
  <c r="AB57" i="12"/>
  <c r="AC57" i="12"/>
  <c r="AD57" i="12"/>
  <c r="AE57" i="12"/>
  <c r="AF57" i="12"/>
  <c r="AG57" i="12"/>
  <c r="AH57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AF34" i="12"/>
  <c r="AG34" i="12"/>
  <c r="AH34" i="12"/>
  <c r="D34" i="12"/>
  <c r="D7" i="12"/>
  <c r="E7" i="12"/>
  <c r="F7" i="12"/>
  <c r="G7" i="12"/>
  <c r="H7" i="12"/>
  <c r="I7" i="12"/>
  <c r="J7" i="12"/>
  <c r="K7" i="12"/>
  <c r="K30" i="12" s="1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AI8" i="12" s="1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E30" i="12" s="1"/>
  <c r="F9" i="12"/>
  <c r="G9" i="12"/>
  <c r="H9" i="12"/>
  <c r="I9" i="12"/>
  <c r="J9" i="12"/>
  <c r="K9" i="12"/>
  <c r="L9" i="12"/>
  <c r="M9" i="12"/>
  <c r="M30" i="12" s="1"/>
  <c r="N9" i="12"/>
  <c r="O9" i="12"/>
  <c r="P9" i="12"/>
  <c r="Q9" i="12"/>
  <c r="R9" i="12"/>
  <c r="S9" i="12"/>
  <c r="T9" i="12"/>
  <c r="U9" i="12"/>
  <c r="U30" i="12" s="1"/>
  <c r="V9" i="12"/>
  <c r="W9" i="12"/>
  <c r="X9" i="12"/>
  <c r="Y9" i="12"/>
  <c r="Z9" i="12"/>
  <c r="AA9" i="12"/>
  <c r="AB9" i="12"/>
  <c r="AC9" i="12"/>
  <c r="AC30" i="12" s="1"/>
  <c r="AD9" i="12"/>
  <c r="AE9" i="12"/>
  <c r="AF9" i="12"/>
  <c r="AG9" i="12"/>
  <c r="AH9" i="12"/>
  <c r="D10" i="12"/>
  <c r="E10" i="12"/>
  <c r="F10" i="12"/>
  <c r="AI10" i="12" s="1"/>
  <c r="G10" i="12"/>
  <c r="H10" i="12"/>
  <c r="I10" i="12"/>
  <c r="J10" i="12"/>
  <c r="K10" i="12"/>
  <c r="L10" i="12"/>
  <c r="M10" i="12"/>
  <c r="N10" i="12"/>
  <c r="N30" i="12" s="1"/>
  <c r="O10" i="12"/>
  <c r="P10" i="12"/>
  <c r="Q10" i="12"/>
  <c r="R10" i="12"/>
  <c r="S10" i="12"/>
  <c r="T10" i="12"/>
  <c r="U10" i="12"/>
  <c r="V10" i="12"/>
  <c r="V30" i="12" s="1"/>
  <c r="W10" i="12"/>
  <c r="X10" i="12"/>
  <c r="Y10" i="12"/>
  <c r="Z10" i="12"/>
  <c r="AA10" i="12"/>
  <c r="AB10" i="12"/>
  <c r="AC10" i="12"/>
  <c r="AD10" i="12"/>
  <c r="AD30" i="12" s="1"/>
  <c r="AE10" i="12"/>
  <c r="AF10" i="12"/>
  <c r="AG10" i="12"/>
  <c r="AH10" i="12"/>
  <c r="D11" i="12"/>
  <c r="E11" i="12"/>
  <c r="F11" i="12"/>
  <c r="G11" i="12"/>
  <c r="AI11" i="12" s="1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W30" i="12" s="1"/>
  <c r="X11" i="12"/>
  <c r="Y11" i="12"/>
  <c r="Z11" i="12"/>
  <c r="AA11" i="12"/>
  <c r="AB11" i="12"/>
  <c r="AC11" i="12"/>
  <c r="AD11" i="12"/>
  <c r="AE11" i="12"/>
  <c r="AE30" i="12" s="1"/>
  <c r="AF11" i="12"/>
  <c r="AG11" i="12"/>
  <c r="AH11" i="12"/>
  <c r="D12" i="12"/>
  <c r="E12" i="12"/>
  <c r="F12" i="12"/>
  <c r="G12" i="12"/>
  <c r="H12" i="12"/>
  <c r="AI12" i="12" s="1"/>
  <c r="I12" i="12"/>
  <c r="J12" i="12"/>
  <c r="K12" i="12"/>
  <c r="L12" i="12"/>
  <c r="M12" i="12"/>
  <c r="N12" i="12"/>
  <c r="O12" i="12"/>
  <c r="P12" i="12"/>
  <c r="P30" i="12" s="1"/>
  <c r="Q12" i="12"/>
  <c r="R12" i="12"/>
  <c r="S12" i="12"/>
  <c r="T12" i="12"/>
  <c r="U12" i="12"/>
  <c r="V12" i="12"/>
  <c r="W12" i="12"/>
  <c r="X12" i="12"/>
  <c r="X30" i="12" s="1"/>
  <c r="Y12" i="12"/>
  <c r="Z12" i="12"/>
  <c r="AA12" i="12"/>
  <c r="AB12" i="12"/>
  <c r="AC12" i="12"/>
  <c r="AD12" i="12"/>
  <c r="AE12" i="12"/>
  <c r="AF12" i="12"/>
  <c r="AF30" i="12" s="1"/>
  <c r="AG12" i="12"/>
  <c r="AH12" i="12"/>
  <c r="D13" i="12"/>
  <c r="E13" i="12"/>
  <c r="F13" i="12"/>
  <c r="G13" i="12"/>
  <c r="H13" i="12"/>
  <c r="I13" i="12"/>
  <c r="AI13" i="12" s="1"/>
  <c r="J13" i="12"/>
  <c r="K13" i="12"/>
  <c r="L13" i="12"/>
  <c r="M13" i="12"/>
  <c r="N13" i="12"/>
  <c r="O13" i="12"/>
  <c r="P13" i="12"/>
  <c r="Q13" i="12"/>
  <c r="Q30" i="12" s="1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G30" i="12" s="1"/>
  <c r="AH13" i="12"/>
  <c r="D14" i="12"/>
  <c r="E14" i="12"/>
  <c r="F14" i="12"/>
  <c r="G14" i="12"/>
  <c r="H14" i="12"/>
  <c r="I14" i="12"/>
  <c r="J14" i="12"/>
  <c r="AI14" i="12" s="1"/>
  <c r="K14" i="12"/>
  <c r="L14" i="12"/>
  <c r="M14" i="12"/>
  <c r="N14" i="12"/>
  <c r="O14" i="12"/>
  <c r="P14" i="12"/>
  <c r="Q14" i="12"/>
  <c r="R14" i="12"/>
  <c r="R30" i="12" s="1"/>
  <c r="S14" i="12"/>
  <c r="T14" i="12"/>
  <c r="U14" i="12"/>
  <c r="V14" i="12"/>
  <c r="W14" i="12"/>
  <c r="X14" i="12"/>
  <c r="Y14" i="12"/>
  <c r="Z14" i="12"/>
  <c r="Z30" i="12" s="1"/>
  <c r="AA14" i="12"/>
  <c r="AB14" i="12"/>
  <c r="AC14" i="12"/>
  <c r="AD14" i="12"/>
  <c r="AE14" i="12"/>
  <c r="AF14" i="12"/>
  <c r="AG14" i="12"/>
  <c r="AH14" i="12"/>
  <c r="AH30" i="12" s="1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AI16" i="12" s="1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AI17" i="12" s="1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AI18" i="12" s="1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AI19" i="12" s="1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AI20" i="12" s="1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AI21" i="12" s="1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AI22" i="12" s="1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AI24" i="12" s="1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AI25" i="12" s="1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AI26" i="12" s="1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AI27" i="12" s="1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AI28" i="12" s="1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AI29" i="12" s="1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S30" i="12" s="1"/>
  <c r="T6" i="12"/>
  <c r="U6" i="12"/>
  <c r="V6" i="12"/>
  <c r="W6" i="12"/>
  <c r="X6" i="12"/>
  <c r="Y6" i="12"/>
  <c r="Z6" i="12"/>
  <c r="AA6" i="12"/>
  <c r="AA30" i="12" s="1"/>
  <c r="AB6" i="12"/>
  <c r="AC6" i="12"/>
  <c r="AD6" i="12"/>
  <c r="AE6" i="12"/>
  <c r="AF6" i="12"/>
  <c r="AG6" i="12"/>
  <c r="AH6" i="12"/>
  <c r="D6" i="12"/>
  <c r="AI6" i="12"/>
  <c r="Y58" i="12"/>
  <c r="O58" i="12"/>
  <c r="E58" i="12"/>
  <c r="AI51" i="12"/>
  <c r="AI43" i="12"/>
  <c r="AI35" i="12"/>
  <c r="Y30" i="12"/>
  <c r="O30" i="12"/>
  <c r="F30" i="12"/>
  <c r="AI23" i="12"/>
  <c r="AI15" i="12"/>
  <c r="AI7" i="12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AI57" i="18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58" i="17"/>
  <c r="AG58" i="17"/>
  <c r="AF58" i="17"/>
  <c r="AE58" i="17"/>
  <c r="AD58" i="17"/>
  <c r="AC58" i="17"/>
  <c r="AB58" i="17"/>
  <c r="AA58" i="17"/>
  <c r="Z58" i="17"/>
  <c r="Y58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AI57" i="17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I57" i="16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6" i="16"/>
  <c r="AI7" i="16"/>
  <c r="AI30" i="16" s="1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AI36" i="12" l="1"/>
  <c r="F58" i="12"/>
  <c r="AH58" i="12"/>
  <c r="Z58" i="12"/>
  <c r="R58" i="12"/>
  <c r="J58" i="12"/>
  <c r="G58" i="12"/>
  <c r="H58" i="12"/>
  <c r="I58" i="12"/>
  <c r="AB58" i="12"/>
  <c r="T58" i="12"/>
  <c r="L58" i="12"/>
  <c r="AI34" i="12"/>
  <c r="G30" i="12"/>
  <c r="AI9" i="12"/>
  <c r="H30" i="12"/>
  <c r="I30" i="12"/>
  <c r="J30" i="12"/>
  <c r="AI30" i="12"/>
  <c r="AB30" i="12"/>
  <c r="T30" i="12"/>
  <c r="L30" i="12"/>
  <c r="D30" i="12"/>
  <c r="AI58" i="18"/>
  <c r="AI30" i="18"/>
  <c r="AI58" i="17"/>
  <c r="AI30" i="17"/>
  <c r="AI58" i="16"/>
  <c r="D30" i="16"/>
  <c r="AI58" i="12" l="1"/>
</calcChain>
</file>

<file path=xl/sharedStrings.xml><?xml version="1.0" encoding="utf-8"?>
<sst xmlns="http://schemas.openxmlformats.org/spreadsheetml/2006/main" count="228" uniqueCount="30">
  <si>
    <t>Çmimet e rezultuara nga SWISSGRID për rastet kur çmimi i Energjisë Balancuese në Tregun tonë ka rezultuar 0.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</si>
  <si>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</si>
  <si>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</si>
  <si>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</si>
  <si>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</si>
  <si>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</si>
  <si>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</si>
  <si>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</si>
  <si>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</si>
  <si>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</si>
  <si>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</si>
  <si>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</si>
  <si>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</si>
  <si>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</si>
  <si>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</si>
  <si>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</si>
  <si>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</si>
  <si>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</si>
  <si>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</si>
  <si>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</si>
  <si>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</si>
  <si>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</si>
  <si>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</si>
  <si>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</si>
  <si>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</si>
  <si>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</si>
  <si>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</si>
  <si>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</si>
  <si>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Çmimet Disbalanca Negative sipas çmimeve nga SWISSGRID (ne Euro/MWh)</t>
  </si>
  <si>
    <t>Çmimet Disbalanca Pozitive sipas çmimeve nga SWISSGRID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</si>
</sst>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0" fontId="0" fillId="0" borderId="0" xfId="0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center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4.%20Prill%202024\FSKAR\Versioni%201\FSKAR%20Llogaritje.xlsx" TargetMode="External"/><Relationship Id="rId1" Type="http://schemas.openxmlformats.org/officeDocument/2006/relationships/externalLinkPath" Target="/Users/k.karaj/Desktop/Blerta/2024/4.%20Prill%202024/FSKAR/Versioni%201/FSKAR%20Llogarit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175">
          <cell r="D175">
            <v>2.63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3.23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26.67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2.54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27.65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1.96</v>
          </cell>
          <cell r="AF178">
            <v>0</v>
          </cell>
          <cell r="AG178">
            <v>0</v>
          </cell>
          <cell r="AH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23.46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28.66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</row>
        <row r="185">
          <cell r="D185">
            <v>1.38</v>
          </cell>
          <cell r="E185">
            <v>-7.0000000000000007E-2</v>
          </cell>
          <cell r="F185">
            <v>23.91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16.54</v>
          </cell>
          <cell r="M185">
            <v>0</v>
          </cell>
          <cell r="N185">
            <v>0</v>
          </cell>
          <cell r="O185">
            <v>0</v>
          </cell>
          <cell r="P185">
            <v>4.41</v>
          </cell>
          <cell r="Q185">
            <v>-0.87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3.76</v>
          </cell>
          <cell r="AB185">
            <v>0</v>
          </cell>
          <cell r="AC185">
            <v>2.11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</row>
        <row r="186">
          <cell r="D186">
            <v>0.87</v>
          </cell>
          <cell r="E186">
            <v>0.61</v>
          </cell>
          <cell r="F186">
            <v>18.05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11.39</v>
          </cell>
          <cell r="M186">
            <v>0</v>
          </cell>
          <cell r="N186">
            <v>0</v>
          </cell>
          <cell r="O186">
            <v>0</v>
          </cell>
          <cell r="P186">
            <v>2.48</v>
          </cell>
          <cell r="Q186">
            <v>-0.91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3.4</v>
          </cell>
          <cell r="AB186">
            <v>0</v>
          </cell>
          <cell r="AC186">
            <v>3.51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</row>
        <row r="187">
          <cell r="D187">
            <v>0.63</v>
          </cell>
          <cell r="E187">
            <v>-0.67</v>
          </cell>
          <cell r="F187">
            <v>2.74</v>
          </cell>
          <cell r="G187">
            <v>0</v>
          </cell>
          <cell r="H187">
            <v>0</v>
          </cell>
          <cell r="I187">
            <v>0.16</v>
          </cell>
          <cell r="J187">
            <v>0</v>
          </cell>
          <cell r="K187">
            <v>0</v>
          </cell>
          <cell r="L187">
            <v>8.94</v>
          </cell>
          <cell r="M187">
            <v>0</v>
          </cell>
          <cell r="N187">
            <v>0.57999999999999996</v>
          </cell>
          <cell r="O187">
            <v>3.09</v>
          </cell>
          <cell r="P187">
            <v>-3.52</v>
          </cell>
          <cell r="Q187">
            <v>-0.69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2.68</v>
          </cell>
          <cell r="AB187">
            <v>3.22</v>
          </cell>
          <cell r="AC187">
            <v>3.2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</row>
        <row r="188">
          <cell r="D188">
            <v>0.34</v>
          </cell>
          <cell r="E188">
            <v>-1.1299999999999999</v>
          </cell>
          <cell r="F188">
            <v>1.79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4.34</v>
          </cell>
          <cell r="M188">
            <v>0</v>
          </cell>
          <cell r="N188">
            <v>0</v>
          </cell>
          <cell r="O188">
            <v>0.57999999999999996</v>
          </cell>
          <cell r="P188">
            <v>-15.42</v>
          </cell>
          <cell r="Q188">
            <v>-4.04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3.07</v>
          </cell>
          <cell r="AB188">
            <v>3.17</v>
          </cell>
          <cell r="AC188">
            <v>3.21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-1.58</v>
          </cell>
          <cell r="K189">
            <v>0</v>
          </cell>
          <cell r="L189">
            <v>8.6300000000000008</v>
          </cell>
          <cell r="M189">
            <v>0</v>
          </cell>
          <cell r="N189">
            <v>0</v>
          </cell>
          <cell r="O189">
            <v>0.63</v>
          </cell>
          <cell r="P189">
            <v>-12.2</v>
          </cell>
          <cell r="Q189">
            <v>-1.17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3.16</v>
          </cell>
          <cell r="AB189">
            <v>2.96</v>
          </cell>
          <cell r="AC189">
            <v>3.1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1.2</v>
          </cell>
          <cell r="P190">
            <v>-0.4</v>
          </cell>
          <cell r="Q190">
            <v>-0.47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3.31</v>
          </cell>
          <cell r="AB190">
            <v>3.38</v>
          </cell>
          <cell r="AC190">
            <v>3.48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</row>
        <row r="203">
          <cell r="D203">
            <v>63.19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77.41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80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60.92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82.95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46.97</v>
          </cell>
          <cell r="AF206">
            <v>0</v>
          </cell>
          <cell r="AG206">
            <v>0</v>
          </cell>
          <cell r="AH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70.38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85.98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</row>
        <row r="213">
          <cell r="D213">
            <v>33.159999999999997</v>
          </cell>
          <cell r="E213">
            <v>-1.76</v>
          </cell>
          <cell r="F213">
            <v>71.72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49.62</v>
          </cell>
          <cell r="M213">
            <v>0</v>
          </cell>
          <cell r="N213">
            <v>0</v>
          </cell>
          <cell r="O213">
            <v>0</v>
          </cell>
          <cell r="P213">
            <v>13.22</v>
          </cell>
          <cell r="Q213">
            <v>-20.81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90.34</v>
          </cell>
          <cell r="AB213">
            <v>0</v>
          </cell>
          <cell r="AC213">
            <v>50.72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</row>
        <row r="214">
          <cell r="D214">
            <v>20.84</v>
          </cell>
          <cell r="E214">
            <v>14.72</v>
          </cell>
          <cell r="F214">
            <v>54.14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34.159999999999997</v>
          </cell>
          <cell r="M214">
            <v>0</v>
          </cell>
          <cell r="N214">
            <v>0</v>
          </cell>
          <cell r="O214">
            <v>0</v>
          </cell>
          <cell r="P214">
            <v>7.43</v>
          </cell>
          <cell r="Q214">
            <v>-21.74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81.59</v>
          </cell>
          <cell r="AB214">
            <v>0</v>
          </cell>
          <cell r="AC214">
            <v>84.14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</row>
        <row r="215">
          <cell r="D215">
            <v>15.05</v>
          </cell>
          <cell r="E215">
            <v>-15.97</v>
          </cell>
          <cell r="F215">
            <v>65.78</v>
          </cell>
          <cell r="G215">
            <v>0</v>
          </cell>
          <cell r="H215">
            <v>0</v>
          </cell>
          <cell r="I215">
            <v>3.91</v>
          </cell>
          <cell r="J215">
            <v>0</v>
          </cell>
          <cell r="K215">
            <v>0</v>
          </cell>
          <cell r="L215">
            <v>26.82</v>
          </cell>
          <cell r="M215">
            <v>0</v>
          </cell>
          <cell r="N215">
            <v>13.8</v>
          </cell>
          <cell r="O215">
            <v>9.26</v>
          </cell>
          <cell r="P215">
            <v>-10.55</v>
          </cell>
          <cell r="Q215">
            <v>-16.61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64.25</v>
          </cell>
          <cell r="AB215">
            <v>77.22</v>
          </cell>
          <cell r="AC215">
            <v>76.81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</row>
        <row r="216">
          <cell r="D216">
            <v>8.1199999999999992</v>
          </cell>
          <cell r="E216">
            <v>-27.06</v>
          </cell>
          <cell r="F216">
            <v>42.85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13.01</v>
          </cell>
          <cell r="M216">
            <v>0</v>
          </cell>
          <cell r="N216">
            <v>0</v>
          </cell>
          <cell r="O216">
            <v>13.96</v>
          </cell>
          <cell r="P216">
            <v>-46.25</v>
          </cell>
          <cell r="Q216">
            <v>-96.91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73.61</v>
          </cell>
          <cell r="AB216">
            <v>75.959999999999994</v>
          </cell>
          <cell r="AC216">
            <v>76.94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-37.909999999999997</v>
          </cell>
          <cell r="K217">
            <v>0</v>
          </cell>
          <cell r="L217">
            <v>25.89</v>
          </cell>
          <cell r="M217">
            <v>0</v>
          </cell>
          <cell r="N217">
            <v>0</v>
          </cell>
          <cell r="O217">
            <v>15</v>
          </cell>
          <cell r="P217">
            <v>-36.6</v>
          </cell>
          <cell r="Q217">
            <v>-28.03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75.72</v>
          </cell>
          <cell r="AB217">
            <v>71.02</v>
          </cell>
          <cell r="AC217">
            <v>74.39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28.73</v>
          </cell>
          <cell r="P218">
            <v>-9.59</v>
          </cell>
          <cell r="Q218">
            <v>-11.17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79.48</v>
          </cell>
          <cell r="AB218">
            <v>81.14</v>
          </cell>
          <cell r="AC218">
            <v>83.47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5EED-7B6A-41F3-A5A1-0D529113930E}">
  <dimension ref="B2:BF59"/>
  <sheetViews>
    <sheetView workbookViewId="0">
      <selection activeCell="AO22" sqref="A1:XFD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21" width="4.5703125" style="6" bestFit="1" customWidth="1"/>
    <col min="22" max="22" width="6.5703125" style="6" bestFit="1" customWidth="1"/>
    <col min="23" max="23" width="5.5703125" style="6" bestFit="1" customWidth="1"/>
    <col min="24" max="24" width="6.5703125" style="6" bestFit="1" customWidth="1"/>
    <col min="25" max="34" width="4.5703125" style="6" bestFit="1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62.72</v>
      </c>
      <c r="W6" s="4">
        <v>68.84</v>
      </c>
      <c r="X6" s="4">
        <v>104.52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7.6154838709677417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94.46</v>
      </c>
      <c r="W7" s="4">
        <v>77.89</v>
      </c>
      <c r="X7" s="4">
        <v>85.71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8.3245161290322578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76.64</v>
      </c>
      <c r="W8" s="4">
        <v>76.98</v>
      </c>
      <c r="X8" s="4">
        <v>68.150000000000006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7.1538709677419359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74.239999999999995</v>
      </c>
      <c r="W9" s="4">
        <v>73.62</v>
      </c>
      <c r="X9" s="4">
        <v>63.7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6.8245161290322578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74.150000000000006</v>
      </c>
      <c r="W10" s="4">
        <v>72.22</v>
      </c>
      <c r="X10" s="4">
        <v>64.12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6.79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78.180000000000007</v>
      </c>
      <c r="W11" s="4">
        <v>72.13</v>
      </c>
      <c r="X11" s="4">
        <v>62.24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6.8564516129032258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100.51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3.2422580645161294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23.370833333333337</v>
      </c>
      <c r="W30" s="5">
        <f t="shared" si="1"/>
        <v>18.403333333333336</v>
      </c>
      <c r="X30" s="5">
        <f t="shared" si="1"/>
        <v>18.684999999999999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1.9502956989247313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2.61</v>
      </c>
      <c r="W34" s="4">
        <v>2.87</v>
      </c>
      <c r="X34" s="4">
        <v>34.840000000000003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1.3006451612903229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31.49</v>
      </c>
      <c r="W35" s="4">
        <v>3.25</v>
      </c>
      <c r="X35" s="4">
        <v>28.57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2.0422580645161288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3.19</v>
      </c>
      <c r="W36" s="4">
        <v>3.21</v>
      </c>
      <c r="X36" s="4">
        <v>2.84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0.29806451612903229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3.09</v>
      </c>
      <c r="W37" s="4">
        <v>3.07</v>
      </c>
      <c r="X37" s="4">
        <v>2.65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0.28419354838709682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3.09</v>
      </c>
      <c r="W38" s="4">
        <v>3.01</v>
      </c>
      <c r="X38" s="4">
        <v>2.67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0.28290322580645161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3.26</v>
      </c>
      <c r="W39" s="4">
        <v>3.01</v>
      </c>
      <c r="X39" s="4">
        <v>2.59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0.28580645161290319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4.1900000000000004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0.13516129032258065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2.1216666666666666</v>
      </c>
      <c r="W58" s="5">
        <f t="shared" si="3"/>
        <v>0.76750000000000007</v>
      </c>
      <c r="X58" s="5">
        <f t="shared" si="3"/>
        <v>3.0900000000000003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0.1928763440860215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2:Q32"/>
    <mergeCell ref="B58:C58"/>
    <mergeCell ref="B2:AI2"/>
    <mergeCell ref="B30:C30"/>
    <mergeCell ref="B4:Q4"/>
  </mergeCells>
  <conditionalFormatting sqref="D6:AH29">
    <cfRule type="cellIs" dxfId="23" priority="3" operator="greaterThan">
      <formula>0</formula>
    </cfRule>
    <cfRule type="cellIs" dxfId="22" priority="4" operator="greaterThan">
      <formula>162.64</formula>
    </cfRule>
  </conditionalFormatting>
  <conditionalFormatting sqref="D34:AH57">
    <cfRule type="cellIs" dxfId="21" priority="1" operator="greaterThan">
      <formula>0</formula>
    </cfRule>
    <cfRule type="cellIs" dxfId="20" priority="2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63AF-5056-49E7-B57B-8E5DC74981A3}">
  <dimension ref="B2:BF59"/>
  <sheetViews>
    <sheetView workbookViewId="0">
      <selection activeCell="W12" sqref="W12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13" width="4.5703125" style="6" bestFit="1" customWidth="1"/>
    <col min="14" max="16" width="5.5703125" style="6" bestFit="1" customWidth="1"/>
    <col min="17" max="27" width="4.5703125" style="6" bestFit="1" customWidth="1"/>
    <col min="28" max="28" width="5.5703125" style="6" bestFit="1" customWidth="1"/>
    <col min="29" max="29" width="4.5703125" style="6" bestFit="1" customWidth="1"/>
    <col min="30" max="32" width="5.5703125" style="6" bestFit="1" customWidth="1"/>
    <col min="33" max="34" width="4.57031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83.7</v>
      </c>
      <c r="O6" s="4">
        <v>74.16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84.98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7.8335483870967755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72.66</v>
      </c>
      <c r="O7" s="4">
        <v>63.82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63.22</v>
      </c>
      <c r="AC7" s="4">
        <v>0</v>
      </c>
      <c r="AD7" s="4">
        <v>61.8</v>
      </c>
      <c r="AE7" s="4">
        <v>0</v>
      </c>
      <c r="AF7" s="4">
        <v>63.59</v>
      </c>
      <c r="AG7" s="4">
        <v>0</v>
      </c>
      <c r="AH7" s="4">
        <v>0</v>
      </c>
      <c r="AI7" s="5">
        <f t="shared" ref="AI7:AI29" si="0">AVERAGE(D7:AH7)</f>
        <v>10.486774193548388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54.82</v>
      </c>
      <c r="O8" s="4">
        <v>59.02</v>
      </c>
      <c r="P8" s="4">
        <v>70.28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55.85</v>
      </c>
      <c r="AC8" s="4">
        <v>0</v>
      </c>
      <c r="AD8" s="4">
        <v>64.66</v>
      </c>
      <c r="AE8" s="4">
        <v>66.73</v>
      </c>
      <c r="AF8" s="4">
        <v>64.63</v>
      </c>
      <c r="AG8" s="4">
        <v>0</v>
      </c>
      <c r="AH8" s="4">
        <v>0</v>
      </c>
      <c r="AI8" s="5">
        <f t="shared" si="0"/>
        <v>14.064193548387097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54.98</v>
      </c>
      <c r="O9" s="4">
        <v>56.45</v>
      </c>
      <c r="P9" s="4">
        <v>69.17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59.78</v>
      </c>
      <c r="AC9" s="4">
        <v>0</v>
      </c>
      <c r="AD9" s="4">
        <v>67.069999999999993</v>
      </c>
      <c r="AE9" s="4">
        <v>70.099999999999994</v>
      </c>
      <c r="AF9" s="4">
        <v>56.6</v>
      </c>
      <c r="AG9" s="4">
        <v>0</v>
      </c>
      <c r="AH9" s="4">
        <v>0</v>
      </c>
      <c r="AI9" s="5">
        <f t="shared" si="0"/>
        <v>14.004838709677422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49.42</v>
      </c>
      <c r="O10" s="4">
        <v>59.84</v>
      </c>
      <c r="P10" s="4">
        <v>74.66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65.989999999999995</v>
      </c>
      <c r="AC10" s="4">
        <v>0</v>
      </c>
      <c r="AD10" s="4">
        <v>67.56</v>
      </c>
      <c r="AE10" s="4">
        <v>74.34</v>
      </c>
      <c r="AF10" s="4">
        <v>61.69</v>
      </c>
      <c r="AG10" s="4">
        <v>0</v>
      </c>
      <c r="AH10" s="4">
        <v>0</v>
      </c>
      <c r="AI10" s="5">
        <f t="shared" si="0"/>
        <v>14.629032258064518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52.27</v>
      </c>
      <c r="O11" s="4">
        <v>58.28</v>
      </c>
      <c r="P11" s="4">
        <v>75.069999999999993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59.4</v>
      </c>
      <c r="AC11" s="4">
        <v>0</v>
      </c>
      <c r="AD11" s="4">
        <v>87.36</v>
      </c>
      <c r="AE11" s="4">
        <v>78.22</v>
      </c>
      <c r="AF11" s="4">
        <v>68.040000000000006</v>
      </c>
      <c r="AG11" s="4">
        <v>0</v>
      </c>
      <c r="AH11" s="4">
        <v>0</v>
      </c>
      <c r="AI11" s="5">
        <f t="shared" si="0"/>
        <v>15.440000000000001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55.81</v>
      </c>
      <c r="O12" s="4">
        <v>0</v>
      </c>
      <c r="P12" s="4">
        <v>91.44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62.45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6.7645161290322573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17.6525</v>
      </c>
      <c r="O30" s="5">
        <f t="shared" si="1"/>
        <v>15.48208333333333</v>
      </c>
      <c r="P30" s="5">
        <f t="shared" si="1"/>
        <v>15.859166666666665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15.278749999999997</v>
      </c>
      <c r="AC30" s="5">
        <f t="shared" si="1"/>
        <v>0</v>
      </c>
      <c r="AD30" s="5">
        <f t="shared" si="1"/>
        <v>18.059583333333332</v>
      </c>
      <c r="AE30" s="5">
        <f t="shared" si="1"/>
        <v>12.057916666666666</v>
      </c>
      <c r="AF30" s="5">
        <f t="shared" si="1"/>
        <v>13.106250000000001</v>
      </c>
      <c r="AG30" s="5">
        <f t="shared" si="1"/>
        <v>0</v>
      </c>
      <c r="AH30" s="5">
        <f t="shared" si="1"/>
        <v>0</v>
      </c>
      <c r="AI30" s="5">
        <f>AVERAGE(AI5:AI29)</f>
        <v>3.4676209677419361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27.9</v>
      </c>
      <c r="O34" s="4">
        <v>3.09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28.33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1.913548387096774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24.22</v>
      </c>
      <c r="O35" s="4">
        <v>2.66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2.63</v>
      </c>
      <c r="AC35" s="4">
        <v>0</v>
      </c>
      <c r="AD35" s="4">
        <v>2.58</v>
      </c>
      <c r="AE35" s="4">
        <v>0</v>
      </c>
      <c r="AF35" s="4">
        <v>2.65</v>
      </c>
      <c r="AG35" s="4">
        <v>0</v>
      </c>
      <c r="AH35" s="4">
        <v>0</v>
      </c>
      <c r="AI35" s="5">
        <f t="shared" ref="AI35:AI57" si="2">AVERAGE(D35:AH35)</f>
        <v>1.1206451612903223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2.2799999999999998</v>
      </c>
      <c r="O36" s="4">
        <v>2.46</v>
      </c>
      <c r="P36" s="4">
        <v>2.93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2.33</v>
      </c>
      <c r="AC36" s="4">
        <v>0</v>
      </c>
      <c r="AD36" s="4">
        <v>2.69</v>
      </c>
      <c r="AE36" s="4">
        <v>2.78</v>
      </c>
      <c r="AF36" s="4">
        <v>2.69</v>
      </c>
      <c r="AG36" s="4">
        <v>0</v>
      </c>
      <c r="AH36" s="4">
        <v>0</v>
      </c>
      <c r="AI36" s="5">
        <f t="shared" si="2"/>
        <v>0.58580645161290323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2.29</v>
      </c>
      <c r="O37" s="4">
        <v>2.35</v>
      </c>
      <c r="P37" s="4">
        <v>2.88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2.4900000000000002</v>
      </c>
      <c r="AC37" s="4">
        <v>0</v>
      </c>
      <c r="AD37" s="4">
        <v>2.79</v>
      </c>
      <c r="AE37" s="4">
        <v>2.92</v>
      </c>
      <c r="AF37" s="4">
        <v>2.36</v>
      </c>
      <c r="AG37" s="4">
        <v>0</v>
      </c>
      <c r="AH37" s="4">
        <v>0</v>
      </c>
      <c r="AI37" s="5">
        <f t="shared" si="2"/>
        <v>0.58322580645161293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2.06</v>
      </c>
      <c r="O38" s="4">
        <v>2.4900000000000002</v>
      </c>
      <c r="P38" s="4">
        <v>3.11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2.75</v>
      </c>
      <c r="AC38" s="4">
        <v>0</v>
      </c>
      <c r="AD38" s="4">
        <v>2.82</v>
      </c>
      <c r="AE38" s="4">
        <v>3.1</v>
      </c>
      <c r="AF38" s="4">
        <v>2.57</v>
      </c>
      <c r="AG38" s="4">
        <v>0</v>
      </c>
      <c r="AH38" s="4">
        <v>0</v>
      </c>
      <c r="AI38" s="5">
        <f t="shared" si="2"/>
        <v>0.60967741935483877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2.1800000000000002</v>
      </c>
      <c r="O39" s="4">
        <v>2.4300000000000002</v>
      </c>
      <c r="P39" s="4">
        <v>3.13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2.48</v>
      </c>
      <c r="AC39" s="4">
        <v>0</v>
      </c>
      <c r="AD39" s="4">
        <v>29.12</v>
      </c>
      <c r="AE39" s="4">
        <v>3.26</v>
      </c>
      <c r="AF39" s="4">
        <v>2.84</v>
      </c>
      <c r="AG39" s="4">
        <v>0</v>
      </c>
      <c r="AH39" s="4">
        <v>0</v>
      </c>
      <c r="AI39" s="5">
        <f t="shared" si="2"/>
        <v>1.4658064516129032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2.33</v>
      </c>
      <c r="O40" s="4">
        <v>0</v>
      </c>
      <c r="P40" s="4">
        <v>3.81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2.6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0.28193548387096773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2.6358333333333333</v>
      </c>
      <c r="O58" s="5">
        <f t="shared" si="3"/>
        <v>0.64500000000000002</v>
      </c>
      <c r="P58" s="5">
        <f t="shared" si="3"/>
        <v>0.66083333333333338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0.6366666666666666</v>
      </c>
      <c r="AC58" s="5">
        <f t="shared" si="3"/>
        <v>0</v>
      </c>
      <c r="AD58" s="5">
        <f t="shared" si="3"/>
        <v>2.8470833333333334</v>
      </c>
      <c r="AE58" s="5">
        <f t="shared" si="3"/>
        <v>0.50249999999999995</v>
      </c>
      <c r="AF58" s="5">
        <f t="shared" si="3"/>
        <v>0.54625000000000001</v>
      </c>
      <c r="AG58" s="5">
        <f t="shared" si="3"/>
        <v>0</v>
      </c>
      <c r="AH58" s="5">
        <f t="shared" si="3"/>
        <v>0</v>
      </c>
      <c r="AI58" s="5">
        <f>AVERAGE(AI33:AI57)</f>
        <v>0.27336021505376346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9" priority="3" operator="greaterThan">
      <formula>0</formula>
    </cfRule>
    <cfRule type="cellIs" dxfId="18" priority="4" operator="greaterThan">
      <formula>162.64</formula>
    </cfRule>
  </conditionalFormatting>
  <conditionalFormatting sqref="D34:AH57">
    <cfRule type="cellIs" dxfId="17" priority="1" operator="greaterThan">
      <formula>0</formula>
    </cfRule>
    <cfRule type="cellIs" dxfId="16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866F-168F-49B0-9C44-6D2F44F0AD40}">
  <dimension ref="B2:BF75"/>
  <sheetViews>
    <sheetView workbookViewId="0">
      <selection activeCell="S20" sqref="S20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7" width="5.5703125" style="6" bestFit="1" customWidth="1"/>
    <col min="8" max="12" width="4.5703125" style="6" bestFit="1" customWidth="1"/>
    <col min="13" max="21" width="5.5703125" style="6" bestFit="1" customWidth="1"/>
    <col min="22" max="22" width="6.5703125" style="6" bestFit="1" customWidth="1"/>
    <col min="23" max="29" width="4.5703125" style="6" bestFit="1" customWidth="1"/>
    <col min="30" max="33" width="5.5703125" style="6" bestFit="1" customWidth="1"/>
    <col min="34" max="34" width="6.285156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73.319999999999993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75.83</v>
      </c>
      <c r="N6" s="4">
        <v>0</v>
      </c>
      <c r="O6" s="4">
        <v>0</v>
      </c>
      <c r="P6" s="4">
        <v>86.76</v>
      </c>
      <c r="Q6" s="4">
        <v>84.05</v>
      </c>
      <c r="R6" s="4">
        <v>0</v>
      </c>
      <c r="S6" s="4">
        <v>75.650000000000006</v>
      </c>
      <c r="T6" s="4">
        <v>75.05</v>
      </c>
      <c r="U6" s="4">
        <v>79.13</v>
      </c>
      <c r="V6" s="4">
        <v>91.52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44.39</v>
      </c>
      <c r="AG6" s="4">
        <v>78.400000000000006</v>
      </c>
      <c r="AH6" s="4">
        <v>93.95</v>
      </c>
      <c r="AI6" s="5">
        <f>AVERAGE(D6:AH6)</f>
        <v>27.679032258064513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69.38</v>
      </c>
      <c r="E7" s="4">
        <v>67.64</v>
      </c>
      <c r="F7" s="4">
        <v>97.17</v>
      </c>
      <c r="G7" s="4">
        <v>73.239999999999995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52.33</v>
      </c>
      <c r="N7" s="4">
        <v>60.78</v>
      </c>
      <c r="O7" s="4">
        <v>76.010000000000005</v>
      </c>
      <c r="P7" s="4">
        <v>68.69</v>
      </c>
      <c r="Q7" s="4">
        <v>71.2</v>
      </c>
      <c r="R7" s="4">
        <v>61.9</v>
      </c>
      <c r="S7" s="4">
        <v>65.03</v>
      </c>
      <c r="T7" s="4">
        <v>72.52</v>
      </c>
      <c r="U7" s="4">
        <v>70.959999999999994</v>
      </c>
      <c r="V7" s="4">
        <v>112.41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48.98</v>
      </c>
      <c r="AF7" s="4">
        <v>38.54</v>
      </c>
      <c r="AG7" s="4">
        <v>70.25</v>
      </c>
      <c r="AH7" s="4">
        <v>62.8</v>
      </c>
      <c r="AI7" s="5">
        <f t="shared" ref="AI7:AI29" si="0">AVERAGE(D7:AH7)</f>
        <v>39.994516129032256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68.12</v>
      </c>
      <c r="E8" s="4">
        <v>69.38</v>
      </c>
      <c r="F8" s="4">
        <v>68.260000000000005</v>
      </c>
      <c r="G8" s="4">
        <v>74.180000000000007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47.24</v>
      </c>
      <c r="N8" s="4">
        <v>61.66</v>
      </c>
      <c r="O8" s="4">
        <v>74.48</v>
      </c>
      <c r="P8" s="4">
        <v>69.22</v>
      </c>
      <c r="Q8" s="4">
        <v>70.8</v>
      </c>
      <c r="R8" s="4">
        <v>65.239999999999995</v>
      </c>
      <c r="S8" s="4">
        <v>64.62</v>
      </c>
      <c r="T8" s="4">
        <v>71.040000000000006</v>
      </c>
      <c r="U8" s="4">
        <v>69.099999999999994</v>
      </c>
      <c r="V8" s="4">
        <v>102.15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58.58</v>
      </c>
      <c r="AF8" s="4">
        <v>31.28</v>
      </c>
      <c r="AG8" s="4">
        <v>72.08</v>
      </c>
      <c r="AH8" s="4">
        <v>0</v>
      </c>
      <c r="AI8" s="5">
        <f t="shared" si="0"/>
        <v>36.691290322580642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64.75</v>
      </c>
      <c r="E9" s="4">
        <v>57.86</v>
      </c>
      <c r="F9" s="4">
        <v>66.56</v>
      </c>
      <c r="G9" s="4">
        <v>72.41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51.07</v>
      </c>
      <c r="N9" s="4">
        <v>65.510000000000005</v>
      </c>
      <c r="O9" s="4">
        <v>90.12</v>
      </c>
      <c r="P9" s="4">
        <v>71.760000000000005</v>
      </c>
      <c r="Q9" s="4">
        <v>76.84</v>
      </c>
      <c r="R9" s="4">
        <v>80.84</v>
      </c>
      <c r="S9" s="4">
        <v>86.27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55.28</v>
      </c>
      <c r="AF9" s="4">
        <v>43.17</v>
      </c>
      <c r="AG9" s="4">
        <v>69.66</v>
      </c>
      <c r="AH9" s="4">
        <v>52.63</v>
      </c>
      <c r="AI9" s="5">
        <f t="shared" si="0"/>
        <v>32.410645161290326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66.77</v>
      </c>
      <c r="E10" s="4">
        <v>65.75</v>
      </c>
      <c r="F10" s="4">
        <v>65.86</v>
      </c>
      <c r="G10" s="4">
        <v>88.26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48.66</v>
      </c>
      <c r="N10" s="4">
        <v>76.5</v>
      </c>
      <c r="O10" s="4">
        <v>93.41</v>
      </c>
      <c r="P10" s="4">
        <v>70.34</v>
      </c>
      <c r="Q10" s="4">
        <v>88.2</v>
      </c>
      <c r="R10" s="4">
        <v>73.819999999999993</v>
      </c>
      <c r="S10" s="4">
        <v>83.24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56.23</v>
      </c>
      <c r="AF10" s="4">
        <v>43.58</v>
      </c>
      <c r="AG10" s="4">
        <v>66.739999999999995</v>
      </c>
      <c r="AH10" s="4">
        <v>70.319999999999993</v>
      </c>
      <c r="AI10" s="5">
        <f t="shared" si="0"/>
        <v>34.118709677419353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62.42</v>
      </c>
      <c r="F11" s="4">
        <v>67.09</v>
      </c>
      <c r="G11" s="4">
        <v>93.48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45.25</v>
      </c>
      <c r="N11" s="4">
        <v>0</v>
      </c>
      <c r="O11" s="4">
        <v>69.489999999999995</v>
      </c>
      <c r="P11" s="4">
        <v>74.83</v>
      </c>
      <c r="Q11" s="4">
        <v>77.290000000000006</v>
      </c>
      <c r="R11" s="4">
        <v>65.69</v>
      </c>
      <c r="S11" s="4">
        <v>65.349999999999994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73.989999999999995</v>
      </c>
      <c r="AE11" s="4">
        <v>67.489999999999995</v>
      </c>
      <c r="AF11" s="4">
        <v>55.23</v>
      </c>
      <c r="AG11" s="4">
        <v>67.239999999999995</v>
      </c>
      <c r="AH11" s="4">
        <v>57.86</v>
      </c>
      <c r="AI11" s="5">
        <f t="shared" si="0"/>
        <v>30.409677419354839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71.83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51.98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73.2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47.47</v>
      </c>
      <c r="AI12" s="5">
        <f t="shared" si="0"/>
        <v>7.8864516129032252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-3.4</v>
      </c>
      <c r="AI16" s="5">
        <f t="shared" si="0"/>
        <v>-0.10967741935483871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-14.11</v>
      </c>
      <c r="AI17" s="5">
        <f t="shared" si="0"/>
        <v>-0.45516129032258063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-86</v>
      </c>
      <c r="AI18" s="5">
        <f t="shared" si="0"/>
        <v>-2.774193548387097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-73.7</v>
      </c>
      <c r="AI19" s="5">
        <f t="shared" si="0"/>
        <v>-2.3774193548387097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11.209166666666667</v>
      </c>
      <c r="E30" s="5">
        <f t="shared" ref="E30:AH30" si="1">AVERAGE(E6:E29)</f>
        <v>16.515416666666667</v>
      </c>
      <c r="F30" s="5">
        <f t="shared" si="1"/>
        <v>18.19875</v>
      </c>
      <c r="G30" s="5">
        <f t="shared" si="1"/>
        <v>16.732083333333335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15.515000000000001</v>
      </c>
      <c r="N30" s="5">
        <f t="shared" si="1"/>
        <v>11.018749999999999</v>
      </c>
      <c r="O30" s="5">
        <f t="shared" si="1"/>
        <v>16.812916666666666</v>
      </c>
      <c r="P30" s="5">
        <f t="shared" si="1"/>
        <v>18.399999999999999</v>
      </c>
      <c r="Q30" s="5">
        <f t="shared" si="1"/>
        <v>19.515833333333333</v>
      </c>
      <c r="R30" s="5">
        <f t="shared" si="1"/>
        <v>14.478749999999998</v>
      </c>
      <c r="S30" s="5">
        <f t="shared" si="1"/>
        <v>21.39</v>
      </c>
      <c r="T30" s="5">
        <f t="shared" si="1"/>
        <v>9.1087500000000006</v>
      </c>
      <c r="U30" s="5">
        <f t="shared" si="1"/>
        <v>9.1329166666666648</v>
      </c>
      <c r="V30" s="5">
        <f t="shared" si="1"/>
        <v>12.753333333333336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3.0829166666666663</v>
      </c>
      <c r="AE30" s="5">
        <f t="shared" si="1"/>
        <v>11.94</v>
      </c>
      <c r="AF30" s="5">
        <f t="shared" si="1"/>
        <v>10.674583333333333</v>
      </c>
      <c r="AG30" s="5">
        <f t="shared" si="1"/>
        <v>17.682083333333335</v>
      </c>
      <c r="AH30" s="5">
        <f t="shared" si="1"/>
        <v>8.6591666666666658</v>
      </c>
      <c r="AI30" s="5">
        <f>AVERAGE(AI5:AI29)</f>
        <v>8.4780779569892459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3.06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3.16</v>
      </c>
      <c r="N34" s="4">
        <v>0</v>
      </c>
      <c r="O34" s="4">
        <v>0</v>
      </c>
      <c r="P34" s="4">
        <v>3.62</v>
      </c>
      <c r="Q34" s="4">
        <v>3.5</v>
      </c>
      <c r="R34" s="4">
        <v>0</v>
      </c>
      <c r="S34" s="4">
        <v>3.15</v>
      </c>
      <c r="T34" s="4">
        <v>3.13</v>
      </c>
      <c r="U34" s="4">
        <v>3.3</v>
      </c>
      <c r="V34" s="4">
        <v>3.81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1.85</v>
      </c>
      <c r="AG34" s="4">
        <v>3.27</v>
      </c>
      <c r="AH34" s="4">
        <v>3.91</v>
      </c>
      <c r="AI34" s="5">
        <f>AVERAGE(D34:AH34)</f>
        <v>1.1535483870967742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2.89</v>
      </c>
      <c r="E35" s="4">
        <v>2.82</v>
      </c>
      <c r="F35" s="4">
        <v>32.39</v>
      </c>
      <c r="G35" s="4">
        <v>3.05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2.1800000000000002</v>
      </c>
      <c r="N35" s="4">
        <v>2.5299999999999998</v>
      </c>
      <c r="O35" s="4">
        <v>3.17</v>
      </c>
      <c r="P35" s="4">
        <v>2.86</v>
      </c>
      <c r="Q35" s="4">
        <v>2.97</v>
      </c>
      <c r="R35" s="4">
        <v>2.58</v>
      </c>
      <c r="S35" s="4">
        <v>2.71</v>
      </c>
      <c r="T35" s="4">
        <v>3.02</v>
      </c>
      <c r="U35" s="4">
        <v>2.96</v>
      </c>
      <c r="V35" s="4">
        <v>37.47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2.04</v>
      </c>
      <c r="AF35" s="4">
        <v>1.61</v>
      </c>
      <c r="AG35" s="4">
        <v>2.93</v>
      </c>
      <c r="AH35" s="4">
        <v>2.62</v>
      </c>
      <c r="AI35" s="5">
        <f t="shared" ref="AI35:AI57" si="2">AVERAGE(D35:AH35)</f>
        <v>3.6387096774193552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2.84</v>
      </c>
      <c r="E36" s="4">
        <v>2.89</v>
      </c>
      <c r="F36" s="4">
        <v>2.84</v>
      </c>
      <c r="G36" s="4">
        <v>3.09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1.97</v>
      </c>
      <c r="N36" s="4">
        <v>2.57</v>
      </c>
      <c r="O36" s="4">
        <v>3.1</v>
      </c>
      <c r="P36" s="4">
        <v>2.88</v>
      </c>
      <c r="Q36" s="4">
        <v>2.95</v>
      </c>
      <c r="R36" s="4">
        <v>2.72</v>
      </c>
      <c r="S36" s="4">
        <v>2.69</v>
      </c>
      <c r="T36" s="4">
        <v>2.96</v>
      </c>
      <c r="U36" s="4">
        <v>2.88</v>
      </c>
      <c r="V36" s="4">
        <v>34.049999999999997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2.44</v>
      </c>
      <c r="AF36" s="4">
        <v>1.3</v>
      </c>
      <c r="AG36" s="4">
        <v>3</v>
      </c>
      <c r="AH36" s="4">
        <v>0</v>
      </c>
      <c r="AI36" s="5">
        <f t="shared" si="2"/>
        <v>2.4893548387096773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2.7</v>
      </c>
      <c r="E37" s="4">
        <v>2.41</v>
      </c>
      <c r="F37" s="4">
        <v>2.77</v>
      </c>
      <c r="G37" s="4">
        <v>3.02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2.13</v>
      </c>
      <c r="N37" s="4">
        <v>21.84</v>
      </c>
      <c r="O37" s="4">
        <v>30.04</v>
      </c>
      <c r="P37" s="4">
        <v>2.99</v>
      </c>
      <c r="Q37" s="4">
        <v>3.2</v>
      </c>
      <c r="R37" s="4">
        <v>26.95</v>
      </c>
      <c r="S37" s="4">
        <v>28.76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2.2999999999999998</v>
      </c>
      <c r="AF37" s="4">
        <v>14.39</v>
      </c>
      <c r="AG37" s="4">
        <v>2.9</v>
      </c>
      <c r="AH37" s="4">
        <v>2.19</v>
      </c>
      <c r="AI37" s="5">
        <f t="shared" si="2"/>
        <v>4.7932258064516127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2.78</v>
      </c>
      <c r="E38" s="4">
        <v>2.74</v>
      </c>
      <c r="F38" s="4">
        <v>2.74</v>
      </c>
      <c r="G38" s="4">
        <v>29.42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2.0299999999999998</v>
      </c>
      <c r="N38" s="4">
        <v>25.5</v>
      </c>
      <c r="O38" s="4">
        <v>31.14</v>
      </c>
      <c r="P38" s="4">
        <v>2.93</v>
      </c>
      <c r="Q38" s="4">
        <v>29.4</v>
      </c>
      <c r="R38" s="4">
        <v>24.61</v>
      </c>
      <c r="S38" s="4">
        <v>27.75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2.34</v>
      </c>
      <c r="AF38" s="4">
        <v>14.53</v>
      </c>
      <c r="AG38" s="4">
        <v>2.78</v>
      </c>
      <c r="AH38" s="4">
        <v>23.44</v>
      </c>
      <c r="AI38" s="5">
        <f t="shared" si="2"/>
        <v>7.23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2.6</v>
      </c>
      <c r="F39" s="4">
        <v>2.8</v>
      </c>
      <c r="G39" s="4">
        <v>31.16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1.89</v>
      </c>
      <c r="N39" s="4">
        <v>0</v>
      </c>
      <c r="O39" s="4">
        <v>2.9</v>
      </c>
      <c r="P39" s="4">
        <v>3.12</v>
      </c>
      <c r="Q39" s="4">
        <v>3.22</v>
      </c>
      <c r="R39" s="4">
        <v>2.74</v>
      </c>
      <c r="S39" s="4">
        <v>2.72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3.08</v>
      </c>
      <c r="AE39" s="4">
        <v>2.81</v>
      </c>
      <c r="AF39" s="4">
        <v>18.41</v>
      </c>
      <c r="AG39" s="4">
        <v>2.8</v>
      </c>
      <c r="AH39" s="4">
        <v>2.41</v>
      </c>
      <c r="AI39" s="5">
        <f t="shared" si="2"/>
        <v>2.6664516129032259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2.99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2.17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3.05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1.98</v>
      </c>
      <c r="AI40" s="5">
        <f t="shared" si="2"/>
        <v>0.32870967741935486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-0.14000000000000001</v>
      </c>
      <c r="AI44" s="5">
        <f t="shared" si="2"/>
        <v>-4.5161290322580649E-3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-0.59</v>
      </c>
      <c r="AI45" s="5">
        <f t="shared" si="2"/>
        <v>-1.9032258064516128E-2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-3.58</v>
      </c>
      <c r="AI46" s="5">
        <f t="shared" si="2"/>
        <v>-0.11548387096774194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-3.07</v>
      </c>
      <c r="AI47" s="5">
        <f t="shared" si="2"/>
        <v>-9.9032258064516127E-2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0.46708333333333329</v>
      </c>
      <c r="E58" s="5">
        <f t="shared" ref="E58:AH58" si="3">AVERAGE(E34:E57)</f>
        <v>0.68833333333333335</v>
      </c>
      <c r="F58" s="5">
        <f t="shared" si="3"/>
        <v>1.9387500000000004</v>
      </c>
      <c r="G58" s="5">
        <f t="shared" si="3"/>
        <v>2.9058333333333333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0.64708333333333334</v>
      </c>
      <c r="N58" s="5">
        <f t="shared" si="3"/>
        <v>2.1850000000000001</v>
      </c>
      <c r="O58" s="5">
        <f t="shared" si="3"/>
        <v>2.9312500000000004</v>
      </c>
      <c r="P58" s="5">
        <f t="shared" si="3"/>
        <v>0.76666666666666661</v>
      </c>
      <c r="Q58" s="5">
        <f t="shared" si="3"/>
        <v>1.8849999999999998</v>
      </c>
      <c r="R58" s="5">
        <f t="shared" si="3"/>
        <v>2.4833333333333334</v>
      </c>
      <c r="S58" s="5">
        <f t="shared" si="3"/>
        <v>2.9512499999999999</v>
      </c>
      <c r="T58" s="5">
        <f t="shared" si="3"/>
        <v>0.37958333333333333</v>
      </c>
      <c r="U58" s="5">
        <f t="shared" si="3"/>
        <v>0.38083333333333336</v>
      </c>
      <c r="V58" s="5">
        <f t="shared" si="3"/>
        <v>3.1387499999999999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0.12833333333333333</v>
      </c>
      <c r="AE58" s="5">
        <f t="shared" si="3"/>
        <v>0.49708333333333338</v>
      </c>
      <c r="AF58" s="5">
        <f t="shared" si="3"/>
        <v>2.1704166666666667</v>
      </c>
      <c r="AG58" s="5">
        <f t="shared" si="3"/>
        <v>0.73666666666666669</v>
      </c>
      <c r="AH58" s="5">
        <f t="shared" si="3"/>
        <v>1.2154166666666668</v>
      </c>
      <c r="AI58" s="5">
        <f>AVERAGE(AI33:AI57)</f>
        <v>0.91924731182795705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5" priority="3" operator="greaterThan">
      <formula>0</formula>
    </cfRule>
    <cfRule type="cellIs" dxfId="14" priority="4" operator="greaterThan">
      <formula>162.64</formula>
    </cfRule>
  </conditionalFormatting>
  <conditionalFormatting sqref="D34:AH57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F59"/>
  <sheetViews>
    <sheetView tabSelected="1" topLeftCell="A24" zoomScale="80" zoomScaleNormal="8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4" width="6" style="6" bestFit="1" customWidth="1"/>
    <col min="5" max="5" width="6.7109375" style="6" bestFit="1" customWidth="1"/>
    <col min="6" max="7" width="6" style="6" bestFit="1" customWidth="1"/>
    <col min="8" max="9" width="5" style="6" bestFit="1" customWidth="1"/>
    <col min="10" max="10" width="6.7109375" style="6" bestFit="1" customWidth="1"/>
    <col min="11" max="11" width="5" style="6" bestFit="1" customWidth="1"/>
    <col min="12" max="12" width="6" style="6" bestFit="1" customWidth="1"/>
    <col min="13" max="13" width="5" style="6" bestFit="1" customWidth="1"/>
    <col min="14" max="15" width="6" style="6" bestFit="1" customWidth="1"/>
    <col min="16" max="17" width="6.7109375" style="6" bestFit="1" customWidth="1"/>
    <col min="18" max="19" width="6" style="6" bestFit="1" customWidth="1"/>
    <col min="20" max="21" width="5" style="6" bestFit="1" customWidth="1"/>
    <col min="22" max="22" width="6" style="6" bestFit="1" customWidth="1"/>
    <col min="23" max="26" width="5" style="6" bestFit="1" customWidth="1"/>
    <col min="27" max="29" width="6" style="6" bestFit="1" customWidth="1"/>
    <col min="30" max="30" width="5" style="6" bestFit="1" customWidth="1"/>
    <col min="31" max="32" width="6" style="6" bestFit="1" customWidth="1"/>
    <col min="33" max="33" width="5" style="6" bestFit="1" customWidth="1"/>
    <col min="34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f>[1]Çmime!D203</f>
        <v>63.19</v>
      </c>
      <c r="E6" s="4">
        <f>[1]Çmime!E203</f>
        <v>0</v>
      </c>
      <c r="F6" s="4">
        <f>[1]Çmime!F203</f>
        <v>0</v>
      </c>
      <c r="G6" s="4">
        <f>[1]Çmime!G203</f>
        <v>0</v>
      </c>
      <c r="H6" s="4">
        <f>[1]Çmime!H203</f>
        <v>0</v>
      </c>
      <c r="I6" s="4">
        <f>[1]Çmime!I203</f>
        <v>0</v>
      </c>
      <c r="J6" s="4">
        <f>[1]Çmime!J203</f>
        <v>0</v>
      </c>
      <c r="K6" s="4">
        <f>[1]Çmime!K203</f>
        <v>0</v>
      </c>
      <c r="L6" s="4">
        <f>[1]Çmime!L203</f>
        <v>0</v>
      </c>
      <c r="M6" s="4">
        <f>[1]Çmime!M203</f>
        <v>0</v>
      </c>
      <c r="N6" s="4">
        <f>[1]Çmime!N203</f>
        <v>0</v>
      </c>
      <c r="O6" s="4">
        <f>[1]Çmime!O203</f>
        <v>0</v>
      </c>
      <c r="P6" s="4">
        <f>[1]Çmime!P203</f>
        <v>0</v>
      </c>
      <c r="Q6" s="4">
        <f>[1]Çmime!Q203</f>
        <v>0</v>
      </c>
      <c r="R6" s="4">
        <f>[1]Çmime!R203</f>
        <v>0</v>
      </c>
      <c r="S6" s="4">
        <f>[1]Çmime!S203</f>
        <v>0</v>
      </c>
      <c r="T6" s="4">
        <f>[1]Çmime!T203</f>
        <v>0</v>
      </c>
      <c r="U6" s="4">
        <f>[1]Çmime!U203</f>
        <v>0</v>
      </c>
      <c r="V6" s="4">
        <f>[1]Çmime!V203</f>
        <v>77.41</v>
      </c>
      <c r="W6" s="4">
        <f>[1]Çmime!W203</f>
        <v>0</v>
      </c>
      <c r="X6" s="4">
        <f>[1]Çmime!X203</f>
        <v>0</v>
      </c>
      <c r="Y6" s="4">
        <f>[1]Çmime!Y203</f>
        <v>0</v>
      </c>
      <c r="Z6" s="4">
        <f>[1]Çmime!Z203</f>
        <v>0</v>
      </c>
      <c r="AA6" s="4">
        <f>[1]Çmime!AA203</f>
        <v>0</v>
      </c>
      <c r="AB6" s="4">
        <f>[1]Çmime!AB203</f>
        <v>0</v>
      </c>
      <c r="AC6" s="4">
        <f>[1]Çmime!AC203</f>
        <v>0</v>
      </c>
      <c r="AD6" s="4">
        <f>[1]Çmime!AD203</f>
        <v>0</v>
      </c>
      <c r="AE6" s="4">
        <f>[1]Çmime!AE203</f>
        <v>0</v>
      </c>
      <c r="AF6" s="4">
        <f>[1]Çmime!AF203</f>
        <v>0</v>
      </c>
      <c r="AG6" s="4">
        <f>[1]Çmime!AG203</f>
        <v>0</v>
      </c>
      <c r="AH6" s="4">
        <f>[1]Çmime!AH203</f>
        <v>0</v>
      </c>
      <c r="AI6" s="5">
        <f>AVERAGE(D6:AH6)</f>
        <v>4.5354838709677416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f>[1]Çmime!D204</f>
        <v>0</v>
      </c>
      <c r="E7" s="4">
        <f>[1]Çmime!E204</f>
        <v>0</v>
      </c>
      <c r="F7" s="4">
        <f>[1]Çmime!F204</f>
        <v>0</v>
      </c>
      <c r="G7" s="4">
        <f>[1]Çmime!G204</f>
        <v>0</v>
      </c>
      <c r="H7" s="4">
        <f>[1]Çmime!H204</f>
        <v>0</v>
      </c>
      <c r="I7" s="4">
        <f>[1]Çmime!I204</f>
        <v>0</v>
      </c>
      <c r="J7" s="4">
        <f>[1]Çmime!J204</f>
        <v>0</v>
      </c>
      <c r="K7" s="4">
        <f>[1]Çmime!K204</f>
        <v>0</v>
      </c>
      <c r="L7" s="4">
        <f>[1]Çmime!L204</f>
        <v>0</v>
      </c>
      <c r="M7" s="4">
        <f>[1]Çmime!M204</f>
        <v>0</v>
      </c>
      <c r="N7" s="4">
        <f>[1]Çmime!N204</f>
        <v>0</v>
      </c>
      <c r="O7" s="4">
        <f>[1]Çmime!O204</f>
        <v>0</v>
      </c>
      <c r="P7" s="4">
        <f>[1]Çmime!P204</f>
        <v>0</v>
      </c>
      <c r="Q7" s="4">
        <f>[1]Çmime!Q204</f>
        <v>0</v>
      </c>
      <c r="R7" s="4">
        <f>[1]Çmime!R204</f>
        <v>0</v>
      </c>
      <c r="S7" s="4">
        <f>[1]Çmime!S204</f>
        <v>0</v>
      </c>
      <c r="T7" s="4">
        <f>[1]Çmime!T204</f>
        <v>0</v>
      </c>
      <c r="U7" s="4">
        <f>[1]Çmime!U204</f>
        <v>0</v>
      </c>
      <c r="V7" s="4">
        <f>[1]Çmime!V204</f>
        <v>80</v>
      </c>
      <c r="W7" s="4">
        <f>[1]Çmime!W204</f>
        <v>0</v>
      </c>
      <c r="X7" s="4">
        <f>[1]Çmime!X204</f>
        <v>0</v>
      </c>
      <c r="Y7" s="4">
        <f>[1]Çmime!Y204</f>
        <v>0</v>
      </c>
      <c r="Z7" s="4">
        <f>[1]Çmime!Z204</f>
        <v>0</v>
      </c>
      <c r="AA7" s="4">
        <f>[1]Çmime!AA204</f>
        <v>0</v>
      </c>
      <c r="AB7" s="4">
        <f>[1]Çmime!AB204</f>
        <v>0</v>
      </c>
      <c r="AC7" s="4">
        <f>[1]Çmime!AC204</f>
        <v>0</v>
      </c>
      <c r="AD7" s="4">
        <f>[1]Çmime!AD204</f>
        <v>0</v>
      </c>
      <c r="AE7" s="4">
        <f>[1]Çmime!AE204</f>
        <v>0</v>
      </c>
      <c r="AF7" s="4">
        <f>[1]Çmime!AF204</f>
        <v>0</v>
      </c>
      <c r="AG7" s="4">
        <f>[1]Çmime!AG204</f>
        <v>0</v>
      </c>
      <c r="AH7" s="4">
        <f>[1]Çmime!AH204</f>
        <v>0</v>
      </c>
      <c r="AI7" s="5">
        <f t="shared" ref="AI7:AI29" si="0">AVERAGE(D7:AH7)</f>
        <v>2.5806451612903225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f>[1]Çmime!D205</f>
        <v>0</v>
      </c>
      <c r="E8" s="4">
        <f>[1]Çmime!E205</f>
        <v>0</v>
      </c>
      <c r="F8" s="4">
        <f>[1]Çmime!F205</f>
        <v>0</v>
      </c>
      <c r="G8" s="4">
        <f>[1]Çmime!G205</f>
        <v>0</v>
      </c>
      <c r="H8" s="4">
        <f>[1]Çmime!H205</f>
        <v>0</v>
      </c>
      <c r="I8" s="4">
        <f>[1]Çmime!I205</f>
        <v>0</v>
      </c>
      <c r="J8" s="4">
        <f>[1]Çmime!J205</f>
        <v>0</v>
      </c>
      <c r="K8" s="4">
        <f>[1]Çmime!K205</f>
        <v>0</v>
      </c>
      <c r="L8" s="4">
        <f>[1]Çmime!L205</f>
        <v>0</v>
      </c>
      <c r="M8" s="4">
        <f>[1]Çmime!M205</f>
        <v>0</v>
      </c>
      <c r="N8" s="4">
        <f>[1]Çmime!N205</f>
        <v>0</v>
      </c>
      <c r="O8" s="4">
        <f>[1]Çmime!O205</f>
        <v>0</v>
      </c>
      <c r="P8" s="4">
        <f>[1]Çmime!P205</f>
        <v>0</v>
      </c>
      <c r="Q8" s="4">
        <f>[1]Çmime!Q205</f>
        <v>0</v>
      </c>
      <c r="R8" s="4">
        <f>[1]Çmime!R205</f>
        <v>0</v>
      </c>
      <c r="S8" s="4">
        <f>[1]Çmime!S205</f>
        <v>0</v>
      </c>
      <c r="T8" s="4">
        <f>[1]Çmime!T205</f>
        <v>0</v>
      </c>
      <c r="U8" s="4">
        <f>[1]Çmime!U205</f>
        <v>0</v>
      </c>
      <c r="V8" s="4">
        <f>[1]Çmime!V205</f>
        <v>60.92</v>
      </c>
      <c r="W8" s="4">
        <f>[1]Çmime!W205</f>
        <v>0</v>
      </c>
      <c r="X8" s="4">
        <f>[1]Çmime!X205</f>
        <v>0</v>
      </c>
      <c r="Y8" s="4">
        <f>[1]Çmime!Y205</f>
        <v>0</v>
      </c>
      <c r="Z8" s="4">
        <f>[1]Çmime!Z205</f>
        <v>0</v>
      </c>
      <c r="AA8" s="4">
        <f>[1]Çmime!AA205</f>
        <v>0</v>
      </c>
      <c r="AB8" s="4">
        <f>[1]Çmime!AB205</f>
        <v>0</v>
      </c>
      <c r="AC8" s="4">
        <f>[1]Çmime!AC205</f>
        <v>0</v>
      </c>
      <c r="AD8" s="4">
        <f>[1]Çmime!AD205</f>
        <v>0</v>
      </c>
      <c r="AE8" s="4">
        <f>[1]Çmime!AE205</f>
        <v>0</v>
      </c>
      <c r="AF8" s="4">
        <f>[1]Çmime!AF205</f>
        <v>0</v>
      </c>
      <c r="AG8" s="4">
        <f>[1]Çmime!AG205</f>
        <v>0</v>
      </c>
      <c r="AH8" s="4">
        <f>[1]Çmime!AH205</f>
        <v>0</v>
      </c>
      <c r="AI8" s="5">
        <f t="shared" si="0"/>
        <v>1.9651612903225808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f>[1]Çmime!D206</f>
        <v>0</v>
      </c>
      <c r="E9" s="4">
        <f>[1]Çmime!E206</f>
        <v>0</v>
      </c>
      <c r="F9" s="4">
        <f>[1]Çmime!F206</f>
        <v>0</v>
      </c>
      <c r="G9" s="4">
        <f>[1]Çmime!G206</f>
        <v>0</v>
      </c>
      <c r="H9" s="4">
        <f>[1]Çmime!H206</f>
        <v>0</v>
      </c>
      <c r="I9" s="4">
        <f>[1]Çmime!I206</f>
        <v>0</v>
      </c>
      <c r="J9" s="4">
        <f>[1]Çmime!J206</f>
        <v>0</v>
      </c>
      <c r="K9" s="4">
        <f>[1]Çmime!K206</f>
        <v>0</v>
      </c>
      <c r="L9" s="4">
        <f>[1]Çmime!L206</f>
        <v>0</v>
      </c>
      <c r="M9" s="4">
        <f>[1]Çmime!M206</f>
        <v>0</v>
      </c>
      <c r="N9" s="4">
        <f>[1]Çmime!N206</f>
        <v>0</v>
      </c>
      <c r="O9" s="4">
        <f>[1]Çmime!O206</f>
        <v>0</v>
      </c>
      <c r="P9" s="4">
        <f>[1]Çmime!P206</f>
        <v>0</v>
      </c>
      <c r="Q9" s="4">
        <f>[1]Çmime!Q206</f>
        <v>0</v>
      </c>
      <c r="R9" s="4">
        <f>[1]Çmime!R206</f>
        <v>0</v>
      </c>
      <c r="S9" s="4">
        <f>[1]Çmime!S206</f>
        <v>0</v>
      </c>
      <c r="T9" s="4">
        <f>[1]Çmime!T206</f>
        <v>0</v>
      </c>
      <c r="U9" s="4">
        <f>[1]Çmime!U206</f>
        <v>0</v>
      </c>
      <c r="V9" s="4">
        <f>[1]Çmime!V206</f>
        <v>82.95</v>
      </c>
      <c r="W9" s="4">
        <f>[1]Çmime!W206</f>
        <v>0</v>
      </c>
      <c r="X9" s="4">
        <f>[1]Çmime!X206</f>
        <v>0</v>
      </c>
      <c r="Y9" s="4">
        <f>[1]Çmime!Y206</f>
        <v>0</v>
      </c>
      <c r="Z9" s="4">
        <f>[1]Çmime!Z206</f>
        <v>0</v>
      </c>
      <c r="AA9" s="4">
        <f>[1]Çmime!AA206</f>
        <v>0</v>
      </c>
      <c r="AB9" s="4">
        <f>[1]Çmime!AB206</f>
        <v>0</v>
      </c>
      <c r="AC9" s="4">
        <f>[1]Çmime!AC206</f>
        <v>0</v>
      </c>
      <c r="AD9" s="4">
        <f>[1]Çmime!AD206</f>
        <v>0</v>
      </c>
      <c r="AE9" s="4">
        <f>[1]Çmime!AE206</f>
        <v>46.97</v>
      </c>
      <c r="AF9" s="4">
        <f>[1]Çmime!AF206</f>
        <v>0</v>
      </c>
      <c r="AG9" s="4">
        <f>[1]Çmime!AG206</f>
        <v>0</v>
      </c>
      <c r="AH9" s="4">
        <f>[1]Çmime!AH206</f>
        <v>0</v>
      </c>
      <c r="AI9" s="5">
        <f t="shared" si="0"/>
        <v>4.1909677419354843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f>[1]Çmime!D207</f>
        <v>0</v>
      </c>
      <c r="E10" s="4">
        <f>[1]Çmime!E207</f>
        <v>0</v>
      </c>
      <c r="F10" s="4">
        <f>[1]Çmime!F207</f>
        <v>0</v>
      </c>
      <c r="G10" s="4">
        <f>[1]Çmime!G207</f>
        <v>0</v>
      </c>
      <c r="H10" s="4">
        <f>[1]Çmime!H207</f>
        <v>0</v>
      </c>
      <c r="I10" s="4">
        <f>[1]Çmime!I207</f>
        <v>0</v>
      </c>
      <c r="J10" s="4">
        <f>[1]Çmime!J207</f>
        <v>0</v>
      </c>
      <c r="K10" s="4">
        <f>[1]Çmime!K207</f>
        <v>0</v>
      </c>
      <c r="L10" s="4">
        <f>[1]Çmime!L207</f>
        <v>0</v>
      </c>
      <c r="M10" s="4">
        <f>[1]Çmime!M207</f>
        <v>0</v>
      </c>
      <c r="N10" s="4">
        <f>[1]Çmime!N207</f>
        <v>0</v>
      </c>
      <c r="O10" s="4">
        <f>[1]Çmime!O207</f>
        <v>0</v>
      </c>
      <c r="P10" s="4">
        <f>[1]Çmime!P207</f>
        <v>0</v>
      </c>
      <c r="Q10" s="4">
        <f>[1]Çmime!Q207</f>
        <v>0</v>
      </c>
      <c r="R10" s="4">
        <f>[1]Çmime!R207</f>
        <v>0</v>
      </c>
      <c r="S10" s="4">
        <f>[1]Çmime!S207</f>
        <v>0</v>
      </c>
      <c r="T10" s="4">
        <f>[1]Çmime!T207</f>
        <v>0</v>
      </c>
      <c r="U10" s="4">
        <f>[1]Çmime!U207</f>
        <v>0</v>
      </c>
      <c r="V10" s="4">
        <f>[1]Çmime!V207</f>
        <v>70.38</v>
      </c>
      <c r="W10" s="4">
        <f>[1]Çmime!W207</f>
        <v>0</v>
      </c>
      <c r="X10" s="4">
        <f>[1]Çmime!X207</f>
        <v>0</v>
      </c>
      <c r="Y10" s="4">
        <f>[1]Çmime!Y207</f>
        <v>0</v>
      </c>
      <c r="Z10" s="4">
        <f>[1]Çmime!Z207</f>
        <v>0</v>
      </c>
      <c r="AA10" s="4">
        <f>[1]Çmime!AA207</f>
        <v>0</v>
      </c>
      <c r="AB10" s="4">
        <f>[1]Çmime!AB207</f>
        <v>0</v>
      </c>
      <c r="AC10" s="4">
        <f>[1]Çmime!AC207</f>
        <v>0</v>
      </c>
      <c r="AD10" s="4">
        <f>[1]Çmime!AD207</f>
        <v>0</v>
      </c>
      <c r="AE10" s="4">
        <f>[1]Çmime!AE207</f>
        <v>0</v>
      </c>
      <c r="AF10" s="4">
        <f>[1]Çmime!AF207</f>
        <v>0</v>
      </c>
      <c r="AG10" s="4">
        <f>[1]Çmime!AG207</f>
        <v>0</v>
      </c>
      <c r="AH10" s="4">
        <f>[1]Çmime!AH207</f>
        <v>0</v>
      </c>
      <c r="AI10" s="5">
        <f t="shared" si="0"/>
        <v>2.270322580645161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f>[1]Çmime!D208</f>
        <v>0</v>
      </c>
      <c r="E11" s="4">
        <f>[1]Çmime!E208</f>
        <v>0</v>
      </c>
      <c r="F11" s="4">
        <f>[1]Çmime!F208</f>
        <v>0</v>
      </c>
      <c r="G11" s="4">
        <f>[1]Çmime!G208</f>
        <v>0</v>
      </c>
      <c r="H11" s="4">
        <f>[1]Çmime!H208</f>
        <v>0</v>
      </c>
      <c r="I11" s="4">
        <f>[1]Çmime!I208</f>
        <v>0</v>
      </c>
      <c r="J11" s="4">
        <f>[1]Çmime!J208</f>
        <v>0</v>
      </c>
      <c r="K11" s="4">
        <f>[1]Çmime!K208</f>
        <v>0</v>
      </c>
      <c r="L11" s="4">
        <f>[1]Çmime!L208</f>
        <v>0</v>
      </c>
      <c r="M11" s="4">
        <f>[1]Çmime!M208</f>
        <v>0</v>
      </c>
      <c r="N11" s="4">
        <f>[1]Çmime!N208</f>
        <v>0</v>
      </c>
      <c r="O11" s="4">
        <f>[1]Çmime!O208</f>
        <v>0</v>
      </c>
      <c r="P11" s="4">
        <f>[1]Çmime!P208</f>
        <v>0</v>
      </c>
      <c r="Q11" s="4">
        <f>[1]Çmime!Q208</f>
        <v>0</v>
      </c>
      <c r="R11" s="4">
        <f>[1]Çmime!R208</f>
        <v>0</v>
      </c>
      <c r="S11" s="4">
        <f>[1]Çmime!S208</f>
        <v>0</v>
      </c>
      <c r="T11" s="4">
        <f>[1]Çmime!T208</f>
        <v>0</v>
      </c>
      <c r="U11" s="4">
        <f>[1]Çmime!U208</f>
        <v>0</v>
      </c>
      <c r="V11" s="4">
        <f>[1]Çmime!V208</f>
        <v>85.98</v>
      </c>
      <c r="W11" s="4">
        <f>[1]Çmime!W208</f>
        <v>0</v>
      </c>
      <c r="X11" s="4">
        <f>[1]Çmime!X208</f>
        <v>0</v>
      </c>
      <c r="Y11" s="4">
        <f>[1]Çmime!Y208</f>
        <v>0</v>
      </c>
      <c r="Z11" s="4">
        <f>[1]Çmime!Z208</f>
        <v>0</v>
      </c>
      <c r="AA11" s="4">
        <f>[1]Çmime!AA208</f>
        <v>0</v>
      </c>
      <c r="AB11" s="4">
        <f>[1]Çmime!AB208</f>
        <v>0</v>
      </c>
      <c r="AC11" s="4">
        <f>[1]Çmime!AC208</f>
        <v>0</v>
      </c>
      <c r="AD11" s="4">
        <f>[1]Çmime!AD208</f>
        <v>0</v>
      </c>
      <c r="AE11" s="4">
        <f>[1]Çmime!AE208</f>
        <v>0</v>
      </c>
      <c r="AF11" s="4">
        <f>[1]Çmime!AF208</f>
        <v>0</v>
      </c>
      <c r="AG11" s="4">
        <f>[1]Çmime!AG208</f>
        <v>0</v>
      </c>
      <c r="AH11" s="4">
        <f>[1]Çmime!AH208</f>
        <v>0</v>
      </c>
      <c r="AI11" s="5">
        <f t="shared" si="0"/>
        <v>2.7735483870967745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f>[1]Çmime!D209</f>
        <v>0</v>
      </c>
      <c r="E12" s="4">
        <f>[1]Çmime!E209</f>
        <v>0</v>
      </c>
      <c r="F12" s="4">
        <f>[1]Çmime!F209</f>
        <v>0</v>
      </c>
      <c r="G12" s="4">
        <f>[1]Çmime!G209</f>
        <v>0</v>
      </c>
      <c r="H12" s="4">
        <f>[1]Çmime!H209</f>
        <v>0</v>
      </c>
      <c r="I12" s="4">
        <f>[1]Çmime!I209</f>
        <v>0</v>
      </c>
      <c r="J12" s="4">
        <f>[1]Çmime!J209</f>
        <v>0</v>
      </c>
      <c r="K12" s="4">
        <f>[1]Çmime!K209</f>
        <v>0</v>
      </c>
      <c r="L12" s="4">
        <f>[1]Çmime!L209</f>
        <v>0</v>
      </c>
      <c r="M12" s="4">
        <f>[1]Çmime!M209</f>
        <v>0</v>
      </c>
      <c r="N12" s="4">
        <f>[1]Çmime!N209</f>
        <v>0</v>
      </c>
      <c r="O12" s="4">
        <f>[1]Çmime!O209</f>
        <v>0</v>
      </c>
      <c r="P12" s="4">
        <f>[1]Çmime!P209</f>
        <v>0</v>
      </c>
      <c r="Q12" s="4">
        <f>[1]Çmime!Q209</f>
        <v>0</v>
      </c>
      <c r="R12" s="4">
        <f>[1]Çmime!R209</f>
        <v>0</v>
      </c>
      <c r="S12" s="4">
        <f>[1]Çmime!S209</f>
        <v>0</v>
      </c>
      <c r="T12" s="4">
        <f>[1]Çmime!T209</f>
        <v>0</v>
      </c>
      <c r="U12" s="4">
        <f>[1]Çmime!U209</f>
        <v>0</v>
      </c>
      <c r="V12" s="4">
        <f>[1]Çmime!V209</f>
        <v>0</v>
      </c>
      <c r="W12" s="4">
        <f>[1]Çmime!W209</f>
        <v>0</v>
      </c>
      <c r="X12" s="4">
        <f>[1]Çmime!X209</f>
        <v>0</v>
      </c>
      <c r="Y12" s="4">
        <f>[1]Çmime!Y209</f>
        <v>0</v>
      </c>
      <c r="Z12" s="4">
        <f>[1]Çmime!Z209</f>
        <v>0</v>
      </c>
      <c r="AA12" s="4">
        <f>[1]Çmime!AA209</f>
        <v>0</v>
      </c>
      <c r="AB12" s="4">
        <f>[1]Çmime!AB209</f>
        <v>0</v>
      </c>
      <c r="AC12" s="4">
        <f>[1]Çmime!AC209</f>
        <v>0</v>
      </c>
      <c r="AD12" s="4">
        <f>[1]Çmime!AD209</f>
        <v>0</v>
      </c>
      <c r="AE12" s="4">
        <f>[1]Çmime!AE209</f>
        <v>0</v>
      </c>
      <c r="AF12" s="4">
        <f>[1]Çmime!AF209</f>
        <v>0</v>
      </c>
      <c r="AG12" s="4">
        <f>[1]Çmime!AG209</f>
        <v>0</v>
      </c>
      <c r="AH12" s="4">
        <f>[1]Çmime!AH209</f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f>[1]Çmime!D210</f>
        <v>0</v>
      </c>
      <c r="E13" s="4">
        <f>[1]Çmime!E210</f>
        <v>0</v>
      </c>
      <c r="F13" s="4">
        <f>[1]Çmime!F210</f>
        <v>0</v>
      </c>
      <c r="G13" s="4">
        <f>[1]Çmime!G210</f>
        <v>0</v>
      </c>
      <c r="H13" s="4">
        <f>[1]Çmime!H210</f>
        <v>0</v>
      </c>
      <c r="I13" s="4">
        <f>[1]Çmime!I210</f>
        <v>0</v>
      </c>
      <c r="J13" s="4">
        <f>[1]Çmime!J210</f>
        <v>0</v>
      </c>
      <c r="K13" s="4">
        <f>[1]Çmime!K210</f>
        <v>0</v>
      </c>
      <c r="L13" s="4">
        <f>[1]Çmime!L210</f>
        <v>0</v>
      </c>
      <c r="M13" s="4">
        <f>[1]Çmime!M210</f>
        <v>0</v>
      </c>
      <c r="N13" s="4">
        <f>[1]Çmime!N210</f>
        <v>0</v>
      </c>
      <c r="O13" s="4">
        <f>[1]Çmime!O210</f>
        <v>0</v>
      </c>
      <c r="P13" s="4">
        <f>[1]Çmime!P210</f>
        <v>0</v>
      </c>
      <c r="Q13" s="4">
        <f>[1]Çmime!Q210</f>
        <v>0</v>
      </c>
      <c r="R13" s="4">
        <f>[1]Çmime!R210</f>
        <v>0</v>
      </c>
      <c r="S13" s="4">
        <f>[1]Çmime!S210</f>
        <v>0</v>
      </c>
      <c r="T13" s="4">
        <f>[1]Çmime!T210</f>
        <v>0</v>
      </c>
      <c r="U13" s="4">
        <f>[1]Çmime!U210</f>
        <v>0</v>
      </c>
      <c r="V13" s="4">
        <f>[1]Çmime!V210</f>
        <v>0</v>
      </c>
      <c r="W13" s="4">
        <f>[1]Çmime!W210</f>
        <v>0</v>
      </c>
      <c r="X13" s="4">
        <f>[1]Çmime!X210</f>
        <v>0</v>
      </c>
      <c r="Y13" s="4">
        <f>[1]Çmime!Y210</f>
        <v>0</v>
      </c>
      <c r="Z13" s="4">
        <f>[1]Çmime!Z210</f>
        <v>0</v>
      </c>
      <c r="AA13" s="4">
        <f>[1]Çmime!AA210</f>
        <v>0</v>
      </c>
      <c r="AB13" s="4">
        <f>[1]Çmime!AB210</f>
        <v>0</v>
      </c>
      <c r="AC13" s="4">
        <f>[1]Çmime!AC210</f>
        <v>0</v>
      </c>
      <c r="AD13" s="4">
        <f>[1]Çmime!AD210</f>
        <v>0</v>
      </c>
      <c r="AE13" s="4">
        <f>[1]Çmime!AE210</f>
        <v>0</v>
      </c>
      <c r="AF13" s="4">
        <f>[1]Çmime!AF210</f>
        <v>0</v>
      </c>
      <c r="AG13" s="4">
        <f>[1]Çmime!AG210</f>
        <v>0</v>
      </c>
      <c r="AH13" s="4">
        <f>[1]Çmime!AH210</f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f>[1]Çmime!D211</f>
        <v>0</v>
      </c>
      <c r="E14" s="4">
        <f>[1]Çmime!E211</f>
        <v>0</v>
      </c>
      <c r="F14" s="4">
        <f>[1]Çmime!F211</f>
        <v>0</v>
      </c>
      <c r="G14" s="4">
        <f>[1]Çmime!G211</f>
        <v>0</v>
      </c>
      <c r="H14" s="4">
        <f>[1]Çmime!H211</f>
        <v>0</v>
      </c>
      <c r="I14" s="4">
        <f>[1]Çmime!I211</f>
        <v>0</v>
      </c>
      <c r="J14" s="4">
        <f>[1]Çmime!J211</f>
        <v>0</v>
      </c>
      <c r="K14" s="4">
        <f>[1]Çmime!K211</f>
        <v>0</v>
      </c>
      <c r="L14" s="4">
        <f>[1]Çmime!L211</f>
        <v>0</v>
      </c>
      <c r="M14" s="4">
        <f>[1]Çmime!M211</f>
        <v>0</v>
      </c>
      <c r="N14" s="4">
        <f>[1]Çmime!N211</f>
        <v>0</v>
      </c>
      <c r="O14" s="4">
        <f>[1]Çmime!O211</f>
        <v>0</v>
      </c>
      <c r="P14" s="4">
        <f>[1]Çmime!P211</f>
        <v>0</v>
      </c>
      <c r="Q14" s="4">
        <f>[1]Çmime!Q211</f>
        <v>0</v>
      </c>
      <c r="R14" s="4">
        <f>[1]Çmime!R211</f>
        <v>0</v>
      </c>
      <c r="S14" s="4">
        <f>[1]Çmime!S211</f>
        <v>0</v>
      </c>
      <c r="T14" s="4">
        <f>[1]Çmime!T211</f>
        <v>0</v>
      </c>
      <c r="U14" s="4">
        <f>[1]Çmime!U211</f>
        <v>0</v>
      </c>
      <c r="V14" s="4">
        <f>[1]Çmime!V211</f>
        <v>0</v>
      </c>
      <c r="W14" s="4">
        <f>[1]Çmime!W211</f>
        <v>0</v>
      </c>
      <c r="X14" s="4">
        <f>[1]Çmime!X211</f>
        <v>0</v>
      </c>
      <c r="Y14" s="4">
        <f>[1]Çmime!Y211</f>
        <v>0</v>
      </c>
      <c r="Z14" s="4">
        <f>[1]Çmime!Z211</f>
        <v>0</v>
      </c>
      <c r="AA14" s="4">
        <f>[1]Çmime!AA211</f>
        <v>0</v>
      </c>
      <c r="AB14" s="4">
        <f>[1]Çmime!AB211</f>
        <v>0</v>
      </c>
      <c r="AC14" s="4">
        <f>[1]Çmime!AC211</f>
        <v>0</v>
      </c>
      <c r="AD14" s="4">
        <f>[1]Çmime!AD211</f>
        <v>0</v>
      </c>
      <c r="AE14" s="4">
        <f>[1]Çmime!AE211</f>
        <v>0</v>
      </c>
      <c r="AF14" s="4">
        <f>[1]Çmime!AF211</f>
        <v>0</v>
      </c>
      <c r="AG14" s="4">
        <f>[1]Çmime!AG211</f>
        <v>0</v>
      </c>
      <c r="AH14" s="4">
        <f>[1]Çmime!AH211</f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f>[1]Çmime!D212</f>
        <v>0</v>
      </c>
      <c r="E15" s="4">
        <f>[1]Çmime!E212</f>
        <v>0</v>
      </c>
      <c r="F15" s="4">
        <f>[1]Çmime!F212</f>
        <v>0</v>
      </c>
      <c r="G15" s="4">
        <f>[1]Çmime!G212</f>
        <v>0</v>
      </c>
      <c r="H15" s="4">
        <f>[1]Çmime!H212</f>
        <v>0</v>
      </c>
      <c r="I15" s="4">
        <f>[1]Çmime!I212</f>
        <v>0</v>
      </c>
      <c r="J15" s="4">
        <f>[1]Çmime!J212</f>
        <v>0</v>
      </c>
      <c r="K15" s="4">
        <f>[1]Çmime!K212</f>
        <v>0</v>
      </c>
      <c r="L15" s="4">
        <f>[1]Çmime!L212</f>
        <v>0</v>
      </c>
      <c r="M15" s="4">
        <f>[1]Çmime!M212</f>
        <v>0</v>
      </c>
      <c r="N15" s="4">
        <f>[1]Çmime!N212</f>
        <v>0</v>
      </c>
      <c r="O15" s="4">
        <f>[1]Çmime!O212</f>
        <v>0</v>
      </c>
      <c r="P15" s="4">
        <f>[1]Çmime!P212</f>
        <v>0</v>
      </c>
      <c r="Q15" s="4">
        <f>[1]Çmime!Q212</f>
        <v>0</v>
      </c>
      <c r="R15" s="4">
        <f>[1]Çmime!R212</f>
        <v>0</v>
      </c>
      <c r="S15" s="4">
        <f>[1]Çmime!S212</f>
        <v>0</v>
      </c>
      <c r="T15" s="4">
        <f>[1]Çmime!T212</f>
        <v>0</v>
      </c>
      <c r="U15" s="4">
        <f>[1]Çmime!U212</f>
        <v>0</v>
      </c>
      <c r="V15" s="4">
        <f>[1]Çmime!V212</f>
        <v>0</v>
      </c>
      <c r="W15" s="4">
        <f>[1]Çmime!W212</f>
        <v>0</v>
      </c>
      <c r="X15" s="4">
        <f>[1]Çmime!X212</f>
        <v>0</v>
      </c>
      <c r="Y15" s="4">
        <f>[1]Çmime!Y212</f>
        <v>0</v>
      </c>
      <c r="Z15" s="4">
        <f>[1]Çmime!Z212</f>
        <v>0</v>
      </c>
      <c r="AA15" s="4">
        <f>[1]Çmime!AA212</f>
        <v>0</v>
      </c>
      <c r="AB15" s="4">
        <f>[1]Çmime!AB212</f>
        <v>0</v>
      </c>
      <c r="AC15" s="4">
        <f>[1]Çmime!AC212</f>
        <v>0</v>
      </c>
      <c r="AD15" s="4">
        <f>[1]Çmime!AD212</f>
        <v>0</v>
      </c>
      <c r="AE15" s="4">
        <f>[1]Çmime!AE212</f>
        <v>0</v>
      </c>
      <c r="AF15" s="4">
        <f>[1]Çmime!AF212</f>
        <v>0</v>
      </c>
      <c r="AG15" s="4">
        <f>[1]Çmime!AG212</f>
        <v>0</v>
      </c>
      <c r="AH15" s="4">
        <f>[1]Çmime!AH212</f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f>[1]Çmime!D213</f>
        <v>33.159999999999997</v>
      </c>
      <c r="E16" s="4">
        <f>[1]Çmime!E213</f>
        <v>-1.76</v>
      </c>
      <c r="F16" s="4">
        <f>[1]Çmime!F213</f>
        <v>71.72</v>
      </c>
      <c r="G16" s="4">
        <f>[1]Çmime!G213</f>
        <v>0</v>
      </c>
      <c r="H16" s="4">
        <f>[1]Çmime!H213</f>
        <v>0</v>
      </c>
      <c r="I16" s="4">
        <f>[1]Çmime!I213</f>
        <v>0</v>
      </c>
      <c r="J16" s="4">
        <f>[1]Çmime!J213</f>
        <v>0</v>
      </c>
      <c r="K16" s="4">
        <f>[1]Çmime!K213</f>
        <v>0</v>
      </c>
      <c r="L16" s="4">
        <f>[1]Çmime!L213</f>
        <v>49.62</v>
      </c>
      <c r="M16" s="4">
        <f>[1]Çmime!M213</f>
        <v>0</v>
      </c>
      <c r="N16" s="4">
        <f>[1]Çmime!N213</f>
        <v>0</v>
      </c>
      <c r="O16" s="4">
        <f>[1]Çmime!O213</f>
        <v>0</v>
      </c>
      <c r="P16" s="4">
        <f>[1]Çmime!P213</f>
        <v>13.22</v>
      </c>
      <c r="Q16" s="4">
        <f>[1]Çmime!Q213</f>
        <v>-20.81</v>
      </c>
      <c r="R16" s="4">
        <f>[1]Çmime!R213</f>
        <v>0</v>
      </c>
      <c r="S16" s="4">
        <f>[1]Çmime!S213</f>
        <v>0</v>
      </c>
      <c r="T16" s="4">
        <f>[1]Çmime!T213</f>
        <v>0</v>
      </c>
      <c r="U16" s="4">
        <f>[1]Çmime!U213</f>
        <v>0</v>
      </c>
      <c r="V16" s="4">
        <f>[1]Çmime!V213</f>
        <v>0</v>
      </c>
      <c r="W16" s="4">
        <f>[1]Çmime!W213</f>
        <v>0</v>
      </c>
      <c r="X16" s="4">
        <f>[1]Çmime!X213</f>
        <v>0</v>
      </c>
      <c r="Y16" s="4">
        <f>[1]Çmime!Y213</f>
        <v>0</v>
      </c>
      <c r="Z16" s="4">
        <f>[1]Çmime!Z213</f>
        <v>0</v>
      </c>
      <c r="AA16" s="4">
        <f>[1]Çmime!AA213</f>
        <v>90.34</v>
      </c>
      <c r="AB16" s="4">
        <f>[1]Çmime!AB213</f>
        <v>0</v>
      </c>
      <c r="AC16" s="4">
        <f>[1]Çmime!AC213</f>
        <v>50.72</v>
      </c>
      <c r="AD16" s="4">
        <f>[1]Çmime!AD213</f>
        <v>0</v>
      </c>
      <c r="AE16" s="4">
        <f>[1]Çmime!AE213</f>
        <v>0</v>
      </c>
      <c r="AF16" s="4">
        <f>[1]Çmime!AF213</f>
        <v>0</v>
      </c>
      <c r="AG16" s="4">
        <f>[1]Çmime!AG213</f>
        <v>0</v>
      </c>
      <c r="AH16" s="4">
        <f>[1]Çmime!AH213</f>
        <v>0</v>
      </c>
      <c r="AI16" s="5">
        <f t="shared" si="0"/>
        <v>9.2325806451612902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f>[1]Çmime!D214</f>
        <v>20.84</v>
      </c>
      <c r="E17" s="4">
        <f>[1]Çmime!E214</f>
        <v>14.72</v>
      </c>
      <c r="F17" s="4">
        <f>[1]Çmime!F214</f>
        <v>54.14</v>
      </c>
      <c r="G17" s="4">
        <f>[1]Çmime!G214</f>
        <v>0</v>
      </c>
      <c r="H17" s="4">
        <f>[1]Çmime!H214</f>
        <v>0</v>
      </c>
      <c r="I17" s="4">
        <f>[1]Çmime!I214</f>
        <v>0</v>
      </c>
      <c r="J17" s="4">
        <f>[1]Çmime!J214</f>
        <v>0</v>
      </c>
      <c r="K17" s="4">
        <f>[1]Çmime!K214</f>
        <v>0</v>
      </c>
      <c r="L17" s="4">
        <f>[1]Çmime!L214</f>
        <v>34.159999999999997</v>
      </c>
      <c r="M17" s="4">
        <f>[1]Çmime!M214</f>
        <v>0</v>
      </c>
      <c r="N17" s="4">
        <f>[1]Çmime!N214</f>
        <v>0</v>
      </c>
      <c r="O17" s="4">
        <f>[1]Çmime!O214</f>
        <v>0</v>
      </c>
      <c r="P17" s="4">
        <f>[1]Çmime!P214</f>
        <v>7.43</v>
      </c>
      <c r="Q17" s="4">
        <f>[1]Çmime!Q214</f>
        <v>-21.74</v>
      </c>
      <c r="R17" s="4">
        <f>[1]Çmime!R214</f>
        <v>0</v>
      </c>
      <c r="S17" s="4">
        <f>[1]Çmime!S214</f>
        <v>0</v>
      </c>
      <c r="T17" s="4">
        <f>[1]Çmime!T214</f>
        <v>0</v>
      </c>
      <c r="U17" s="4">
        <f>[1]Çmime!U214</f>
        <v>0</v>
      </c>
      <c r="V17" s="4">
        <f>[1]Çmime!V214</f>
        <v>0</v>
      </c>
      <c r="W17" s="4">
        <f>[1]Çmime!W214</f>
        <v>0</v>
      </c>
      <c r="X17" s="4">
        <f>[1]Çmime!X214</f>
        <v>0</v>
      </c>
      <c r="Y17" s="4">
        <f>[1]Çmime!Y214</f>
        <v>0</v>
      </c>
      <c r="Z17" s="4">
        <f>[1]Çmime!Z214</f>
        <v>0</v>
      </c>
      <c r="AA17" s="4">
        <f>[1]Çmime!AA214</f>
        <v>81.59</v>
      </c>
      <c r="AB17" s="4">
        <f>[1]Çmime!AB214</f>
        <v>0</v>
      </c>
      <c r="AC17" s="4">
        <f>[1]Çmime!AC214</f>
        <v>84.14</v>
      </c>
      <c r="AD17" s="4">
        <f>[1]Çmime!AD214</f>
        <v>0</v>
      </c>
      <c r="AE17" s="4">
        <f>[1]Çmime!AE214</f>
        <v>0</v>
      </c>
      <c r="AF17" s="4">
        <f>[1]Çmime!AF214</f>
        <v>0</v>
      </c>
      <c r="AG17" s="4">
        <f>[1]Çmime!AG214</f>
        <v>0</v>
      </c>
      <c r="AH17" s="4">
        <f>[1]Çmime!AH214</f>
        <v>0</v>
      </c>
      <c r="AI17" s="5">
        <f t="shared" si="0"/>
        <v>8.879999999999999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f>[1]Çmime!D215</f>
        <v>15.05</v>
      </c>
      <c r="E18" s="4">
        <f>[1]Çmime!E215</f>
        <v>-15.97</v>
      </c>
      <c r="F18" s="4">
        <f>[1]Çmime!F215</f>
        <v>65.78</v>
      </c>
      <c r="G18" s="4">
        <f>[1]Çmime!G215</f>
        <v>0</v>
      </c>
      <c r="H18" s="4">
        <f>[1]Çmime!H215</f>
        <v>0</v>
      </c>
      <c r="I18" s="4">
        <f>[1]Çmime!I215</f>
        <v>3.91</v>
      </c>
      <c r="J18" s="4">
        <f>[1]Çmime!J215</f>
        <v>0</v>
      </c>
      <c r="K18" s="4">
        <f>[1]Çmime!K215</f>
        <v>0</v>
      </c>
      <c r="L18" s="4">
        <f>[1]Çmime!L215</f>
        <v>26.82</v>
      </c>
      <c r="M18" s="4">
        <f>[1]Çmime!M215</f>
        <v>0</v>
      </c>
      <c r="N18" s="4">
        <f>[1]Çmime!N215</f>
        <v>13.8</v>
      </c>
      <c r="O18" s="4">
        <f>[1]Çmime!O215</f>
        <v>9.26</v>
      </c>
      <c r="P18" s="4">
        <f>[1]Çmime!P215</f>
        <v>-10.55</v>
      </c>
      <c r="Q18" s="4">
        <f>[1]Çmime!Q215</f>
        <v>-16.61</v>
      </c>
      <c r="R18" s="4">
        <f>[1]Çmime!R215</f>
        <v>0</v>
      </c>
      <c r="S18" s="4">
        <f>[1]Çmime!S215</f>
        <v>0</v>
      </c>
      <c r="T18" s="4">
        <f>[1]Çmime!T215</f>
        <v>0</v>
      </c>
      <c r="U18" s="4">
        <f>[1]Çmime!U215</f>
        <v>0</v>
      </c>
      <c r="V18" s="4">
        <f>[1]Çmime!V215</f>
        <v>0</v>
      </c>
      <c r="W18" s="4">
        <f>[1]Çmime!W215</f>
        <v>0</v>
      </c>
      <c r="X18" s="4">
        <f>[1]Çmime!X215</f>
        <v>0</v>
      </c>
      <c r="Y18" s="4">
        <f>[1]Çmime!Y215</f>
        <v>0</v>
      </c>
      <c r="Z18" s="4">
        <f>[1]Çmime!Z215</f>
        <v>0</v>
      </c>
      <c r="AA18" s="4">
        <f>[1]Çmime!AA215</f>
        <v>64.25</v>
      </c>
      <c r="AB18" s="4">
        <f>[1]Çmime!AB215</f>
        <v>77.22</v>
      </c>
      <c r="AC18" s="4">
        <f>[1]Çmime!AC215</f>
        <v>76.81</v>
      </c>
      <c r="AD18" s="4">
        <f>[1]Çmime!AD215</f>
        <v>0</v>
      </c>
      <c r="AE18" s="4">
        <f>[1]Çmime!AE215</f>
        <v>0</v>
      </c>
      <c r="AF18" s="4">
        <f>[1]Çmime!AF215</f>
        <v>0</v>
      </c>
      <c r="AG18" s="4">
        <f>[1]Çmime!AG215</f>
        <v>0</v>
      </c>
      <c r="AH18" s="4">
        <f>[1]Çmime!AH215</f>
        <v>0</v>
      </c>
      <c r="AI18" s="5">
        <f t="shared" si="0"/>
        <v>9.99258064516129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f>[1]Çmime!D216</f>
        <v>8.1199999999999992</v>
      </c>
      <c r="E19" s="4">
        <f>[1]Çmime!E216</f>
        <v>-27.06</v>
      </c>
      <c r="F19" s="4">
        <f>[1]Çmime!F216</f>
        <v>42.85</v>
      </c>
      <c r="G19" s="4">
        <f>[1]Çmime!G216</f>
        <v>0</v>
      </c>
      <c r="H19" s="4">
        <f>[1]Çmime!H216</f>
        <v>0</v>
      </c>
      <c r="I19" s="4">
        <f>[1]Çmime!I216</f>
        <v>0</v>
      </c>
      <c r="J19" s="4">
        <f>[1]Çmime!J216</f>
        <v>0</v>
      </c>
      <c r="K19" s="4">
        <f>[1]Çmime!K216</f>
        <v>0</v>
      </c>
      <c r="L19" s="4">
        <f>[1]Çmime!L216</f>
        <v>13.01</v>
      </c>
      <c r="M19" s="4">
        <f>[1]Çmime!M216</f>
        <v>0</v>
      </c>
      <c r="N19" s="4">
        <f>[1]Çmime!N216</f>
        <v>0</v>
      </c>
      <c r="O19" s="4">
        <f>[1]Çmime!O216</f>
        <v>13.96</v>
      </c>
      <c r="P19" s="4">
        <f>[1]Çmime!P216</f>
        <v>-46.25</v>
      </c>
      <c r="Q19" s="4">
        <f>[1]Çmime!Q216</f>
        <v>-96.91</v>
      </c>
      <c r="R19" s="4">
        <f>[1]Çmime!R216</f>
        <v>0</v>
      </c>
      <c r="S19" s="4">
        <f>[1]Çmime!S216</f>
        <v>0</v>
      </c>
      <c r="T19" s="4">
        <f>[1]Çmime!T216</f>
        <v>0</v>
      </c>
      <c r="U19" s="4">
        <f>[1]Çmime!U216</f>
        <v>0</v>
      </c>
      <c r="V19" s="4">
        <f>[1]Çmime!V216</f>
        <v>0</v>
      </c>
      <c r="W19" s="4">
        <f>[1]Çmime!W216</f>
        <v>0</v>
      </c>
      <c r="X19" s="4">
        <f>[1]Çmime!X216</f>
        <v>0</v>
      </c>
      <c r="Y19" s="4">
        <f>[1]Çmime!Y216</f>
        <v>0</v>
      </c>
      <c r="Z19" s="4">
        <f>[1]Çmime!Z216</f>
        <v>0</v>
      </c>
      <c r="AA19" s="4">
        <f>[1]Çmime!AA216</f>
        <v>73.61</v>
      </c>
      <c r="AB19" s="4">
        <f>[1]Çmime!AB216</f>
        <v>75.959999999999994</v>
      </c>
      <c r="AC19" s="4">
        <f>[1]Çmime!AC216</f>
        <v>76.94</v>
      </c>
      <c r="AD19" s="4">
        <f>[1]Çmime!AD216</f>
        <v>0</v>
      </c>
      <c r="AE19" s="4">
        <f>[1]Çmime!AE216</f>
        <v>0</v>
      </c>
      <c r="AF19" s="4">
        <f>[1]Çmime!AF216</f>
        <v>0</v>
      </c>
      <c r="AG19" s="4">
        <f>[1]Çmime!AG216</f>
        <v>0</v>
      </c>
      <c r="AH19" s="4">
        <f>[1]Çmime!AH216</f>
        <v>0</v>
      </c>
      <c r="AI19" s="5">
        <f t="shared" si="0"/>
        <v>4.33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f>[1]Çmime!D217</f>
        <v>0</v>
      </c>
      <c r="E20" s="4">
        <f>[1]Çmime!E217</f>
        <v>0</v>
      </c>
      <c r="F20" s="4">
        <f>[1]Çmime!F217</f>
        <v>0</v>
      </c>
      <c r="G20" s="4">
        <f>[1]Çmime!G217</f>
        <v>0</v>
      </c>
      <c r="H20" s="4">
        <f>[1]Çmime!H217</f>
        <v>0</v>
      </c>
      <c r="I20" s="4">
        <f>[1]Çmime!I217</f>
        <v>0</v>
      </c>
      <c r="J20" s="4">
        <f>[1]Çmime!J217</f>
        <v>-37.909999999999997</v>
      </c>
      <c r="K20" s="4">
        <f>[1]Çmime!K217</f>
        <v>0</v>
      </c>
      <c r="L20" s="4">
        <f>[1]Çmime!L217</f>
        <v>25.89</v>
      </c>
      <c r="M20" s="4">
        <f>[1]Çmime!M217</f>
        <v>0</v>
      </c>
      <c r="N20" s="4">
        <f>[1]Çmime!N217</f>
        <v>0</v>
      </c>
      <c r="O20" s="4">
        <f>[1]Çmime!O217</f>
        <v>15</v>
      </c>
      <c r="P20" s="4">
        <f>[1]Çmime!P217</f>
        <v>-36.6</v>
      </c>
      <c r="Q20" s="4">
        <f>[1]Çmime!Q217</f>
        <v>-28.03</v>
      </c>
      <c r="R20" s="4">
        <f>[1]Çmime!R217</f>
        <v>0</v>
      </c>
      <c r="S20" s="4">
        <f>[1]Çmime!S217</f>
        <v>0</v>
      </c>
      <c r="T20" s="4">
        <f>[1]Çmime!T217</f>
        <v>0</v>
      </c>
      <c r="U20" s="4">
        <f>[1]Çmime!U217</f>
        <v>0</v>
      </c>
      <c r="V20" s="4">
        <f>[1]Çmime!V217</f>
        <v>0</v>
      </c>
      <c r="W20" s="4">
        <f>[1]Çmime!W217</f>
        <v>0</v>
      </c>
      <c r="X20" s="4">
        <f>[1]Çmime!X217</f>
        <v>0</v>
      </c>
      <c r="Y20" s="4">
        <f>[1]Çmime!Y217</f>
        <v>0</v>
      </c>
      <c r="Z20" s="4">
        <f>[1]Çmime!Z217</f>
        <v>0</v>
      </c>
      <c r="AA20" s="4">
        <f>[1]Çmime!AA217</f>
        <v>75.72</v>
      </c>
      <c r="AB20" s="4">
        <f>[1]Çmime!AB217</f>
        <v>71.02</v>
      </c>
      <c r="AC20" s="4">
        <f>[1]Çmime!AC217</f>
        <v>74.39</v>
      </c>
      <c r="AD20" s="4">
        <f>[1]Çmime!AD217</f>
        <v>0</v>
      </c>
      <c r="AE20" s="4">
        <f>[1]Çmime!AE217</f>
        <v>0</v>
      </c>
      <c r="AF20" s="4">
        <f>[1]Çmime!AF217</f>
        <v>0</v>
      </c>
      <c r="AG20" s="4">
        <f>[1]Çmime!AG217</f>
        <v>0</v>
      </c>
      <c r="AH20" s="4">
        <f>[1]Çmime!AH217</f>
        <v>0</v>
      </c>
      <c r="AI20" s="5">
        <f t="shared" si="0"/>
        <v>5.144516129032259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f>[1]Çmime!D218</f>
        <v>0</v>
      </c>
      <c r="E21" s="4">
        <f>[1]Çmime!E218</f>
        <v>0</v>
      </c>
      <c r="F21" s="4">
        <f>[1]Çmime!F218</f>
        <v>0</v>
      </c>
      <c r="G21" s="4">
        <f>[1]Çmime!G218</f>
        <v>0</v>
      </c>
      <c r="H21" s="4">
        <f>[1]Çmime!H218</f>
        <v>0</v>
      </c>
      <c r="I21" s="4">
        <f>[1]Çmime!I218</f>
        <v>0</v>
      </c>
      <c r="J21" s="4">
        <f>[1]Çmime!J218</f>
        <v>0</v>
      </c>
      <c r="K21" s="4">
        <f>[1]Çmime!K218</f>
        <v>0</v>
      </c>
      <c r="L21" s="4">
        <f>[1]Çmime!L218</f>
        <v>0</v>
      </c>
      <c r="M21" s="4">
        <f>[1]Çmime!M218</f>
        <v>0</v>
      </c>
      <c r="N21" s="4">
        <f>[1]Çmime!N218</f>
        <v>0</v>
      </c>
      <c r="O21" s="4">
        <f>[1]Çmime!O218</f>
        <v>28.73</v>
      </c>
      <c r="P21" s="4">
        <f>[1]Çmime!P218</f>
        <v>-9.59</v>
      </c>
      <c r="Q21" s="4">
        <f>[1]Çmime!Q218</f>
        <v>-11.17</v>
      </c>
      <c r="R21" s="4">
        <f>[1]Çmime!R218</f>
        <v>0</v>
      </c>
      <c r="S21" s="4">
        <f>[1]Çmime!S218</f>
        <v>0</v>
      </c>
      <c r="T21" s="4">
        <f>[1]Çmime!T218</f>
        <v>0</v>
      </c>
      <c r="U21" s="4">
        <f>[1]Çmime!U218</f>
        <v>0</v>
      </c>
      <c r="V21" s="4">
        <f>[1]Çmime!V218</f>
        <v>0</v>
      </c>
      <c r="W21" s="4">
        <f>[1]Çmime!W218</f>
        <v>0</v>
      </c>
      <c r="X21" s="4">
        <f>[1]Çmime!X218</f>
        <v>0</v>
      </c>
      <c r="Y21" s="4">
        <f>[1]Çmime!Y218</f>
        <v>0</v>
      </c>
      <c r="Z21" s="4">
        <f>[1]Çmime!Z218</f>
        <v>0</v>
      </c>
      <c r="AA21" s="4">
        <f>[1]Çmime!AA218</f>
        <v>79.48</v>
      </c>
      <c r="AB21" s="4">
        <f>[1]Çmime!AB218</f>
        <v>81.14</v>
      </c>
      <c r="AC21" s="4">
        <f>[1]Çmime!AC218</f>
        <v>83.47</v>
      </c>
      <c r="AD21" s="4">
        <f>[1]Çmime!AD218</f>
        <v>0</v>
      </c>
      <c r="AE21" s="4">
        <f>[1]Çmime!AE218</f>
        <v>0</v>
      </c>
      <c r="AF21" s="4">
        <f>[1]Çmime!AF218</f>
        <v>0</v>
      </c>
      <c r="AG21" s="4">
        <f>[1]Çmime!AG218</f>
        <v>0</v>
      </c>
      <c r="AH21" s="4">
        <f>[1]Çmime!AH218</f>
        <v>0</v>
      </c>
      <c r="AI21" s="5">
        <f t="shared" si="0"/>
        <v>8.1309677419354838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f>[1]Çmime!D219</f>
        <v>0</v>
      </c>
      <c r="E22" s="4">
        <f>[1]Çmime!E219</f>
        <v>0</v>
      </c>
      <c r="F22" s="4">
        <f>[1]Çmime!F219</f>
        <v>0</v>
      </c>
      <c r="G22" s="4">
        <f>[1]Çmime!G219</f>
        <v>0</v>
      </c>
      <c r="H22" s="4">
        <f>[1]Çmime!H219</f>
        <v>0</v>
      </c>
      <c r="I22" s="4">
        <f>[1]Çmime!I219</f>
        <v>0</v>
      </c>
      <c r="J22" s="4">
        <f>[1]Çmime!J219</f>
        <v>0</v>
      </c>
      <c r="K22" s="4">
        <f>[1]Çmime!K219</f>
        <v>0</v>
      </c>
      <c r="L22" s="4">
        <f>[1]Çmime!L219</f>
        <v>0</v>
      </c>
      <c r="M22" s="4">
        <f>[1]Çmime!M219</f>
        <v>0</v>
      </c>
      <c r="N22" s="4">
        <f>[1]Çmime!N219</f>
        <v>0</v>
      </c>
      <c r="O22" s="4">
        <f>[1]Çmime!O219</f>
        <v>0</v>
      </c>
      <c r="P22" s="4">
        <f>[1]Çmime!P219</f>
        <v>0</v>
      </c>
      <c r="Q22" s="4">
        <f>[1]Çmime!Q219</f>
        <v>0</v>
      </c>
      <c r="R22" s="4">
        <f>[1]Çmime!R219</f>
        <v>0</v>
      </c>
      <c r="S22" s="4">
        <f>[1]Çmime!S219</f>
        <v>0</v>
      </c>
      <c r="T22" s="4">
        <f>[1]Çmime!T219</f>
        <v>0</v>
      </c>
      <c r="U22" s="4">
        <f>[1]Çmime!U219</f>
        <v>0</v>
      </c>
      <c r="V22" s="4">
        <f>[1]Çmime!V219</f>
        <v>0</v>
      </c>
      <c r="W22" s="4">
        <f>[1]Çmime!W219</f>
        <v>0</v>
      </c>
      <c r="X22" s="4">
        <f>[1]Çmime!X219</f>
        <v>0</v>
      </c>
      <c r="Y22" s="4">
        <f>[1]Çmime!Y219</f>
        <v>0</v>
      </c>
      <c r="Z22" s="4">
        <f>[1]Çmime!Z219</f>
        <v>0</v>
      </c>
      <c r="AA22" s="4">
        <f>[1]Çmime!AA219</f>
        <v>0</v>
      </c>
      <c r="AB22" s="4">
        <f>[1]Çmime!AB219</f>
        <v>0</v>
      </c>
      <c r="AC22" s="4">
        <f>[1]Çmime!AC219</f>
        <v>0</v>
      </c>
      <c r="AD22" s="4">
        <f>[1]Çmime!AD219</f>
        <v>0</v>
      </c>
      <c r="AE22" s="4">
        <f>[1]Çmime!AE219</f>
        <v>0</v>
      </c>
      <c r="AF22" s="4">
        <f>[1]Çmime!AF219</f>
        <v>0</v>
      </c>
      <c r="AG22" s="4">
        <f>[1]Çmime!AG219</f>
        <v>0</v>
      </c>
      <c r="AH22" s="4">
        <f>[1]Çmime!AH219</f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f>[1]Çmime!D220</f>
        <v>0</v>
      </c>
      <c r="E23" s="4">
        <f>[1]Çmime!E220</f>
        <v>0</v>
      </c>
      <c r="F23" s="4">
        <f>[1]Çmime!F220</f>
        <v>0</v>
      </c>
      <c r="G23" s="4">
        <f>[1]Çmime!G220</f>
        <v>0</v>
      </c>
      <c r="H23" s="4">
        <f>[1]Çmime!H220</f>
        <v>0</v>
      </c>
      <c r="I23" s="4">
        <f>[1]Çmime!I220</f>
        <v>0</v>
      </c>
      <c r="J23" s="4">
        <f>[1]Çmime!J220</f>
        <v>0</v>
      </c>
      <c r="K23" s="4">
        <f>[1]Çmime!K220</f>
        <v>0</v>
      </c>
      <c r="L23" s="4">
        <f>[1]Çmime!L220</f>
        <v>0</v>
      </c>
      <c r="M23" s="4">
        <f>[1]Çmime!M220</f>
        <v>0</v>
      </c>
      <c r="N23" s="4">
        <f>[1]Çmime!N220</f>
        <v>0</v>
      </c>
      <c r="O23" s="4">
        <f>[1]Çmime!O220</f>
        <v>0</v>
      </c>
      <c r="P23" s="4">
        <f>[1]Çmime!P220</f>
        <v>0</v>
      </c>
      <c r="Q23" s="4">
        <f>[1]Çmime!Q220</f>
        <v>0</v>
      </c>
      <c r="R23" s="4">
        <f>[1]Çmime!R220</f>
        <v>0</v>
      </c>
      <c r="S23" s="4">
        <f>[1]Çmime!S220</f>
        <v>0</v>
      </c>
      <c r="T23" s="4">
        <f>[1]Çmime!T220</f>
        <v>0</v>
      </c>
      <c r="U23" s="4">
        <f>[1]Çmime!U220</f>
        <v>0</v>
      </c>
      <c r="V23" s="4">
        <f>[1]Çmime!V220</f>
        <v>0</v>
      </c>
      <c r="W23" s="4">
        <f>[1]Çmime!W220</f>
        <v>0</v>
      </c>
      <c r="X23" s="4">
        <f>[1]Çmime!X220</f>
        <v>0</v>
      </c>
      <c r="Y23" s="4">
        <f>[1]Çmime!Y220</f>
        <v>0</v>
      </c>
      <c r="Z23" s="4">
        <f>[1]Çmime!Z220</f>
        <v>0</v>
      </c>
      <c r="AA23" s="4">
        <f>[1]Çmime!AA220</f>
        <v>0</v>
      </c>
      <c r="AB23" s="4">
        <f>[1]Çmime!AB220</f>
        <v>0</v>
      </c>
      <c r="AC23" s="4">
        <f>[1]Çmime!AC220</f>
        <v>0</v>
      </c>
      <c r="AD23" s="4">
        <f>[1]Çmime!AD220</f>
        <v>0</v>
      </c>
      <c r="AE23" s="4">
        <f>[1]Çmime!AE220</f>
        <v>0</v>
      </c>
      <c r="AF23" s="4">
        <f>[1]Çmime!AF220</f>
        <v>0</v>
      </c>
      <c r="AG23" s="4">
        <f>[1]Çmime!AG220</f>
        <v>0</v>
      </c>
      <c r="AH23" s="4">
        <f>[1]Çmime!AH220</f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f>[1]Çmime!D221</f>
        <v>0</v>
      </c>
      <c r="E24" s="4">
        <f>[1]Çmime!E221</f>
        <v>0</v>
      </c>
      <c r="F24" s="4">
        <f>[1]Çmime!F221</f>
        <v>0</v>
      </c>
      <c r="G24" s="4">
        <f>[1]Çmime!G221</f>
        <v>0</v>
      </c>
      <c r="H24" s="4">
        <f>[1]Çmime!H221</f>
        <v>0</v>
      </c>
      <c r="I24" s="4">
        <f>[1]Çmime!I221</f>
        <v>0</v>
      </c>
      <c r="J24" s="4">
        <f>[1]Çmime!J221</f>
        <v>0</v>
      </c>
      <c r="K24" s="4">
        <f>[1]Çmime!K221</f>
        <v>0</v>
      </c>
      <c r="L24" s="4">
        <f>[1]Çmime!L221</f>
        <v>0</v>
      </c>
      <c r="M24" s="4">
        <f>[1]Çmime!M221</f>
        <v>0</v>
      </c>
      <c r="N24" s="4">
        <f>[1]Çmime!N221</f>
        <v>0</v>
      </c>
      <c r="O24" s="4">
        <f>[1]Çmime!O221</f>
        <v>0</v>
      </c>
      <c r="P24" s="4">
        <f>[1]Çmime!P221</f>
        <v>0</v>
      </c>
      <c r="Q24" s="4">
        <f>[1]Çmime!Q221</f>
        <v>0</v>
      </c>
      <c r="R24" s="4">
        <f>[1]Çmime!R221</f>
        <v>0</v>
      </c>
      <c r="S24" s="4">
        <f>[1]Çmime!S221</f>
        <v>0</v>
      </c>
      <c r="T24" s="4">
        <f>[1]Çmime!T221</f>
        <v>0</v>
      </c>
      <c r="U24" s="4">
        <f>[1]Çmime!U221</f>
        <v>0</v>
      </c>
      <c r="V24" s="4">
        <f>[1]Çmime!V221</f>
        <v>0</v>
      </c>
      <c r="W24" s="4">
        <f>[1]Çmime!W221</f>
        <v>0</v>
      </c>
      <c r="X24" s="4">
        <f>[1]Çmime!X221</f>
        <v>0</v>
      </c>
      <c r="Y24" s="4">
        <f>[1]Çmime!Y221</f>
        <v>0</v>
      </c>
      <c r="Z24" s="4">
        <f>[1]Çmime!Z221</f>
        <v>0</v>
      </c>
      <c r="AA24" s="4">
        <f>[1]Çmime!AA221</f>
        <v>0</v>
      </c>
      <c r="AB24" s="4">
        <f>[1]Çmime!AB221</f>
        <v>0</v>
      </c>
      <c r="AC24" s="4">
        <f>[1]Çmime!AC221</f>
        <v>0</v>
      </c>
      <c r="AD24" s="4">
        <f>[1]Çmime!AD221</f>
        <v>0</v>
      </c>
      <c r="AE24" s="4">
        <f>[1]Çmime!AE221</f>
        <v>0</v>
      </c>
      <c r="AF24" s="4">
        <f>[1]Çmime!AF221</f>
        <v>0</v>
      </c>
      <c r="AG24" s="4">
        <f>[1]Çmime!AG221</f>
        <v>0</v>
      </c>
      <c r="AH24" s="4">
        <f>[1]Çmime!AH221</f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f>[1]Çmime!D222</f>
        <v>0</v>
      </c>
      <c r="E25" s="4">
        <f>[1]Çmime!E222</f>
        <v>0</v>
      </c>
      <c r="F25" s="4">
        <f>[1]Çmime!F222</f>
        <v>0</v>
      </c>
      <c r="G25" s="4">
        <f>[1]Çmime!G222</f>
        <v>0</v>
      </c>
      <c r="H25" s="4">
        <f>[1]Çmime!H222</f>
        <v>0</v>
      </c>
      <c r="I25" s="4">
        <f>[1]Çmime!I222</f>
        <v>0</v>
      </c>
      <c r="J25" s="4">
        <f>[1]Çmime!J222</f>
        <v>0</v>
      </c>
      <c r="K25" s="4">
        <f>[1]Çmime!K222</f>
        <v>0</v>
      </c>
      <c r="L25" s="4">
        <f>[1]Çmime!L222</f>
        <v>0</v>
      </c>
      <c r="M25" s="4">
        <f>[1]Çmime!M222</f>
        <v>0</v>
      </c>
      <c r="N25" s="4">
        <f>[1]Çmime!N222</f>
        <v>0</v>
      </c>
      <c r="O25" s="4">
        <f>[1]Çmime!O222</f>
        <v>0</v>
      </c>
      <c r="P25" s="4">
        <f>[1]Çmime!P222</f>
        <v>0</v>
      </c>
      <c r="Q25" s="4">
        <f>[1]Çmime!Q222</f>
        <v>0</v>
      </c>
      <c r="R25" s="4">
        <f>[1]Çmime!R222</f>
        <v>0</v>
      </c>
      <c r="S25" s="4">
        <f>[1]Çmime!S222</f>
        <v>0</v>
      </c>
      <c r="T25" s="4">
        <f>[1]Çmime!T222</f>
        <v>0</v>
      </c>
      <c r="U25" s="4">
        <f>[1]Çmime!U222</f>
        <v>0</v>
      </c>
      <c r="V25" s="4">
        <f>[1]Çmime!V222</f>
        <v>0</v>
      </c>
      <c r="W25" s="4">
        <f>[1]Çmime!W222</f>
        <v>0</v>
      </c>
      <c r="X25" s="4">
        <f>[1]Çmime!X222</f>
        <v>0</v>
      </c>
      <c r="Y25" s="4">
        <f>[1]Çmime!Y222</f>
        <v>0</v>
      </c>
      <c r="Z25" s="4">
        <f>[1]Çmime!Z222</f>
        <v>0</v>
      </c>
      <c r="AA25" s="4">
        <f>[1]Çmime!AA222</f>
        <v>0</v>
      </c>
      <c r="AB25" s="4">
        <f>[1]Çmime!AB222</f>
        <v>0</v>
      </c>
      <c r="AC25" s="4">
        <f>[1]Çmime!AC222</f>
        <v>0</v>
      </c>
      <c r="AD25" s="4">
        <f>[1]Çmime!AD222</f>
        <v>0</v>
      </c>
      <c r="AE25" s="4">
        <f>[1]Çmime!AE222</f>
        <v>0</v>
      </c>
      <c r="AF25" s="4">
        <f>[1]Çmime!AF222</f>
        <v>0</v>
      </c>
      <c r="AG25" s="4">
        <f>[1]Çmime!AG222</f>
        <v>0</v>
      </c>
      <c r="AH25" s="4">
        <f>[1]Çmime!AH222</f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f>[1]Çmime!D223</f>
        <v>0</v>
      </c>
      <c r="E26" s="4">
        <f>[1]Çmime!E223</f>
        <v>0</v>
      </c>
      <c r="F26" s="4">
        <f>[1]Çmime!F223</f>
        <v>0</v>
      </c>
      <c r="G26" s="4">
        <f>[1]Çmime!G223</f>
        <v>0</v>
      </c>
      <c r="H26" s="4">
        <f>[1]Çmime!H223</f>
        <v>0</v>
      </c>
      <c r="I26" s="4">
        <f>[1]Çmime!I223</f>
        <v>0</v>
      </c>
      <c r="J26" s="4">
        <f>[1]Çmime!J223</f>
        <v>0</v>
      </c>
      <c r="K26" s="4">
        <f>[1]Çmime!K223</f>
        <v>0</v>
      </c>
      <c r="L26" s="4">
        <f>[1]Çmime!L223</f>
        <v>0</v>
      </c>
      <c r="M26" s="4">
        <f>[1]Çmime!M223</f>
        <v>0</v>
      </c>
      <c r="N26" s="4">
        <f>[1]Çmime!N223</f>
        <v>0</v>
      </c>
      <c r="O26" s="4">
        <f>[1]Çmime!O223</f>
        <v>0</v>
      </c>
      <c r="P26" s="4">
        <f>[1]Çmime!P223</f>
        <v>0</v>
      </c>
      <c r="Q26" s="4">
        <f>[1]Çmime!Q223</f>
        <v>0</v>
      </c>
      <c r="R26" s="4">
        <f>[1]Çmime!R223</f>
        <v>0</v>
      </c>
      <c r="S26" s="4">
        <f>[1]Çmime!S223</f>
        <v>0</v>
      </c>
      <c r="T26" s="4">
        <f>[1]Çmime!T223</f>
        <v>0</v>
      </c>
      <c r="U26" s="4">
        <f>[1]Çmime!U223</f>
        <v>0</v>
      </c>
      <c r="V26" s="4">
        <f>[1]Çmime!V223</f>
        <v>0</v>
      </c>
      <c r="W26" s="4">
        <f>[1]Çmime!W223</f>
        <v>0</v>
      </c>
      <c r="X26" s="4">
        <f>[1]Çmime!X223</f>
        <v>0</v>
      </c>
      <c r="Y26" s="4">
        <f>[1]Çmime!Y223</f>
        <v>0</v>
      </c>
      <c r="Z26" s="4">
        <f>[1]Çmime!Z223</f>
        <v>0</v>
      </c>
      <c r="AA26" s="4">
        <f>[1]Çmime!AA223</f>
        <v>0</v>
      </c>
      <c r="AB26" s="4">
        <f>[1]Çmime!AB223</f>
        <v>0</v>
      </c>
      <c r="AC26" s="4">
        <f>[1]Çmime!AC223</f>
        <v>0</v>
      </c>
      <c r="AD26" s="4">
        <f>[1]Çmime!AD223</f>
        <v>0</v>
      </c>
      <c r="AE26" s="4">
        <f>[1]Çmime!AE223</f>
        <v>0</v>
      </c>
      <c r="AF26" s="4">
        <f>[1]Çmime!AF223</f>
        <v>0</v>
      </c>
      <c r="AG26" s="4">
        <f>[1]Çmime!AG223</f>
        <v>0</v>
      </c>
      <c r="AH26" s="4">
        <f>[1]Çmime!AH223</f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f>[1]Çmime!D224</f>
        <v>0</v>
      </c>
      <c r="E27" s="4">
        <f>[1]Çmime!E224</f>
        <v>0</v>
      </c>
      <c r="F27" s="4">
        <f>[1]Çmime!F224</f>
        <v>0</v>
      </c>
      <c r="G27" s="4">
        <f>[1]Çmime!G224</f>
        <v>0</v>
      </c>
      <c r="H27" s="4">
        <f>[1]Çmime!H224</f>
        <v>0</v>
      </c>
      <c r="I27" s="4">
        <f>[1]Çmime!I224</f>
        <v>0</v>
      </c>
      <c r="J27" s="4">
        <f>[1]Çmime!J224</f>
        <v>0</v>
      </c>
      <c r="K27" s="4">
        <f>[1]Çmime!K224</f>
        <v>0</v>
      </c>
      <c r="L27" s="4">
        <f>[1]Çmime!L224</f>
        <v>0</v>
      </c>
      <c r="M27" s="4">
        <f>[1]Çmime!M224</f>
        <v>0</v>
      </c>
      <c r="N27" s="4">
        <f>[1]Çmime!N224</f>
        <v>0</v>
      </c>
      <c r="O27" s="4">
        <f>[1]Çmime!O224</f>
        <v>0</v>
      </c>
      <c r="P27" s="4">
        <f>[1]Çmime!P224</f>
        <v>0</v>
      </c>
      <c r="Q27" s="4">
        <f>[1]Çmime!Q224</f>
        <v>0</v>
      </c>
      <c r="R27" s="4">
        <f>[1]Çmime!R224</f>
        <v>0</v>
      </c>
      <c r="S27" s="4">
        <f>[1]Çmime!S224</f>
        <v>0</v>
      </c>
      <c r="T27" s="4">
        <f>[1]Çmime!T224</f>
        <v>0</v>
      </c>
      <c r="U27" s="4">
        <f>[1]Çmime!U224</f>
        <v>0</v>
      </c>
      <c r="V27" s="4">
        <f>[1]Çmime!V224</f>
        <v>0</v>
      </c>
      <c r="W27" s="4">
        <f>[1]Çmime!W224</f>
        <v>0</v>
      </c>
      <c r="X27" s="4">
        <f>[1]Çmime!X224</f>
        <v>0</v>
      </c>
      <c r="Y27" s="4">
        <f>[1]Çmime!Y224</f>
        <v>0</v>
      </c>
      <c r="Z27" s="4">
        <f>[1]Çmime!Z224</f>
        <v>0</v>
      </c>
      <c r="AA27" s="4">
        <f>[1]Çmime!AA224</f>
        <v>0</v>
      </c>
      <c r="AB27" s="4">
        <f>[1]Çmime!AB224</f>
        <v>0</v>
      </c>
      <c r="AC27" s="4">
        <f>[1]Çmime!AC224</f>
        <v>0</v>
      </c>
      <c r="AD27" s="4">
        <f>[1]Çmime!AD224</f>
        <v>0</v>
      </c>
      <c r="AE27" s="4">
        <f>[1]Çmime!AE224</f>
        <v>0</v>
      </c>
      <c r="AF27" s="4">
        <f>[1]Çmime!AF224</f>
        <v>0</v>
      </c>
      <c r="AG27" s="4">
        <f>[1]Çmime!AG224</f>
        <v>0</v>
      </c>
      <c r="AH27" s="4">
        <f>[1]Çmime!AH224</f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f>[1]Çmime!D225</f>
        <v>0</v>
      </c>
      <c r="E28" s="4">
        <f>[1]Çmime!E225</f>
        <v>0</v>
      </c>
      <c r="F28" s="4">
        <f>[1]Çmime!F225</f>
        <v>0</v>
      </c>
      <c r="G28" s="4">
        <f>[1]Çmime!G225</f>
        <v>0</v>
      </c>
      <c r="H28" s="4">
        <f>[1]Çmime!H225</f>
        <v>0</v>
      </c>
      <c r="I28" s="4">
        <f>[1]Çmime!I225</f>
        <v>0</v>
      </c>
      <c r="J28" s="4">
        <f>[1]Çmime!J225</f>
        <v>0</v>
      </c>
      <c r="K28" s="4">
        <f>[1]Çmime!K225</f>
        <v>0</v>
      </c>
      <c r="L28" s="4">
        <f>[1]Çmime!L225</f>
        <v>0</v>
      </c>
      <c r="M28" s="4">
        <f>[1]Çmime!M225</f>
        <v>0</v>
      </c>
      <c r="N28" s="4">
        <f>[1]Çmime!N225</f>
        <v>0</v>
      </c>
      <c r="O28" s="4">
        <f>[1]Çmime!O225</f>
        <v>0</v>
      </c>
      <c r="P28" s="4">
        <f>[1]Çmime!P225</f>
        <v>0</v>
      </c>
      <c r="Q28" s="4">
        <f>[1]Çmime!Q225</f>
        <v>0</v>
      </c>
      <c r="R28" s="4">
        <f>[1]Çmime!R225</f>
        <v>0</v>
      </c>
      <c r="S28" s="4">
        <f>[1]Çmime!S225</f>
        <v>0</v>
      </c>
      <c r="T28" s="4">
        <f>[1]Çmime!T225</f>
        <v>0</v>
      </c>
      <c r="U28" s="4">
        <f>[1]Çmime!U225</f>
        <v>0</v>
      </c>
      <c r="V28" s="4">
        <f>[1]Çmime!V225</f>
        <v>0</v>
      </c>
      <c r="W28" s="4">
        <f>[1]Çmime!W225</f>
        <v>0</v>
      </c>
      <c r="X28" s="4">
        <f>[1]Çmime!X225</f>
        <v>0</v>
      </c>
      <c r="Y28" s="4">
        <f>[1]Çmime!Y225</f>
        <v>0</v>
      </c>
      <c r="Z28" s="4">
        <f>[1]Çmime!Z225</f>
        <v>0</v>
      </c>
      <c r="AA28" s="4">
        <f>[1]Çmime!AA225</f>
        <v>0</v>
      </c>
      <c r="AB28" s="4">
        <f>[1]Çmime!AB225</f>
        <v>0</v>
      </c>
      <c r="AC28" s="4">
        <f>[1]Çmime!AC225</f>
        <v>0</v>
      </c>
      <c r="AD28" s="4">
        <f>[1]Çmime!AD225</f>
        <v>0</v>
      </c>
      <c r="AE28" s="4">
        <f>[1]Çmime!AE225</f>
        <v>0</v>
      </c>
      <c r="AF28" s="4">
        <f>[1]Çmime!AF225</f>
        <v>0</v>
      </c>
      <c r="AG28" s="4">
        <f>[1]Çmime!AG225</f>
        <v>0</v>
      </c>
      <c r="AH28" s="4">
        <f>[1]Çmime!AH225</f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f>[1]Çmime!D226</f>
        <v>0</v>
      </c>
      <c r="E29" s="4">
        <f>[1]Çmime!E226</f>
        <v>0</v>
      </c>
      <c r="F29" s="4">
        <f>[1]Çmime!F226</f>
        <v>0</v>
      </c>
      <c r="G29" s="4">
        <f>[1]Çmime!G226</f>
        <v>0</v>
      </c>
      <c r="H29" s="4">
        <f>[1]Çmime!H226</f>
        <v>0</v>
      </c>
      <c r="I29" s="4">
        <f>[1]Çmime!I226</f>
        <v>0</v>
      </c>
      <c r="J29" s="4">
        <f>[1]Çmime!J226</f>
        <v>0</v>
      </c>
      <c r="K29" s="4">
        <f>[1]Çmime!K226</f>
        <v>0</v>
      </c>
      <c r="L29" s="4">
        <f>[1]Çmime!L226</f>
        <v>0</v>
      </c>
      <c r="M29" s="4">
        <f>[1]Çmime!M226</f>
        <v>0</v>
      </c>
      <c r="N29" s="4">
        <f>[1]Çmime!N226</f>
        <v>0</v>
      </c>
      <c r="O29" s="4">
        <f>[1]Çmime!O226</f>
        <v>0</v>
      </c>
      <c r="P29" s="4">
        <f>[1]Çmime!P226</f>
        <v>0</v>
      </c>
      <c r="Q29" s="4">
        <f>[1]Çmime!Q226</f>
        <v>0</v>
      </c>
      <c r="R29" s="4">
        <f>[1]Çmime!R226</f>
        <v>0</v>
      </c>
      <c r="S29" s="4">
        <f>[1]Çmime!S226</f>
        <v>0</v>
      </c>
      <c r="T29" s="4">
        <f>[1]Çmime!T226</f>
        <v>0</v>
      </c>
      <c r="U29" s="4">
        <f>[1]Çmime!U226</f>
        <v>0</v>
      </c>
      <c r="V29" s="4">
        <f>[1]Çmime!V226</f>
        <v>0</v>
      </c>
      <c r="W29" s="4">
        <f>[1]Çmime!W226</f>
        <v>0</v>
      </c>
      <c r="X29" s="4">
        <f>[1]Çmime!X226</f>
        <v>0</v>
      </c>
      <c r="Y29" s="4">
        <f>[1]Çmime!Y226</f>
        <v>0</v>
      </c>
      <c r="Z29" s="4">
        <f>[1]Çmime!Z226</f>
        <v>0</v>
      </c>
      <c r="AA29" s="4">
        <f>[1]Çmime!AA226</f>
        <v>0</v>
      </c>
      <c r="AB29" s="4">
        <f>[1]Çmime!AB226</f>
        <v>0</v>
      </c>
      <c r="AC29" s="4">
        <f>[1]Çmime!AC226</f>
        <v>0</v>
      </c>
      <c r="AD29" s="4">
        <f>[1]Çmime!AD226</f>
        <v>0</v>
      </c>
      <c r="AE29" s="4">
        <f>[1]Çmime!AE226</f>
        <v>0</v>
      </c>
      <c r="AF29" s="4">
        <f>[1]Çmime!AF226</f>
        <v>0</v>
      </c>
      <c r="AG29" s="4">
        <f>[1]Çmime!AG226</f>
        <v>0</v>
      </c>
      <c r="AH29" s="4">
        <f>[1]Çmime!AH226</f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5.8483333333333336</v>
      </c>
      <c r="E30" s="5">
        <f t="shared" ref="E30:AH30" si="1">AVERAGE(E6:E29)</f>
        <v>-1.2529166666666667</v>
      </c>
      <c r="F30" s="5">
        <f t="shared" si="1"/>
        <v>9.7704166666666659</v>
      </c>
      <c r="G30" s="5">
        <f t="shared" si="1"/>
        <v>0</v>
      </c>
      <c r="H30" s="5">
        <f t="shared" si="1"/>
        <v>0</v>
      </c>
      <c r="I30" s="5">
        <f t="shared" si="1"/>
        <v>0.16291666666666668</v>
      </c>
      <c r="J30" s="5">
        <f t="shared" si="1"/>
        <v>-1.5795833333333331</v>
      </c>
      <c r="K30" s="5">
        <f t="shared" si="1"/>
        <v>0</v>
      </c>
      <c r="L30" s="5">
        <f t="shared" si="1"/>
        <v>6.229166666666667</v>
      </c>
      <c r="M30" s="5">
        <f t="shared" si="1"/>
        <v>0</v>
      </c>
      <c r="N30" s="5">
        <f t="shared" si="1"/>
        <v>0.57500000000000007</v>
      </c>
      <c r="O30" s="5">
        <f t="shared" si="1"/>
        <v>2.7895833333333333</v>
      </c>
      <c r="P30" s="5">
        <f t="shared" si="1"/>
        <v>-3.4308333333333336</v>
      </c>
      <c r="Q30" s="5">
        <f t="shared" si="1"/>
        <v>-8.1362499999999986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19.068333333333332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19.374583333333334</v>
      </c>
      <c r="AB30" s="5">
        <f t="shared" si="1"/>
        <v>12.722499999999998</v>
      </c>
      <c r="AC30" s="5">
        <f t="shared" si="1"/>
        <v>18.602916666666669</v>
      </c>
      <c r="AD30" s="5">
        <f t="shared" si="1"/>
        <v>0</v>
      </c>
      <c r="AE30" s="5">
        <f t="shared" si="1"/>
        <v>1.9570833333333333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2.6677822580645159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f>[1]Çmime!D175</f>
        <v>2.63</v>
      </c>
      <c r="E34" s="4">
        <f>[1]Çmime!E175</f>
        <v>0</v>
      </c>
      <c r="F34" s="4">
        <f>[1]Çmime!F175</f>
        <v>0</v>
      </c>
      <c r="G34" s="4">
        <f>[1]Çmime!G175</f>
        <v>0</v>
      </c>
      <c r="H34" s="4">
        <f>[1]Çmime!H175</f>
        <v>0</v>
      </c>
      <c r="I34" s="4">
        <f>[1]Çmime!I175</f>
        <v>0</v>
      </c>
      <c r="J34" s="4">
        <f>[1]Çmime!J175</f>
        <v>0</v>
      </c>
      <c r="K34" s="4">
        <f>[1]Çmime!K175</f>
        <v>0</v>
      </c>
      <c r="L34" s="4">
        <f>[1]Çmime!L175</f>
        <v>0</v>
      </c>
      <c r="M34" s="4">
        <f>[1]Çmime!M175</f>
        <v>0</v>
      </c>
      <c r="N34" s="4">
        <f>[1]Çmime!N175</f>
        <v>0</v>
      </c>
      <c r="O34" s="4">
        <f>[1]Çmime!O175</f>
        <v>0</v>
      </c>
      <c r="P34" s="4">
        <f>[1]Çmime!P175</f>
        <v>0</v>
      </c>
      <c r="Q34" s="4">
        <f>[1]Çmime!Q175</f>
        <v>0</v>
      </c>
      <c r="R34" s="4">
        <f>[1]Çmime!R175</f>
        <v>0</v>
      </c>
      <c r="S34" s="4">
        <f>[1]Çmime!S175</f>
        <v>0</v>
      </c>
      <c r="T34" s="4">
        <f>[1]Çmime!T175</f>
        <v>0</v>
      </c>
      <c r="U34" s="4">
        <f>[1]Çmime!U175</f>
        <v>0</v>
      </c>
      <c r="V34" s="4">
        <f>[1]Çmime!V175</f>
        <v>3.23</v>
      </c>
      <c r="W34" s="4">
        <f>[1]Çmime!W175</f>
        <v>0</v>
      </c>
      <c r="X34" s="4">
        <f>[1]Çmime!X175</f>
        <v>0</v>
      </c>
      <c r="Y34" s="4">
        <f>[1]Çmime!Y175</f>
        <v>0</v>
      </c>
      <c r="Z34" s="4">
        <f>[1]Çmime!Z175</f>
        <v>0</v>
      </c>
      <c r="AA34" s="4">
        <f>[1]Çmime!AA175</f>
        <v>0</v>
      </c>
      <c r="AB34" s="4">
        <f>[1]Çmime!AB175</f>
        <v>0</v>
      </c>
      <c r="AC34" s="4">
        <f>[1]Çmime!AC175</f>
        <v>0</v>
      </c>
      <c r="AD34" s="4">
        <f>[1]Çmime!AD175</f>
        <v>0</v>
      </c>
      <c r="AE34" s="4">
        <f>[1]Çmime!AE175</f>
        <v>0</v>
      </c>
      <c r="AF34" s="4">
        <f>[1]Çmime!AF175</f>
        <v>0</v>
      </c>
      <c r="AG34" s="4">
        <f>[1]Çmime!AG175</f>
        <v>0</v>
      </c>
      <c r="AH34" s="4">
        <f>[1]Çmime!AH175</f>
        <v>0</v>
      </c>
      <c r="AI34" s="5">
        <f>AVERAGE(D34:AH34)</f>
        <v>0.18903225806451612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f>[1]Çmime!D176</f>
        <v>0</v>
      </c>
      <c r="E35" s="4">
        <f>[1]Çmime!E176</f>
        <v>0</v>
      </c>
      <c r="F35" s="4">
        <f>[1]Çmime!F176</f>
        <v>0</v>
      </c>
      <c r="G35" s="4">
        <f>[1]Çmime!G176</f>
        <v>0</v>
      </c>
      <c r="H35" s="4">
        <f>[1]Çmime!H176</f>
        <v>0</v>
      </c>
      <c r="I35" s="4">
        <f>[1]Çmime!I176</f>
        <v>0</v>
      </c>
      <c r="J35" s="4">
        <f>[1]Çmime!J176</f>
        <v>0</v>
      </c>
      <c r="K35" s="4">
        <f>[1]Çmime!K176</f>
        <v>0</v>
      </c>
      <c r="L35" s="4">
        <f>[1]Çmime!L176</f>
        <v>0</v>
      </c>
      <c r="M35" s="4">
        <f>[1]Çmime!M176</f>
        <v>0</v>
      </c>
      <c r="N35" s="4">
        <f>[1]Çmime!N176</f>
        <v>0</v>
      </c>
      <c r="O35" s="4">
        <f>[1]Çmime!O176</f>
        <v>0</v>
      </c>
      <c r="P35" s="4">
        <f>[1]Çmime!P176</f>
        <v>0</v>
      </c>
      <c r="Q35" s="4">
        <f>[1]Çmime!Q176</f>
        <v>0</v>
      </c>
      <c r="R35" s="4">
        <f>[1]Çmime!R176</f>
        <v>0</v>
      </c>
      <c r="S35" s="4">
        <f>[1]Çmime!S176</f>
        <v>0</v>
      </c>
      <c r="T35" s="4">
        <f>[1]Çmime!T176</f>
        <v>0</v>
      </c>
      <c r="U35" s="4">
        <f>[1]Çmime!U176</f>
        <v>0</v>
      </c>
      <c r="V35" s="4">
        <f>[1]Çmime!V176</f>
        <v>26.67</v>
      </c>
      <c r="W35" s="4">
        <f>[1]Çmime!W176</f>
        <v>0</v>
      </c>
      <c r="X35" s="4">
        <f>[1]Çmime!X176</f>
        <v>0</v>
      </c>
      <c r="Y35" s="4">
        <f>[1]Çmime!Y176</f>
        <v>0</v>
      </c>
      <c r="Z35" s="4">
        <f>[1]Çmime!Z176</f>
        <v>0</v>
      </c>
      <c r="AA35" s="4">
        <f>[1]Çmime!AA176</f>
        <v>0</v>
      </c>
      <c r="AB35" s="4">
        <f>[1]Çmime!AB176</f>
        <v>0</v>
      </c>
      <c r="AC35" s="4">
        <f>[1]Çmime!AC176</f>
        <v>0</v>
      </c>
      <c r="AD35" s="4">
        <f>[1]Çmime!AD176</f>
        <v>0</v>
      </c>
      <c r="AE35" s="4">
        <f>[1]Çmime!AE176</f>
        <v>0</v>
      </c>
      <c r="AF35" s="4">
        <f>[1]Çmime!AF176</f>
        <v>0</v>
      </c>
      <c r="AG35" s="4">
        <f>[1]Çmime!AG176</f>
        <v>0</v>
      </c>
      <c r="AH35" s="4">
        <f>[1]Çmime!AH176</f>
        <v>0</v>
      </c>
      <c r="AI35" s="5">
        <f t="shared" ref="AI35:AI57" si="2">AVERAGE(D35:AH35)</f>
        <v>0.86032258064516132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f>[1]Çmime!D177</f>
        <v>0</v>
      </c>
      <c r="E36" s="4">
        <f>[1]Çmime!E177</f>
        <v>0</v>
      </c>
      <c r="F36" s="4">
        <f>[1]Çmime!F177</f>
        <v>0</v>
      </c>
      <c r="G36" s="4">
        <f>[1]Çmime!G177</f>
        <v>0</v>
      </c>
      <c r="H36" s="4">
        <f>[1]Çmime!H177</f>
        <v>0</v>
      </c>
      <c r="I36" s="4">
        <f>[1]Çmime!I177</f>
        <v>0</v>
      </c>
      <c r="J36" s="4">
        <f>[1]Çmime!J177</f>
        <v>0</v>
      </c>
      <c r="K36" s="4">
        <f>[1]Çmime!K177</f>
        <v>0</v>
      </c>
      <c r="L36" s="4">
        <f>[1]Çmime!L177</f>
        <v>0</v>
      </c>
      <c r="M36" s="4">
        <f>[1]Çmime!M177</f>
        <v>0</v>
      </c>
      <c r="N36" s="4">
        <f>[1]Çmime!N177</f>
        <v>0</v>
      </c>
      <c r="O36" s="4">
        <f>[1]Çmime!O177</f>
        <v>0</v>
      </c>
      <c r="P36" s="4">
        <f>[1]Çmime!P177</f>
        <v>0</v>
      </c>
      <c r="Q36" s="4">
        <f>[1]Çmime!Q177</f>
        <v>0</v>
      </c>
      <c r="R36" s="4">
        <f>[1]Çmime!R177</f>
        <v>0</v>
      </c>
      <c r="S36" s="4">
        <f>[1]Çmime!S177</f>
        <v>0</v>
      </c>
      <c r="T36" s="4">
        <f>[1]Çmime!T177</f>
        <v>0</v>
      </c>
      <c r="U36" s="4">
        <f>[1]Çmime!U177</f>
        <v>0</v>
      </c>
      <c r="V36" s="4">
        <f>[1]Çmime!V177</f>
        <v>2.54</v>
      </c>
      <c r="W36" s="4">
        <f>[1]Çmime!W177</f>
        <v>0</v>
      </c>
      <c r="X36" s="4">
        <f>[1]Çmime!X177</f>
        <v>0</v>
      </c>
      <c r="Y36" s="4">
        <f>[1]Çmime!Y177</f>
        <v>0</v>
      </c>
      <c r="Z36" s="4">
        <f>[1]Çmime!Z177</f>
        <v>0</v>
      </c>
      <c r="AA36" s="4">
        <f>[1]Çmime!AA177</f>
        <v>0</v>
      </c>
      <c r="AB36" s="4">
        <f>[1]Çmime!AB177</f>
        <v>0</v>
      </c>
      <c r="AC36" s="4">
        <f>[1]Çmime!AC177</f>
        <v>0</v>
      </c>
      <c r="AD36" s="4">
        <f>[1]Çmime!AD177</f>
        <v>0</v>
      </c>
      <c r="AE36" s="4">
        <f>[1]Çmime!AE177</f>
        <v>0</v>
      </c>
      <c r="AF36" s="4">
        <f>[1]Çmime!AF177</f>
        <v>0</v>
      </c>
      <c r="AG36" s="4">
        <f>[1]Çmime!AG177</f>
        <v>0</v>
      </c>
      <c r="AH36" s="4">
        <f>[1]Çmime!AH177</f>
        <v>0</v>
      </c>
      <c r="AI36" s="5">
        <f t="shared" si="2"/>
        <v>8.1935483870967746E-2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f>[1]Çmime!D178</f>
        <v>0</v>
      </c>
      <c r="E37" s="4">
        <f>[1]Çmime!E178</f>
        <v>0</v>
      </c>
      <c r="F37" s="4">
        <f>[1]Çmime!F178</f>
        <v>0</v>
      </c>
      <c r="G37" s="4">
        <f>[1]Çmime!G178</f>
        <v>0</v>
      </c>
      <c r="H37" s="4">
        <f>[1]Çmime!H178</f>
        <v>0</v>
      </c>
      <c r="I37" s="4">
        <f>[1]Çmime!I178</f>
        <v>0</v>
      </c>
      <c r="J37" s="4">
        <f>[1]Çmime!J178</f>
        <v>0</v>
      </c>
      <c r="K37" s="4">
        <f>[1]Çmime!K178</f>
        <v>0</v>
      </c>
      <c r="L37" s="4">
        <f>[1]Çmime!L178</f>
        <v>0</v>
      </c>
      <c r="M37" s="4">
        <f>[1]Çmime!M178</f>
        <v>0</v>
      </c>
      <c r="N37" s="4">
        <f>[1]Çmime!N178</f>
        <v>0</v>
      </c>
      <c r="O37" s="4">
        <f>[1]Çmime!O178</f>
        <v>0</v>
      </c>
      <c r="P37" s="4">
        <f>[1]Çmime!P178</f>
        <v>0</v>
      </c>
      <c r="Q37" s="4">
        <f>[1]Çmime!Q178</f>
        <v>0</v>
      </c>
      <c r="R37" s="4">
        <f>[1]Çmime!R178</f>
        <v>0</v>
      </c>
      <c r="S37" s="4">
        <f>[1]Çmime!S178</f>
        <v>0</v>
      </c>
      <c r="T37" s="4">
        <f>[1]Çmime!T178</f>
        <v>0</v>
      </c>
      <c r="U37" s="4">
        <f>[1]Çmime!U178</f>
        <v>0</v>
      </c>
      <c r="V37" s="4">
        <f>[1]Çmime!V178</f>
        <v>27.65</v>
      </c>
      <c r="W37" s="4">
        <f>[1]Çmime!W178</f>
        <v>0</v>
      </c>
      <c r="X37" s="4">
        <f>[1]Çmime!X178</f>
        <v>0</v>
      </c>
      <c r="Y37" s="4">
        <f>[1]Çmime!Y178</f>
        <v>0</v>
      </c>
      <c r="Z37" s="4">
        <f>[1]Çmime!Z178</f>
        <v>0</v>
      </c>
      <c r="AA37" s="4">
        <f>[1]Çmime!AA178</f>
        <v>0</v>
      </c>
      <c r="AB37" s="4">
        <f>[1]Çmime!AB178</f>
        <v>0</v>
      </c>
      <c r="AC37" s="4">
        <f>[1]Çmime!AC178</f>
        <v>0</v>
      </c>
      <c r="AD37" s="4">
        <f>[1]Çmime!AD178</f>
        <v>0</v>
      </c>
      <c r="AE37" s="4">
        <f>[1]Çmime!AE178</f>
        <v>1.96</v>
      </c>
      <c r="AF37" s="4">
        <f>[1]Çmime!AF178</f>
        <v>0</v>
      </c>
      <c r="AG37" s="4">
        <f>[1]Çmime!AG178</f>
        <v>0</v>
      </c>
      <c r="AH37" s="4">
        <f>[1]Çmime!AH178</f>
        <v>0</v>
      </c>
      <c r="AI37" s="5">
        <f t="shared" si="2"/>
        <v>0.95516129032258068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f>[1]Çmime!D179</f>
        <v>0</v>
      </c>
      <c r="E38" s="4">
        <f>[1]Çmime!E179</f>
        <v>0</v>
      </c>
      <c r="F38" s="4">
        <f>[1]Çmime!F179</f>
        <v>0</v>
      </c>
      <c r="G38" s="4">
        <f>[1]Çmime!G179</f>
        <v>0</v>
      </c>
      <c r="H38" s="4">
        <f>[1]Çmime!H179</f>
        <v>0</v>
      </c>
      <c r="I38" s="4">
        <f>[1]Çmime!I179</f>
        <v>0</v>
      </c>
      <c r="J38" s="4">
        <f>[1]Çmime!J179</f>
        <v>0</v>
      </c>
      <c r="K38" s="4">
        <f>[1]Çmime!K179</f>
        <v>0</v>
      </c>
      <c r="L38" s="4">
        <f>[1]Çmime!L179</f>
        <v>0</v>
      </c>
      <c r="M38" s="4">
        <f>[1]Çmime!M179</f>
        <v>0</v>
      </c>
      <c r="N38" s="4">
        <f>[1]Çmime!N179</f>
        <v>0</v>
      </c>
      <c r="O38" s="4">
        <f>[1]Çmime!O179</f>
        <v>0</v>
      </c>
      <c r="P38" s="4">
        <f>[1]Çmime!P179</f>
        <v>0</v>
      </c>
      <c r="Q38" s="4">
        <f>[1]Çmime!Q179</f>
        <v>0</v>
      </c>
      <c r="R38" s="4">
        <f>[1]Çmime!R179</f>
        <v>0</v>
      </c>
      <c r="S38" s="4">
        <f>[1]Çmime!S179</f>
        <v>0</v>
      </c>
      <c r="T38" s="4">
        <f>[1]Çmime!T179</f>
        <v>0</v>
      </c>
      <c r="U38" s="4">
        <f>[1]Çmime!U179</f>
        <v>0</v>
      </c>
      <c r="V38" s="4">
        <f>[1]Çmime!V179</f>
        <v>23.46</v>
      </c>
      <c r="W38" s="4">
        <f>[1]Çmime!W179</f>
        <v>0</v>
      </c>
      <c r="X38" s="4">
        <f>[1]Çmime!X179</f>
        <v>0</v>
      </c>
      <c r="Y38" s="4">
        <f>[1]Çmime!Y179</f>
        <v>0</v>
      </c>
      <c r="Z38" s="4">
        <f>[1]Çmime!Z179</f>
        <v>0</v>
      </c>
      <c r="AA38" s="4">
        <f>[1]Çmime!AA179</f>
        <v>0</v>
      </c>
      <c r="AB38" s="4">
        <f>[1]Çmime!AB179</f>
        <v>0</v>
      </c>
      <c r="AC38" s="4">
        <f>[1]Çmime!AC179</f>
        <v>0</v>
      </c>
      <c r="AD38" s="4">
        <f>[1]Çmime!AD179</f>
        <v>0</v>
      </c>
      <c r="AE38" s="4">
        <f>[1]Çmime!AE179</f>
        <v>0</v>
      </c>
      <c r="AF38" s="4">
        <f>[1]Çmime!AF179</f>
        <v>0</v>
      </c>
      <c r="AG38" s="4">
        <f>[1]Çmime!AG179</f>
        <v>0</v>
      </c>
      <c r="AH38" s="4">
        <f>[1]Çmime!AH179</f>
        <v>0</v>
      </c>
      <c r="AI38" s="5">
        <f t="shared" si="2"/>
        <v>0.75677419354838715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f>[1]Çmime!D180</f>
        <v>0</v>
      </c>
      <c r="E39" s="4">
        <f>[1]Çmime!E180</f>
        <v>0</v>
      </c>
      <c r="F39" s="4">
        <f>[1]Çmime!F180</f>
        <v>0</v>
      </c>
      <c r="G39" s="4">
        <f>[1]Çmime!G180</f>
        <v>0</v>
      </c>
      <c r="H39" s="4">
        <f>[1]Çmime!H180</f>
        <v>0</v>
      </c>
      <c r="I39" s="4">
        <f>[1]Çmime!I180</f>
        <v>0</v>
      </c>
      <c r="J39" s="4">
        <f>[1]Çmime!J180</f>
        <v>0</v>
      </c>
      <c r="K39" s="4">
        <f>[1]Çmime!K180</f>
        <v>0</v>
      </c>
      <c r="L39" s="4">
        <f>[1]Çmime!L180</f>
        <v>0</v>
      </c>
      <c r="M39" s="4">
        <f>[1]Çmime!M180</f>
        <v>0</v>
      </c>
      <c r="N39" s="4">
        <f>[1]Çmime!N180</f>
        <v>0</v>
      </c>
      <c r="O39" s="4">
        <f>[1]Çmime!O180</f>
        <v>0</v>
      </c>
      <c r="P39" s="4">
        <f>[1]Çmime!P180</f>
        <v>0</v>
      </c>
      <c r="Q39" s="4">
        <f>[1]Çmime!Q180</f>
        <v>0</v>
      </c>
      <c r="R39" s="4">
        <f>[1]Çmime!R180</f>
        <v>0</v>
      </c>
      <c r="S39" s="4">
        <f>[1]Çmime!S180</f>
        <v>0</v>
      </c>
      <c r="T39" s="4">
        <f>[1]Çmime!T180</f>
        <v>0</v>
      </c>
      <c r="U39" s="4">
        <f>[1]Çmime!U180</f>
        <v>0</v>
      </c>
      <c r="V39" s="4">
        <f>[1]Çmime!V180</f>
        <v>28.66</v>
      </c>
      <c r="W39" s="4">
        <f>[1]Çmime!W180</f>
        <v>0</v>
      </c>
      <c r="X39" s="4">
        <f>[1]Çmime!X180</f>
        <v>0</v>
      </c>
      <c r="Y39" s="4">
        <f>[1]Çmime!Y180</f>
        <v>0</v>
      </c>
      <c r="Z39" s="4">
        <f>[1]Çmime!Z180</f>
        <v>0</v>
      </c>
      <c r="AA39" s="4">
        <f>[1]Çmime!AA180</f>
        <v>0</v>
      </c>
      <c r="AB39" s="4">
        <f>[1]Çmime!AB180</f>
        <v>0</v>
      </c>
      <c r="AC39" s="4">
        <f>[1]Çmime!AC180</f>
        <v>0</v>
      </c>
      <c r="AD39" s="4">
        <f>[1]Çmime!AD180</f>
        <v>0</v>
      </c>
      <c r="AE39" s="4">
        <f>[1]Çmime!AE180</f>
        <v>0</v>
      </c>
      <c r="AF39" s="4">
        <f>[1]Çmime!AF180</f>
        <v>0</v>
      </c>
      <c r="AG39" s="4">
        <f>[1]Çmime!AG180</f>
        <v>0</v>
      </c>
      <c r="AH39" s="4">
        <f>[1]Çmime!AH180</f>
        <v>0</v>
      </c>
      <c r="AI39" s="5">
        <f t="shared" si="2"/>
        <v>0.9245161290322581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f>[1]Çmime!D181</f>
        <v>0</v>
      </c>
      <c r="E40" s="4">
        <f>[1]Çmime!E181</f>
        <v>0</v>
      </c>
      <c r="F40" s="4">
        <f>[1]Çmime!F181</f>
        <v>0</v>
      </c>
      <c r="G40" s="4">
        <f>[1]Çmime!G181</f>
        <v>0</v>
      </c>
      <c r="H40" s="4">
        <f>[1]Çmime!H181</f>
        <v>0</v>
      </c>
      <c r="I40" s="4">
        <f>[1]Çmime!I181</f>
        <v>0</v>
      </c>
      <c r="J40" s="4">
        <f>[1]Çmime!J181</f>
        <v>0</v>
      </c>
      <c r="K40" s="4">
        <f>[1]Çmime!K181</f>
        <v>0</v>
      </c>
      <c r="L40" s="4">
        <f>[1]Çmime!L181</f>
        <v>0</v>
      </c>
      <c r="M40" s="4">
        <f>[1]Çmime!M181</f>
        <v>0</v>
      </c>
      <c r="N40" s="4">
        <f>[1]Çmime!N181</f>
        <v>0</v>
      </c>
      <c r="O40" s="4">
        <f>[1]Çmime!O181</f>
        <v>0</v>
      </c>
      <c r="P40" s="4">
        <f>[1]Çmime!P181</f>
        <v>0</v>
      </c>
      <c r="Q40" s="4">
        <f>[1]Çmime!Q181</f>
        <v>0</v>
      </c>
      <c r="R40" s="4">
        <f>[1]Çmime!R181</f>
        <v>0</v>
      </c>
      <c r="S40" s="4">
        <f>[1]Çmime!S181</f>
        <v>0</v>
      </c>
      <c r="T40" s="4">
        <f>[1]Çmime!T181</f>
        <v>0</v>
      </c>
      <c r="U40" s="4">
        <f>[1]Çmime!U181</f>
        <v>0</v>
      </c>
      <c r="V40" s="4">
        <f>[1]Çmime!V181</f>
        <v>0</v>
      </c>
      <c r="W40" s="4">
        <f>[1]Çmime!W181</f>
        <v>0</v>
      </c>
      <c r="X40" s="4">
        <f>[1]Çmime!X181</f>
        <v>0</v>
      </c>
      <c r="Y40" s="4">
        <f>[1]Çmime!Y181</f>
        <v>0</v>
      </c>
      <c r="Z40" s="4">
        <f>[1]Çmime!Z181</f>
        <v>0</v>
      </c>
      <c r="AA40" s="4">
        <f>[1]Çmime!AA181</f>
        <v>0</v>
      </c>
      <c r="AB40" s="4">
        <f>[1]Çmime!AB181</f>
        <v>0</v>
      </c>
      <c r="AC40" s="4">
        <f>[1]Çmime!AC181</f>
        <v>0</v>
      </c>
      <c r="AD40" s="4">
        <f>[1]Çmime!AD181</f>
        <v>0</v>
      </c>
      <c r="AE40" s="4">
        <f>[1]Çmime!AE181</f>
        <v>0</v>
      </c>
      <c r="AF40" s="4">
        <f>[1]Çmime!AF181</f>
        <v>0</v>
      </c>
      <c r="AG40" s="4">
        <f>[1]Çmime!AG181</f>
        <v>0</v>
      </c>
      <c r="AH40" s="4">
        <f>[1]Çmime!AH181</f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f>[1]Çmime!D182</f>
        <v>0</v>
      </c>
      <c r="E41" s="4">
        <f>[1]Çmime!E182</f>
        <v>0</v>
      </c>
      <c r="F41" s="4">
        <f>[1]Çmime!F182</f>
        <v>0</v>
      </c>
      <c r="G41" s="4">
        <f>[1]Çmime!G182</f>
        <v>0</v>
      </c>
      <c r="H41" s="4">
        <f>[1]Çmime!H182</f>
        <v>0</v>
      </c>
      <c r="I41" s="4">
        <f>[1]Çmime!I182</f>
        <v>0</v>
      </c>
      <c r="J41" s="4">
        <f>[1]Çmime!J182</f>
        <v>0</v>
      </c>
      <c r="K41" s="4">
        <f>[1]Çmime!K182</f>
        <v>0</v>
      </c>
      <c r="L41" s="4">
        <f>[1]Çmime!L182</f>
        <v>0</v>
      </c>
      <c r="M41" s="4">
        <f>[1]Çmime!M182</f>
        <v>0</v>
      </c>
      <c r="N41" s="4">
        <f>[1]Çmime!N182</f>
        <v>0</v>
      </c>
      <c r="O41" s="4">
        <f>[1]Çmime!O182</f>
        <v>0</v>
      </c>
      <c r="P41" s="4">
        <f>[1]Çmime!P182</f>
        <v>0</v>
      </c>
      <c r="Q41" s="4">
        <f>[1]Çmime!Q182</f>
        <v>0</v>
      </c>
      <c r="R41" s="4">
        <f>[1]Çmime!R182</f>
        <v>0</v>
      </c>
      <c r="S41" s="4">
        <f>[1]Çmime!S182</f>
        <v>0</v>
      </c>
      <c r="T41" s="4">
        <f>[1]Çmime!T182</f>
        <v>0</v>
      </c>
      <c r="U41" s="4">
        <f>[1]Çmime!U182</f>
        <v>0</v>
      </c>
      <c r="V41" s="4">
        <f>[1]Çmime!V182</f>
        <v>0</v>
      </c>
      <c r="W41" s="4">
        <f>[1]Çmime!W182</f>
        <v>0</v>
      </c>
      <c r="X41" s="4">
        <f>[1]Çmime!X182</f>
        <v>0</v>
      </c>
      <c r="Y41" s="4">
        <f>[1]Çmime!Y182</f>
        <v>0</v>
      </c>
      <c r="Z41" s="4">
        <f>[1]Çmime!Z182</f>
        <v>0</v>
      </c>
      <c r="AA41" s="4">
        <f>[1]Çmime!AA182</f>
        <v>0</v>
      </c>
      <c r="AB41" s="4">
        <f>[1]Çmime!AB182</f>
        <v>0</v>
      </c>
      <c r="AC41" s="4">
        <f>[1]Çmime!AC182</f>
        <v>0</v>
      </c>
      <c r="AD41" s="4">
        <f>[1]Çmime!AD182</f>
        <v>0</v>
      </c>
      <c r="AE41" s="4">
        <f>[1]Çmime!AE182</f>
        <v>0</v>
      </c>
      <c r="AF41" s="4">
        <f>[1]Çmime!AF182</f>
        <v>0</v>
      </c>
      <c r="AG41" s="4">
        <f>[1]Çmime!AG182</f>
        <v>0</v>
      </c>
      <c r="AH41" s="4">
        <f>[1]Çmime!AH182</f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f>[1]Çmime!D183</f>
        <v>0</v>
      </c>
      <c r="E42" s="4">
        <f>[1]Çmime!E183</f>
        <v>0</v>
      </c>
      <c r="F42" s="4">
        <f>[1]Çmime!F183</f>
        <v>0</v>
      </c>
      <c r="G42" s="4">
        <f>[1]Çmime!G183</f>
        <v>0</v>
      </c>
      <c r="H42" s="4">
        <f>[1]Çmime!H183</f>
        <v>0</v>
      </c>
      <c r="I42" s="4">
        <f>[1]Çmime!I183</f>
        <v>0</v>
      </c>
      <c r="J42" s="4">
        <f>[1]Çmime!J183</f>
        <v>0</v>
      </c>
      <c r="K42" s="4">
        <f>[1]Çmime!K183</f>
        <v>0</v>
      </c>
      <c r="L42" s="4">
        <f>[1]Çmime!L183</f>
        <v>0</v>
      </c>
      <c r="M42" s="4">
        <f>[1]Çmime!M183</f>
        <v>0</v>
      </c>
      <c r="N42" s="4">
        <f>[1]Çmime!N183</f>
        <v>0</v>
      </c>
      <c r="O42" s="4">
        <f>[1]Çmime!O183</f>
        <v>0</v>
      </c>
      <c r="P42" s="4">
        <f>[1]Çmime!P183</f>
        <v>0</v>
      </c>
      <c r="Q42" s="4">
        <f>[1]Çmime!Q183</f>
        <v>0</v>
      </c>
      <c r="R42" s="4">
        <f>[1]Çmime!R183</f>
        <v>0</v>
      </c>
      <c r="S42" s="4">
        <f>[1]Çmime!S183</f>
        <v>0</v>
      </c>
      <c r="T42" s="4">
        <f>[1]Çmime!T183</f>
        <v>0</v>
      </c>
      <c r="U42" s="4">
        <f>[1]Çmime!U183</f>
        <v>0</v>
      </c>
      <c r="V42" s="4">
        <f>[1]Çmime!V183</f>
        <v>0</v>
      </c>
      <c r="W42" s="4">
        <f>[1]Çmime!W183</f>
        <v>0</v>
      </c>
      <c r="X42" s="4">
        <f>[1]Çmime!X183</f>
        <v>0</v>
      </c>
      <c r="Y42" s="4">
        <f>[1]Çmime!Y183</f>
        <v>0</v>
      </c>
      <c r="Z42" s="4">
        <f>[1]Çmime!Z183</f>
        <v>0</v>
      </c>
      <c r="AA42" s="4">
        <f>[1]Çmime!AA183</f>
        <v>0</v>
      </c>
      <c r="AB42" s="4">
        <f>[1]Çmime!AB183</f>
        <v>0</v>
      </c>
      <c r="AC42" s="4">
        <f>[1]Çmime!AC183</f>
        <v>0</v>
      </c>
      <c r="AD42" s="4">
        <f>[1]Çmime!AD183</f>
        <v>0</v>
      </c>
      <c r="AE42" s="4">
        <f>[1]Çmime!AE183</f>
        <v>0</v>
      </c>
      <c r="AF42" s="4">
        <f>[1]Çmime!AF183</f>
        <v>0</v>
      </c>
      <c r="AG42" s="4">
        <f>[1]Çmime!AG183</f>
        <v>0</v>
      </c>
      <c r="AH42" s="4">
        <f>[1]Çmime!AH183</f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f>[1]Çmime!D184</f>
        <v>0</v>
      </c>
      <c r="E43" s="4">
        <f>[1]Çmime!E184</f>
        <v>0</v>
      </c>
      <c r="F43" s="4">
        <f>[1]Çmime!F184</f>
        <v>0</v>
      </c>
      <c r="G43" s="4">
        <f>[1]Çmime!G184</f>
        <v>0</v>
      </c>
      <c r="H43" s="4">
        <f>[1]Çmime!H184</f>
        <v>0</v>
      </c>
      <c r="I43" s="4">
        <f>[1]Çmime!I184</f>
        <v>0</v>
      </c>
      <c r="J43" s="4">
        <f>[1]Çmime!J184</f>
        <v>0</v>
      </c>
      <c r="K43" s="4">
        <f>[1]Çmime!K184</f>
        <v>0</v>
      </c>
      <c r="L43" s="4">
        <f>[1]Çmime!L184</f>
        <v>0</v>
      </c>
      <c r="M43" s="4">
        <f>[1]Çmime!M184</f>
        <v>0</v>
      </c>
      <c r="N43" s="4">
        <f>[1]Çmime!N184</f>
        <v>0</v>
      </c>
      <c r="O43" s="4">
        <f>[1]Çmime!O184</f>
        <v>0</v>
      </c>
      <c r="P43" s="4">
        <f>[1]Çmime!P184</f>
        <v>0</v>
      </c>
      <c r="Q43" s="4">
        <f>[1]Çmime!Q184</f>
        <v>0</v>
      </c>
      <c r="R43" s="4">
        <f>[1]Çmime!R184</f>
        <v>0</v>
      </c>
      <c r="S43" s="4">
        <f>[1]Çmime!S184</f>
        <v>0</v>
      </c>
      <c r="T43" s="4">
        <f>[1]Çmime!T184</f>
        <v>0</v>
      </c>
      <c r="U43" s="4">
        <f>[1]Çmime!U184</f>
        <v>0</v>
      </c>
      <c r="V43" s="4">
        <f>[1]Çmime!V184</f>
        <v>0</v>
      </c>
      <c r="W43" s="4">
        <f>[1]Çmime!W184</f>
        <v>0</v>
      </c>
      <c r="X43" s="4">
        <f>[1]Çmime!X184</f>
        <v>0</v>
      </c>
      <c r="Y43" s="4">
        <f>[1]Çmime!Y184</f>
        <v>0</v>
      </c>
      <c r="Z43" s="4">
        <f>[1]Çmime!Z184</f>
        <v>0</v>
      </c>
      <c r="AA43" s="4">
        <f>[1]Çmime!AA184</f>
        <v>0</v>
      </c>
      <c r="AB43" s="4">
        <f>[1]Çmime!AB184</f>
        <v>0</v>
      </c>
      <c r="AC43" s="4">
        <f>[1]Çmime!AC184</f>
        <v>0</v>
      </c>
      <c r="AD43" s="4">
        <f>[1]Çmime!AD184</f>
        <v>0</v>
      </c>
      <c r="AE43" s="4">
        <f>[1]Çmime!AE184</f>
        <v>0</v>
      </c>
      <c r="AF43" s="4">
        <f>[1]Çmime!AF184</f>
        <v>0</v>
      </c>
      <c r="AG43" s="4">
        <f>[1]Çmime!AG184</f>
        <v>0</v>
      </c>
      <c r="AH43" s="4">
        <f>[1]Çmime!AH184</f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f>[1]Çmime!D185</f>
        <v>1.38</v>
      </c>
      <c r="E44" s="4">
        <f>[1]Çmime!E185</f>
        <v>-7.0000000000000007E-2</v>
      </c>
      <c r="F44" s="4">
        <f>[1]Çmime!F185</f>
        <v>23.91</v>
      </c>
      <c r="G44" s="4">
        <f>[1]Çmime!G185</f>
        <v>0</v>
      </c>
      <c r="H44" s="4">
        <f>[1]Çmime!H185</f>
        <v>0</v>
      </c>
      <c r="I44" s="4">
        <f>[1]Çmime!I185</f>
        <v>0</v>
      </c>
      <c r="J44" s="4">
        <f>[1]Çmime!J185</f>
        <v>0</v>
      </c>
      <c r="K44" s="4">
        <f>[1]Çmime!K185</f>
        <v>0</v>
      </c>
      <c r="L44" s="4">
        <f>[1]Çmime!L185</f>
        <v>16.54</v>
      </c>
      <c r="M44" s="4">
        <f>[1]Çmime!M185</f>
        <v>0</v>
      </c>
      <c r="N44" s="4">
        <f>[1]Çmime!N185</f>
        <v>0</v>
      </c>
      <c r="O44" s="4">
        <f>[1]Çmime!O185</f>
        <v>0</v>
      </c>
      <c r="P44" s="4">
        <f>[1]Çmime!P185</f>
        <v>4.41</v>
      </c>
      <c r="Q44" s="4">
        <f>[1]Çmime!Q185</f>
        <v>-0.87</v>
      </c>
      <c r="R44" s="4">
        <f>[1]Çmime!R185</f>
        <v>0</v>
      </c>
      <c r="S44" s="4">
        <f>[1]Çmime!S185</f>
        <v>0</v>
      </c>
      <c r="T44" s="4">
        <f>[1]Çmime!T185</f>
        <v>0</v>
      </c>
      <c r="U44" s="4">
        <f>[1]Çmime!U185</f>
        <v>0</v>
      </c>
      <c r="V44" s="4">
        <f>[1]Çmime!V185</f>
        <v>0</v>
      </c>
      <c r="W44" s="4">
        <f>[1]Çmime!W185</f>
        <v>0</v>
      </c>
      <c r="X44" s="4">
        <f>[1]Çmime!X185</f>
        <v>0</v>
      </c>
      <c r="Y44" s="4">
        <f>[1]Çmime!Y185</f>
        <v>0</v>
      </c>
      <c r="Z44" s="4">
        <f>[1]Çmime!Z185</f>
        <v>0</v>
      </c>
      <c r="AA44" s="4">
        <f>[1]Çmime!AA185</f>
        <v>3.76</v>
      </c>
      <c r="AB44" s="4">
        <f>[1]Çmime!AB185</f>
        <v>0</v>
      </c>
      <c r="AC44" s="4">
        <f>[1]Çmime!AC185</f>
        <v>2.11</v>
      </c>
      <c r="AD44" s="4">
        <f>[1]Çmime!AD185</f>
        <v>0</v>
      </c>
      <c r="AE44" s="4">
        <f>[1]Çmime!AE185</f>
        <v>0</v>
      </c>
      <c r="AF44" s="4">
        <f>[1]Çmime!AF185</f>
        <v>0</v>
      </c>
      <c r="AG44" s="4">
        <f>[1]Çmime!AG185</f>
        <v>0</v>
      </c>
      <c r="AH44" s="4">
        <f>[1]Çmime!AH185</f>
        <v>0</v>
      </c>
      <c r="AI44" s="5">
        <f t="shared" si="2"/>
        <v>1.6506451612903226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f>[1]Çmime!D186</f>
        <v>0.87</v>
      </c>
      <c r="E45" s="4">
        <f>[1]Çmime!E186</f>
        <v>0.61</v>
      </c>
      <c r="F45" s="4">
        <f>[1]Çmime!F186</f>
        <v>18.05</v>
      </c>
      <c r="G45" s="4">
        <f>[1]Çmime!G186</f>
        <v>0</v>
      </c>
      <c r="H45" s="4">
        <f>[1]Çmime!H186</f>
        <v>0</v>
      </c>
      <c r="I45" s="4">
        <f>[1]Çmime!I186</f>
        <v>0</v>
      </c>
      <c r="J45" s="4">
        <f>[1]Çmime!J186</f>
        <v>0</v>
      </c>
      <c r="K45" s="4">
        <f>[1]Çmime!K186</f>
        <v>0</v>
      </c>
      <c r="L45" s="4">
        <f>[1]Çmime!L186</f>
        <v>11.39</v>
      </c>
      <c r="M45" s="4">
        <f>[1]Çmime!M186</f>
        <v>0</v>
      </c>
      <c r="N45" s="4">
        <f>[1]Çmime!N186</f>
        <v>0</v>
      </c>
      <c r="O45" s="4">
        <f>[1]Çmime!O186</f>
        <v>0</v>
      </c>
      <c r="P45" s="4">
        <f>[1]Çmime!P186</f>
        <v>2.48</v>
      </c>
      <c r="Q45" s="4">
        <f>[1]Çmime!Q186</f>
        <v>-0.91</v>
      </c>
      <c r="R45" s="4">
        <f>[1]Çmime!R186</f>
        <v>0</v>
      </c>
      <c r="S45" s="4">
        <f>[1]Çmime!S186</f>
        <v>0</v>
      </c>
      <c r="T45" s="4">
        <f>[1]Çmime!T186</f>
        <v>0</v>
      </c>
      <c r="U45" s="4">
        <f>[1]Çmime!U186</f>
        <v>0</v>
      </c>
      <c r="V45" s="4">
        <f>[1]Çmime!V186</f>
        <v>0</v>
      </c>
      <c r="W45" s="4">
        <f>[1]Çmime!W186</f>
        <v>0</v>
      </c>
      <c r="X45" s="4">
        <f>[1]Çmime!X186</f>
        <v>0</v>
      </c>
      <c r="Y45" s="4">
        <f>[1]Çmime!Y186</f>
        <v>0</v>
      </c>
      <c r="Z45" s="4">
        <f>[1]Çmime!Z186</f>
        <v>0</v>
      </c>
      <c r="AA45" s="4">
        <f>[1]Çmime!AA186</f>
        <v>3.4</v>
      </c>
      <c r="AB45" s="4">
        <f>[1]Çmime!AB186</f>
        <v>0</v>
      </c>
      <c r="AC45" s="4">
        <f>[1]Çmime!AC186</f>
        <v>3.51</v>
      </c>
      <c r="AD45" s="4">
        <f>[1]Çmime!AD186</f>
        <v>0</v>
      </c>
      <c r="AE45" s="4">
        <f>[1]Çmime!AE186</f>
        <v>0</v>
      </c>
      <c r="AF45" s="4">
        <f>[1]Çmime!AF186</f>
        <v>0</v>
      </c>
      <c r="AG45" s="4">
        <f>[1]Çmime!AG186</f>
        <v>0</v>
      </c>
      <c r="AH45" s="4">
        <f>[1]Çmime!AH186</f>
        <v>0</v>
      </c>
      <c r="AI45" s="5">
        <f t="shared" si="2"/>
        <v>1.2709677419354839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f>[1]Çmime!D187</f>
        <v>0.63</v>
      </c>
      <c r="E46" s="4">
        <f>[1]Çmime!E187</f>
        <v>-0.67</v>
      </c>
      <c r="F46" s="4">
        <f>[1]Çmime!F187</f>
        <v>2.74</v>
      </c>
      <c r="G46" s="4">
        <f>[1]Çmime!G187</f>
        <v>0</v>
      </c>
      <c r="H46" s="4">
        <f>[1]Çmime!H187</f>
        <v>0</v>
      </c>
      <c r="I46" s="4">
        <f>[1]Çmime!I187</f>
        <v>0.16</v>
      </c>
      <c r="J46" s="4">
        <f>[1]Çmime!J187</f>
        <v>0</v>
      </c>
      <c r="K46" s="4">
        <f>[1]Çmime!K187</f>
        <v>0</v>
      </c>
      <c r="L46" s="4">
        <f>[1]Çmime!L187</f>
        <v>8.94</v>
      </c>
      <c r="M46" s="4">
        <f>[1]Çmime!M187</f>
        <v>0</v>
      </c>
      <c r="N46" s="4">
        <f>[1]Çmime!N187</f>
        <v>0.57999999999999996</v>
      </c>
      <c r="O46" s="4">
        <f>[1]Çmime!O187</f>
        <v>3.09</v>
      </c>
      <c r="P46" s="4">
        <f>[1]Çmime!P187</f>
        <v>-3.52</v>
      </c>
      <c r="Q46" s="4">
        <f>[1]Çmime!Q187</f>
        <v>-0.69</v>
      </c>
      <c r="R46" s="4">
        <f>[1]Çmime!R187</f>
        <v>0</v>
      </c>
      <c r="S46" s="4">
        <f>[1]Çmime!S187</f>
        <v>0</v>
      </c>
      <c r="T46" s="4">
        <f>[1]Çmime!T187</f>
        <v>0</v>
      </c>
      <c r="U46" s="4">
        <f>[1]Çmime!U187</f>
        <v>0</v>
      </c>
      <c r="V46" s="4">
        <f>[1]Çmime!V187</f>
        <v>0</v>
      </c>
      <c r="W46" s="4">
        <f>[1]Çmime!W187</f>
        <v>0</v>
      </c>
      <c r="X46" s="4">
        <f>[1]Çmime!X187</f>
        <v>0</v>
      </c>
      <c r="Y46" s="4">
        <f>[1]Çmime!Y187</f>
        <v>0</v>
      </c>
      <c r="Z46" s="4">
        <f>[1]Çmime!Z187</f>
        <v>0</v>
      </c>
      <c r="AA46" s="4">
        <f>[1]Çmime!AA187</f>
        <v>2.68</v>
      </c>
      <c r="AB46" s="4">
        <f>[1]Çmime!AB187</f>
        <v>3.22</v>
      </c>
      <c r="AC46" s="4">
        <f>[1]Çmime!AC187</f>
        <v>3.2</v>
      </c>
      <c r="AD46" s="4">
        <f>[1]Çmime!AD187</f>
        <v>0</v>
      </c>
      <c r="AE46" s="4">
        <f>[1]Çmime!AE187</f>
        <v>0</v>
      </c>
      <c r="AF46" s="4">
        <f>[1]Çmime!AF187</f>
        <v>0</v>
      </c>
      <c r="AG46" s="4">
        <f>[1]Çmime!AG187</f>
        <v>0</v>
      </c>
      <c r="AH46" s="4">
        <f>[1]Çmime!AH187</f>
        <v>0</v>
      </c>
      <c r="AI46" s="5">
        <f t="shared" si="2"/>
        <v>0.65677419354838706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f>[1]Çmime!D188</f>
        <v>0.34</v>
      </c>
      <c r="E47" s="4">
        <f>[1]Çmime!E188</f>
        <v>-1.1299999999999999</v>
      </c>
      <c r="F47" s="4">
        <f>[1]Çmime!F188</f>
        <v>1.79</v>
      </c>
      <c r="G47" s="4">
        <f>[1]Çmime!G188</f>
        <v>0</v>
      </c>
      <c r="H47" s="4">
        <f>[1]Çmime!H188</f>
        <v>0</v>
      </c>
      <c r="I47" s="4">
        <f>[1]Çmime!I188</f>
        <v>0</v>
      </c>
      <c r="J47" s="4">
        <f>[1]Çmime!J188</f>
        <v>0</v>
      </c>
      <c r="K47" s="4">
        <f>[1]Çmime!K188</f>
        <v>0</v>
      </c>
      <c r="L47" s="4">
        <f>[1]Çmime!L188</f>
        <v>4.34</v>
      </c>
      <c r="M47" s="4">
        <f>[1]Çmime!M188</f>
        <v>0</v>
      </c>
      <c r="N47" s="4">
        <f>[1]Çmime!N188</f>
        <v>0</v>
      </c>
      <c r="O47" s="4">
        <f>[1]Çmime!O188</f>
        <v>0.57999999999999996</v>
      </c>
      <c r="P47" s="4">
        <f>[1]Çmime!P188</f>
        <v>-15.42</v>
      </c>
      <c r="Q47" s="4">
        <f>[1]Çmime!Q188</f>
        <v>-4.04</v>
      </c>
      <c r="R47" s="4">
        <f>[1]Çmime!R188</f>
        <v>0</v>
      </c>
      <c r="S47" s="4">
        <f>[1]Çmime!S188</f>
        <v>0</v>
      </c>
      <c r="T47" s="4">
        <f>[1]Çmime!T188</f>
        <v>0</v>
      </c>
      <c r="U47" s="4">
        <f>[1]Çmime!U188</f>
        <v>0</v>
      </c>
      <c r="V47" s="4">
        <f>[1]Çmime!V188</f>
        <v>0</v>
      </c>
      <c r="W47" s="4">
        <f>[1]Çmime!W188</f>
        <v>0</v>
      </c>
      <c r="X47" s="4">
        <f>[1]Çmime!X188</f>
        <v>0</v>
      </c>
      <c r="Y47" s="4">
        <f>[1]Çmime!Y188</f>
        <v>0</v>
      </c>
      <c r="Z47" s="4">
        <f>[1]Çmime!Z188</f>
        <v>0</v>
      </c>
      <c r="AA47" s="4">
        <f>[1]Çmime!AA188</f>
        <v>3.07</v>
      </c>
      <c r="AB47" s="4">
        <f>[1]Çmime!AB188</f>
        <v>3.17</v>
      </c>
      <c r="AC47" s="4">
        <f>[1]Çmime!AC188</f>
        <v>3.21</v>
      </c>
      <c r="AD47" s="4">
        <f>[1]Çmime!AD188</f>
        <v>0</v>
      </c>
      <c r="AE47" s="4">
        <f>[1]Çmime!AE188</f>
        <v>0</v>
      </c>
      <c r="AF47" s="4">
        <f>[1]Çmime!AF188</f>
        <v>0</v>
      </c>
      <c r="AG47" s="4">
        <f>[1]Çmime!AG188</f>
        <v>0</v>
      </c>
      <c r="AH47" s="4">
        <f>[1]Çmime!AH188</f>
        <v>0</v>
      </c>
      <c r="AI47" s="5">
        <f t="shared" si="2"/>
        <v>-0.13193548387096771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f>[1]Çmime!D189</f>
        <v>0</v>
      </c>
      <c r="E48" s="4">
        <f>[1]Çmime!E189</f>
        <v>0</v>
      </c>
      <c r="F48" s="4">
        <f>[1]Çmime!F189</f>
        <v>0</v>
      </c>
      <c r="G48" s="4">
        <f>[1]Çmime!G189</f>
        <v>0</v>
      </c>
      <c r="H48" s="4">
        <f>[1]Çmime!H189</f>
        <v>0</v>
      </c>
      <c r="I48" s="4">
        <f>[1]Çmime!I189</f>
        <v>0</v>
      </c>
      <c r="J48" s="4">
        <f>[1]Çmime!J189</f>
        <v>-1.58</v>
      </c>
      <c r="K48" s="4">
        <f>[1]Çmime!K189</f>
        <v>0</v>
      </c>
      <c r="L48" s="4">
        <f>[1]Çmime!L189</f>
        <v>8.6300000000000008</v>
      </c>
      <c r="M48" s="4">
        <f>[1]Çmime!M189</f>
        <v>0</v>
      </c>
      <c r="N48" s="4">
        <f>[1]Çmime!N189</f>
        <v>0</v>
      </c>
      <c r="O48" s="4">
        <f>[1]Çmime!O189</f>
        <v>0.63</v>
      </c>
      <c r="P48" s="4">
        <f>[1]Çmime!P189</f>
        <v>-12.2</v>
      </c>
      <c r="Q48" s="4">
        <f>[1]Çmime!Q189</f>
        <v>-1.17</v>
      </c>
      <c r="R48" s="4">
        <f>[1]Çmime!R189</f>
        <v>0</v>
      </c>
      <c r="S48" s="4">
        <f>[1]Çmime!S189</f>
        <v>0</v>
      </c>
      <c r="T48" s="4">
        <f>[1]Çmime!T189</f>
        <v>0</v>
      </c>
      <c r="U48" s="4">
        <f>[1]Çmime!U189</f>
        <v>0</v>
      </c>
      <c r="V48" s="4">
        <f>[1]Çmime!V189</f>
        <v>0</v>
      </c>
      <c r="W48" s="4">
        <f>[1]Çmime!W189</f>
        <v>0</v>
      </c>
      <c r="X48" s="4">
        <f>[1]Çmime!X189</f>
        <v>0</v>
      </c>
      <c r="Y48" s="4">
        <f>[1]Çmime!Y189</f>
        <v>0</v>
      </c>
      <c r="Z48" s="4">
        <f>[1]Çmime!Z189</f>
        <v>0</v>
      </c>
      <c r="AA48" s="4">
        <f>[1]Çmime!AA189</f>
        <v>3.16</v>
      </c>
      <c r="AB48" s="4">
        <f>[1]Çmime!AB189</f>
        <v>2.96</v>
      </c>
      <c r="AC48" s="4">
        <f>[1]Çmime!AC189</f>
        <v>3.1</v>
      </c>
      <c r="AD48" s="4">
        <f>[1]Çmime!AD189</f>
        <v>0</v>
      </c>
      <c r="AE48" s="4">
        <f>[1]Çmime!AE189</f>
        <v>0</v>
      </c>
      <c r="AF48" s="4">
        <f>[1]Çmime!AF189</f>
        <v>0</v>
      </c>
      <c r="AG48" s="4">
        <f>[1]Çmime!AG189</f>
        <v>0</v>
      </c>
      <c r="AH48" s="4">
        <f>[1]Çmime!AH189</f>
        <v>0</v>
      </c>
      <c r="AI48" s="5">
        <f t="shared" si="2"/>
        <v>0.11387096774193553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f>[1]Çmime!D190</f>
        <v>0</v>
      </c>
      <c r="E49" s="4">
        <f>[1]Çmime!E190</f>
        <v>0</v>
      </c>
      <c r="F49" s="4">
        <f>[1]Çmime!F190</f>
        <v>0</v>
      </c>
      <c r="G49" s="4">
        <f>[1]Çmime!G190</f>
        <v>0</v>
      </c>
      <c r="H49" s="4">
        <f>[1]Çmime!H190</f>
        <v>0</v>
      </c>
      <c r="I49" s="4">
        <f>[1]Çmime!I190</f>
        <v>0</v>
      </c>
      <c r="J49" s="4">
        <f>[1]Çmime!J190</f>
        <v>0</v>
      </c>
      <c r="K49" s="4">
        <f>[1]Çmime!K190</f>
        <v>0</v>
      </c>
      <c r="L49" s="4">
        <f>[1]Çmime!L190</f>
        <v>0</v>
      </c>
      <c r="M49" s="4">
        <f>[1]Çmime!M190</f>
        <v>0</v>
      </c>
      <c r="N49" s="4">
        <f>[1]Çmime!N190</f>
        <v>0</v>
      </c>
      <c r="O49" s="4">
        <f>[1]Çmime!O190</f>
        <v>1.2</v>
      </c>
      <c r="P49" s="4">
        <f>[1]Çmime!P190</f>
        <v>-0.4</v>
      </c>
      <c r="Q49" s="4">
        <f>[1]Çmime!Q190</f>
        <v>-0.47</v>
      </c>
      <c r="R49" s="4">
        <f>[1]Çmime!R190</f>
        <v>0</v>
      </c>
      <c r="S49" s="4">
        <f>[1]Çmime!S190</f>
        <v>0</v>
      </c>
      <c r="T49" s="4">
        <f>[1]Çmime!T190</f>
        <v>0</v>
      </c>
      <c r="U49" s="4">
        <f>[1]Çmime!U190</f>
        <v>0</v>
      </c>
      <c r="V49" s="4">
        <f>[1]Çmime!V190</f>
        <v>0</v>
      </c>
      <c r="W49" s="4">
        <f>[1]Çmime!W190</f>
        <v>0</v>
      </c>
      <c r="X49" s="4">
        <f>[1]Çmime!X190</f>
        <v>0</v>
      </c>
      <c r="Y49" s="4">
        <f>[1]Çmime!Y190</f>
        <v>0</v>
      </c>
      <c r="Z49" s="4">
        <f>[1]Çmime!Z190</f>
        <v>0</v>
      </c>
      <c r="AA49" s="4">
        <f>[1]Çmime!AA190</f>
        <v>3.31</v>
      </c>
      <c r="AB49" s="4">
        <f>[1]Çmime!AB190</f>
        <v>3.38</v>
      </c>
      <c r="AC49" s="4">
        <f>[1]Çmime!AC190</f>
        <v>3.48</v>
      </c>
      <c r="AD49" s="4">
        <f>[1]Çmime!AD190</f>
        <v>0</v>
      </c>
      <c r="AE49" s="4">
        <f>[1]Çmime!AE190</f>
        <v>0</v>
      </c>
      <c r="AF49" s="4">
        <f>[1]Çmime!AF190</f>
        <v>0</v>
      </c>
      <c r="AG49" s="4">
        <f>[1]Çmime!AG190</f>
        <v>0</v>
      </c>
      <c r="AH49" s="4">
        <f>[1]Çmime!AH190</f>
        <v>0</v>
      </c>
      <c r="AI49" s="5">
        <f t="shared" si="2"/>
        <v>0.33870967741935482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f>[1]Çmime!D191</f>
        <v>0</v>
      </c>
      <c r="E50" s="4">
        <f>[1]Çmime!E191</f>
        <v>0</v>
      </c>
      <c r="F50" s="4">
        <f>[1]Çmime!F191</f>
        <v>0</v>
      </c>
      <c r="G50" s="4">
        <f>[1]Çmime!G191</f>
        <v>0</v>
      </c>
      <c r="H50" s="4">
        <f>[1]Çmime!H191</f>
        <v>0</v>
      </c>
      <c r="I50" s="4">
        <f>[1]Çmime!I191</f>
        <v>0</v>
      </c>
      <c r="J50" s="4">
        <f>[1]Çmime!J191</f>
        <v>0</v>
      </c>
      <c r="K50" s="4">
        <f>[1]Çmime!K191</f>
        <v>0</v>
      </c>
      <c r="L50" s="4">
        <f>[1]Çmime!L191</f>
        <v>0</v>
      </c>
      <c r="M50" s="4">
        <f>[1]Çmime!M191</f>
        <v>0</v>
      </c>
      <c r="N50" s="4">
        <f>[1]Çmime!N191</f>
        <v>0</v>
      </c>
      <c r="O50" s="4">
        <f>[1]Çmime!O191</f>
        <v>0</v>
      </c>
      <c r="P50" s="4">
        <f>[1]Çmime!P191</f>
        <v>0</v>
      </c>
      <c r="Q50" s="4">
        <f>[1]Çmime!Q191</f>
        <v>0</v>
      </c>
      <c r="R50" s="4">
        <f>[1]Çmime!R191</f>
        <v>0</v>
      </c>
      <c r="S50" s="4">
        <f>[1]Çmime!S191</f>
        <v>0</v>
      </c>
      <c r="T50" s="4">
        <f>[1]Çmime!T191</f>
        <v>0</v>
      </c>
      <c r="U50" s="4">
        <f>[1]Çmime!U191</f>
        <v>0</v>
      </c>
      <c r="V50" s="4">
        <f>[1]Çmime!V191</f>
        <v>0</v>
      </c>
      <c r="W50" s="4">
        <f>[1]Çmime!W191</f>
        <v>0</v>
      </c>
      <c r="X50" s="4">
        <f>[1]Çmime!X191</f>
        <v>0</v>
      </c>
      <c r="Y50" s="4">
        <f>[1]Çmime!Y191</f>
        <v>0</v>
      </c>
      <c r="Z50" s="4">
        <f>[1]Çmime!Z191</f>
        <v>0</v>
      </c>
      <c r="AA50" s="4">
        <f>[1]Çmime!AA191</f>
        <v>0</v>
      </c>
      <c r="AB50" s="4">
        <f>[1]Çmime!AB191</f>
        <v>0</v>
      </c>
      <c r="AC50" s="4">
        <f>[1]Çmime!AC191</f>
        <v>0</v>
      </c>
      <c r="AD50" s="4">
        <f>[1]Çmime!AD191</f>
        <v>0</v>
      </c>
      <c r="AE50" s="4">
        <f>[1]Çmime!AE191</f>
        <v>0</v>
      </c>
      <c r="AF50" s="4">
        <f>[1]Çmime!AF191</f>
        <v>0</v>
      </c>
      <c r="AG50" s="4">
        <f>[1]Çmime!AG191</f>
        <v>0</v>
      </c>
      <c r="AH50" s="4">
        <f>[1]Çmime!AH191</f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f>[1]Çmime!D192</f>
        <v>0</v>
      </c>
      <c r="E51" s="4">
        <f>[1]Çmime!E192</f>
        <v>0</v>
      </c>
      <c r="F51" s="4">
        <f>[1]Çmime!F192</f>
        <v>0</v>
      </c>
      <c r="G51" s="4">
        <f>[1]Çmime!G192</f>
        <v>0</v>
      </c>
      <c r="H51" s="4">
        <f>[1]Çmime!H192</f>
        <v>0</v>
      </c>
      <c r="I51" s="4">
        <f>[1]Çmime!I192</f>
        <v>0</v>
      </c>
      <c r="J51" s="4">
        <f>[1]Çmime!J192</f>
        <v>0</v>
      </c>
      <c r="K51" s="4">
        <f>[1]Çmime!K192</f>
        <v>0</v>
      </c>
      <c r="L51" s="4">
        <f>[1]Çmime!L192</f>
        <v>0</v>
      </c>
      <c r="M51" s="4">
        <f>[1]Çmime!M192</f>
        <v>0</v>
      </c>
      <c r="N51" s="4">
        <f>[1]Çmime!N192</f>
        <v>0</v>
      </c>
      <c r="O51" s="4">
        <f>[1]Çmime!O192</f>
        <v>0</v>
      </c>
      <c r="P51" s="4">
        <f>[1]Çmime!P192</f>
        <v>0</v>
      </c>
      <c r="Q51" s="4">
        <f>[1]Çmime!Q192</f>
        <v>0</v>
      </c>
      <c r="R51" s="4">
        <f>[1]Çmime!R192</f>
        <v>0</v>
      </c>
      <c r="S51" s="4">
        <f>[1]Çmime!S192</f>
        <v>0</v>
      </c>
      <c r="T51" s="4">
        <f>[1]Çmime!T192</f>
        <v>0</v>
      </c>
      <c r="U51" s="4">
        <f>[1]Çmime!U192</f>
        <v>0</v>
      </c>
      <c r="V51" s="4">
        <f>[1]Çmime!V192</f>
        <v>0</v>
      </c>
      <c r="W51" s="4">
        <f>[1]Çmime!W192</f>
        <v>0</v>
      </c>
      <c r="X51" s="4">
        <f>[1]Çmime!X192</f>
        <v>0</v>
      </c>
      <c r="Y51" s="4">
        <f>[1]Çmime!Y192</f>
        <v>0</v>
      </c>
      <c r="Z51" s="4">
        <f>[1]Çmime!Z192</f>
        <v>0</v>
      </c>
      <c r="AA51" s="4">
        <f>[1]Çmime!AA192</f>
        <v>0</v>
      </c>
      <c r="AB51" s="4">
        <f>[1]Çmime!AB192</f>
        <v>0</v>
      </c>
      <c r="AC51" s="4">
        <f>[1]Çmime!AC192</f>
        <v>0</v>
      </c>
      <c r="AD51" s="4">
        <f>[1]Çmime!AD192</f>
        <v>0</v>
      </c>
      <c r="AE51" s="4">
        <f>[1]Çmime!AE192</f>
        <v>0</v>
      </c>
      <c r="AF51" s="4">
        <f>[1]Çmime!AF192</f>
        <v>0</v>
      </c>
      <c r="AG51" s="4">
        <f>[1]Çmime!AG192</f>
        <v>0</v>
      </c>
      <c r="AH51" s="4">
        <f>[1]Çmime!AH192</f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f>[1]Çmime!D193</f>
        <v>0</v>
      </c>
      <c r="E52" s="4">
        <f>[1]Çmime!E193</f>
        <v>0</v>
      </c>
      <c r="F52" s="4">
        <f>[1]Çmime!F193</f>
        <v>0</v>
      </c>
      <c r="G52" s="4">
        <f>[1]Çmime!G193</f>
        <v>0</v>
      </c>
      <c r="H52" s="4">
        <f>[1]Çmime!H193</f>
        <v>0</v>
      </c>
      <c r="I52" s="4">
        <f>[1]Çmime!I193</f>
        <v>0</v>
      </c>
      <c r="J52" s="4">
        <f>[1]Çmime!J193</f>
        <v>0</v>
      </c>
      <c r="K52" s="4">
        <f>[1]Çmime!K193</f>
        <v>0</v>
      </c>
      <c r="L52" s="4">
        <f>[1]Çmime!L193</f>
        <v>0</v>
      </c>
      <c r="M52" s="4">
        <f>[1]Çmime!M193</f>
        <v>0</v>
      </c>
      <c r="N52" s="4">
        <f>[1]Çmime!N193</f>
        <v>0</v>
      </c>
      <c r="O52" s="4">
        <f>[1]Çmime!O193</f>
        <v>0</v>
      </c>
      <c r="P52" s="4">
        <f>[1]Çmime!P193</f>
        <v>0</v>
      </c>
      <c r="Q52" s="4">
        <f>[1]Çmime!Q193</f>
        <v>0</v>
      </c>
      <c r="R52" s="4">
        <f>[1]Çmime!R193</f>
        <v>0</v>
      </c>
      <c r="S52" s="4">
        <f>[1]Çmime!S193</f>
        <v>0</v>
      </c>
      <c r="T52" s="4">
        <f>[1]Çmime!T193</f>
        <v>0</v>
      </c>
      <c r="U52" s="4">
        <f>[1]Çmime!U193</f>
        <v>0</v>
      </c>
      <c r="V52" s="4">
        <f>[1]Çmime!V193</f>
        <v>0</v>
      </c>
      <c r="W52" s="4">
        <f>[1]Çmime!W193</f>
        <v>0</v>
      </c>
      <c r="X52" s="4">
        <f>[1]Çmime!X193</f>
        <v>0</v>
      </c>
      <c r="Y52" s="4">
        <f>[1]Çmime!Y193</f>
        <v>0</v>
      </c>
      <c r="Z52" s="4">
        <f>[1]Çmime!Z193</f>
        <v>0</v>
      </c>
      <c r="AA52" s="4">
        <f>[1]Çmime!AA193</f>
        <v>0</v>
      </c>
      <c r="AB52" s="4">
        <f>[1]Çmime!AB193</f>
        <v>0</v>
      </c>
      <c r="AC52" s="4">
        <f>[1]Çmime!AC193</f>
        <v>0</v>
      </c>
      <c r="AD52" s="4">
        <f>[1]Çmime!AD193</f>
        <v>0</v>
      </c>
      <c r="AE52" s="4">
        <f>[1]Çmime!AE193</f>
        <v>0</v>
      </c>
      <c r="AF52" s="4">
        <f>[1]Çmime!AF193</f>
        <v>0</v>
      </c>
      <c r="AG52" s="4">
        <f>[1]Çmime!AG193</f>
        <v>0</v>
      </c>
      <c r="AH52" s="4">
        <f>[1]Çmime!AH193</f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f>[1]Çmime!D194</f>
        <v>0</v>
      </c>
      <c r="E53" s="4">
        <f>[1]Çmime!E194</f>
        <v>0</v>
      </c>
      <c r="F53" s="4">
        <f>[1]Çmime!F194</f>
        <v>0</v>
      </c>
      <c r="G53" s="4">
        <f>[1]Çmime!G194</f>
        <v>0</v>
      </c>
      <c r="H53" s="4">
        <f>[1]Çmime!H194</f>
        <v>0</v>
      </c>
      <c r="I53" s="4">
        <f>[1]Çmime!I194</f>
        <v>0</v>
      </c>
      <c r="J53" s="4">
        <f>[1]Çmime!J194</f>
        <v>0</v>
      </c>
      <c r="K53" s="4">
        <f>[1]Çmime!K194</f>
        <v>0</v>
      </c>
      <c r="L53" s="4">
        <f>[1]Çmime!L194</f>
        <v>0</v>
      </c>
      <c r="M53" s="4">
        <f>[1]Çmime!M194</f>
        <v>0</v>
      </c>
      <c r="N53" s="4">
        <f>[1]Çmime!N194</f>
        <v>0</v>
      </c>
      <c r="O53" s="4">
        <f>[1]Çmime!O194</f>
        <v>0</v>
      </c>
      <c r="P53" s="4">
        <f>[1]Çmime!P194</f>
        <v>0</v>
      </c>
      <c r="Q53" s="4">
        <f>[1]Çmime!Q194</f>
        <v>0</v>
      </c>
      <c r="R53" s="4">
        <f>[1]Çmime!R194</f>
        <v>0</v>
      </c>
      <c r="S53" s="4">
        <f>[1]Çmime!S194</f>
        <v>0</v>
      </c>
      <c r="T53" s="4">
        <f>[1]Çmime!T194</f>
        <v>0</v>
      </c>
      <c r="U53" s="4">
        <f>[1]Çmime!U194</f>
        <v>0</v>
      </c>
      <c r="V53" s="4">
        <f>[1]Çmime!V194</f>
        <v>0</v>
      </c>
      <c r="W53" s="4">
        <f>[1]Çmime!W194</f>
        <v>0</v>
      </c>
      <c r="X53" s="4">
        <f>[1]Çmime!X194</f>
        <v>0</v>
      </c>
      <c r="Y53" s="4">
        <f>[1]Çmime!Y194</f>
        <v>0</v>
      </c>
      <c r="Z53" s="4">
        <f>[1]Çmime!Z194</f>
        <v>0</v>
      </c>
      <c r="AA53" s="4">
        <f>[1]Çmime!AA194</f>
        <v>0</v>
      </c>
      <c r="AB53" s="4">
        <f>[1]Çmime!AB194</f>
        <v>0</v>
      </c>
      <c r="AC53" s="4">
        <f>[1]Çmime!AC194</f>
        <v>0</v>
      </c>
      <c r="AD53" s="4">
        <f>[1]Çmime!AD194</f>
        <v>0</v>
      </c>
      <c r="AE53" s="4">
        <f>[1]Çmime!AE194</f>
        <v>0</v>
      </c>
      <c r="AF53" s="4">
        <f>[1]Çmime!AF194</f>
        <v>0</v>
      </c>
      <c r="AG53" s="4">
        <f>[1]Çmime!AG194</f>
        <v>0</v>
      </c>
      <c r="AH53" s="4">
        <f>[1]Çmime!AH194</f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f>[1]Çmime!D195</f>
        <v>0</v>
      </c>
      <c r="E54" s="4">
        <f>[1]Çmime!E195</f>
        <v>0</v>
      </c>
      <c r="F54" s="4">
        <f>[1]Çmime!F195</f>
        <v>0</v>
      </c>
      <c r="G54" s="4">
        <f>[1]Çmime!G195</f>
        <v>0</v>
      </c>
      <c r="H54" s="4">
        <f>[1]Çmime!H195</f>
        <v>0</v>
      </c>
      <c r="I54" s="4">
        <f>[1]Çmime!I195</f>
        <v>0</v>
      </c>
      <c r="J54" s="4">
        <f>[1]Çmime!J195</f>
        <v>0</v>
      </c>
      <c r="K54" s="4">
        <f>[1]Çmime!K195</f>
        <v>0</v>
      </c>
      <c r="L54" s="4">
        <f>[1]Çmime!L195</f>
        <v>0</v>
      </c>
      <c r="M54" s="4">
        <f>[1]Çmime!M195</f>
        <v>0</v>
      </c>
      <c r="N54" s="4">
        <f>[1]Çmime!N195</f>
        <v>0</v>
      </c>
      <c r="O54" s="4">
        <f>[1]Çmime!O195</f>
        <v>0</v>
      </c>
      <c r="P54" s="4">
        <f>[1]Çmime!P195</f>
        <v>0</v>
      </c>
      <c r="Q54" s="4">
        <f>[1]Çmime!Q195</f>
        <v>0</v>
      </c>
      <c r="R54" s="4">
        <f>[1]Çmime!R195</f>
        <v>0</v>
      </c>
      <c r="S54" s="4">
        <f>[1]Çmime!S195</f>
        <v>0</v>
      </c>
      <c r="T54" s="4">
        <f>[1]Çmime!T195</f>
        <v>0</v>
      </c>
      <c r="U54" s="4">
        <f>[1]Çmime!U195</f>
        <v>0</v>
      </c>
      <c r="V54" s="4">
        <f>[1]Çmime!V195</f>
        <v>0</v>
      </c>
      <c r="W54" s="4">
        <f>[1]Çmime!W195</f>
        <v>0</v>
      </c>
      <c r="X54" s="4">
        <f>[1]Çmime!X195</f>
        <v>0</v>
      </c>
      <c r="Y54" s="4">
        <f>[1]Çmime!Y195</f>
        <v>0</v>
      </c>
      <c r="Z54" s="4">
        <f>[1]Çmime!Z195</f>
        <v>0</v>
      </c>
      <c r="AA54" s="4">
        <f>[1]Çmime!AA195</f>
        <v>0</v>
      </c>
      <c r="AB54" s="4">
        <f>[1]Çmime!AB195</f>
        <v>0</v>
      </c>
      <c r="AC54" s="4">
        <f>[1]Çmime!AC195</f>
        <v>0</v>
      </c>
      <c r="AD54" s="4">
        <f>[1]Çmime!AD195</f>
        <v>0</v>
      </c>
      <c r="AE54" s="4">
        <f>[1]Çmime!AE195</f>
        <v>0</v>
      </c>
      <c r="AF54" s="4">
        <f>[1]Çmime!AF195</f>
        <v>0</v>
      </c>
      <c r="AG54" s="4">
        <f>[1]Çmime!AG195</f>
        <v>0</v>
      </c>
      <c r="AH54" s="4">
        <f>[1]Çmime!AH195</f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f>[1]Çmime!D196</f>
        <v>0</v>
      </c>
      <c r="E55" s="4">
        <f>[1]Çmime!E196</f>
        <v>0</v>
      </c>
      <c r="F55" s="4">
        <f>[1]Çmime!F196</f>
        <v>0</v>
      </c>
      <c r="G55" s="4">
        <f>[1]Çmime!G196</f>
        <v>0</v>
      </c>
      <c r="H55" s="4">
        <f>[1]Çmime!H196</f>
        <v>0</v>
      </c>
      <c r="I55" s="4">
        <f>[1]Çmime!I196</f>
        <v>0</v>
      </c>
      <c r="J55" s="4">
        <f>[1]Çmime!J196</f>
        <v>0</v>
      </c>
      <c r="K55" s="4">
        <f>[1]Çmime!K196</f>
        <v>0</v>
      </c>
      <c r="L55" s="4">
        <f>[1]Çmime!L196</f>
        <v>0</v>
      </c>
      <c r="M55" s="4">
        <f>[1]Çmime!M196</f>
        <v>0</v>
      </c>
      <c r="N55" s="4">
        <f>[1]Çmime!N196</f>
        <v>0</v>
      </c>
      <c r="O55" s="4">
        <f>[1]Çmime!O196</f>
        <v>0</v>
      </c>
      <c r="P55" s="4">
        <f>[1]Çmime!P196</f>
        <v>0</v>
      </c>
      <c r="Q55" s="4">
        <f>[1]Çmime!Q196</f>
        <v>0</v>
      </c>
      <c r="R55" s="4">
        <f>[1]Çmime!R196</f>
        <v>0</v>
      </c>
      <c r="S55" s="4">
        <f>[1]Çmime!S196</f>
        <v>0</v>
      </c>
      <c r="T55" s="4">
        <f>[1]Çmime!T196</f>
        <v>0</v>
      </c>
      <c r="U55" s="4">
        <f>[1]Çmime!U196</f>
        <v>0</v>
      </c>
      <c r="V55" s="4">
        <f>[1]Çmime!V196</f>
        <v>0</v>
      </c>
      <c r="W55" s="4">
        <f>[1]Çmime!W196</f>
        <v>0</v>
      </c>
      <c r="X55" s="4">
        <f>[1]Çmime!X196</f>
        <v>0</v>
      </c>
      <c r="Y55" s="4">
        <f>[1]Çmime!Y196</f>
        <v>0</v>
      </c>
      <c r="Z55" s="4">
        <f>[1]Çmime!Z196</f>
        <v>0</v>
      </c>
      <c r="AA55" s="4">
        <f>[1]Çmime!AA196</f>
        <v>0</v>
      </c>
      <c r="AB55" s="4">
        <f>[1]Çmime!AB196</f>
        <v>0</v>
      </c>
      <c r="AC55" s="4">
        <f>[1]Çmime!AC196</f>
        <v>0</v>
      </c>
      <c r="AD55" s="4">
        <f>[1]Çmime!AD196</f>
        <v>0</v>
      </c>
      <c r="AE55" s="4">
        <f>[1]Çmime!AE196</f>
        <v>0</v>
      </c>
      <c r="AF55" s="4">
        <f>[1]Çmime!AF196</f>
        <v>0</v>
      </c>
      <c r="AG55" s="4">
        <f>[1]Çmime!AG196</f>
        <v>0</v>
      </c>
      <c r="AH55" s="4">
        <f>[1]Çmime!AH196</f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f>[1]Çmime!D197</f>
        <v>0</v>
      </c>
      <c r="E56" s="4">
        <f>[1]Çmime!E197</f>
        <v>0</v>
      </c>
      <c r="F56" s="4">
        <f>[1]Çmime!F197</f>
        <v>0</v>
      </c>
      <c r="G56" s="4">
        <f>[1]Çmime!G197</f>
        <v>0</v>
      </c>
      <c r="H56" s="4">
        <f>[1]Çmime!H197</f>
        <v>0</v>
      </c>
      <c r="I56" s="4">
        <f>[1]Çmime!I197</f>
        <v>0</v>
      </c>
      <c r="J56" s="4">
        <f>[1]Çmime!J197</f>
        <v>0</v>
      </c>
      <c r="K56" s="4">
        <f>[1]Çmime!K197</f>
        <v>0</v>
      </c>
      <c r="L56" s="4">
        <f>[1]Çmime!L197</f>
        <v>0</v>
      </c>
      <c r="M56" s="4">
        <f>[1]Çmime!M197</f>
        <v>0</v>
      </c>
      <c r="N56" s="4">
        <f>[1]Çmime!N197</f>
        <v>0</v>
      </c>
      <c r="O56" s="4">
        <f>[1]Çmime!O197</f>
        <v>0</v>
      </c>
      <c r="P56" s="4">
        <f>[1]Çmime!P197</f>
        <v>0</v>
      </c>
      <c r="Q56" s="4">
        <f>[1]Çmime!Q197</f>
        <v>0</v>
      </c>
      <c r="R56" s="4">
        <f>[1]Çmime!R197</f>
        <v>0</v>
      </c>
      <c r="S56" s="4">
        <f>[1]Çmime!S197</f>
        <v>0</v>
      </c>
      <c r="T56" s="4">
        <f>[1]Çmime!T197</f>
        <v>0</v>
      </c>
      <c r="U56" s="4">
        <f>[1]Çmime!U197</f>
        <v>0</v>
      </c>
      <c r="V56" s="4">
        <f>[1]Çmime!V197</f>
        <v>0</v>
      </c>
      <c r="W56" s="4">
        <f>[1]Çmime!W197</f>
        <v>0</v>
      </c>
      <c r="X56" s="4">
        <f>[1]Çmime!X197</f>
        <v>0</v>
      </c>
      <c r="Y56" s="4">
        <f>[1]Çmime!Y197</f>
        <v>0</v>
      </c>
      <c r="Z56" s="4">
        <f>[1]Çmime!Z197</f>
        <v>0</v>
      </c>
      <c r="AA56" s="4">
        <f>[1]Çmime!AA197</f>
        <v>0</v>
      </c>
      <c r="AB56" s="4">
        <f>[1]Çmime!AB197</f>
        <v>0</v>
      </c>
      <c r="AC56" s="4">
        <f>[1]Çmime!AC197</f>
        <v>0</v>
      </c>
      <c r="AD56" s="4">
        <f>[1]Çmime!AD197</f>
        <v>0</v>
      </c>
      <c r="AE56" s="4">
        <f>[1]Çmime!AE197</f>
        <v>0</v>
      </c>
      <c r="AF56" s="4">
        <f>[1]Çmime!AF197</f>
        <v>0</v>
      </c>
      <c r="AG56" s="4">
        <f>[1]Çmime!AG197</f>
        <v>0</v>
      </c>
      <c r="AH56" s="4">
        <f>[1]Çmime!AH197</f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f>[1]Çmime!D198</f>
        <v>0</v>
      </c>
      <c r="E57" s="4">
        <f>[1]Çmime!E198</f>
        <v>0</v>
      </c>
      <c r="F57" s="4">
        <f>[1]Çmime!F198</f>
        <v>0</v>
      </c>
      <c r="G57" s="4">
        <f>[1]Çmime!G198</f>
        <v>0</v>
      </c>
      <c r="H57" s="4">
        <f>[1]Çmime!H198</f>
        <v>0</v>
      </c>
      <c r="I57" s="4">
        <f>[1]Çmime!I198</f>
        <v>0</v>
      </c>
      <c r="J57" s="4">
        <f>[1]Çmime!J198</f>
        <v>0</v>
      </c>
      <c r="K57" s="4">
        <f>[1]Çmime!K198</f>
        <v>0</v>
      </c>
      <c r="L57" s="4">
        <f>[1]Çmime!L198</f>
        <v>0</v>
      </c>
      <c r="M57" s="4">
        <f>[1]Çmime!M198</f>
        <v>0</v>
      </c>
      <c r="N57" s="4">
        <f>[1]Çmime!N198</f>
        <v>0</v>
      </c>
      <c r="O57" s="4">
        <f>[1]Çmime!O198</f>
        <v>0</v>
      </c>
      <c r="P57" s="4">
        <f>[1]Çmime!P198</f>
        <v>0</v>
      </c>
      <c r="Q57" s="4">
        <f>[1]Çmime!Q198</f>
        <v>0</v>
      </c>
      <c r="R57" s="4">
        <f>[1]Çmime!R198</f>
        <v>0</v>
      </c>
      <c r="S57" s="4">
        <f>[1]Çmime!S198</f>
        <v>0</v>
      </c>
      <c r="T57" s="4">
        <f>[1]Çmime!T198</f>
        <v>0</v>
      </c>
      <c r="U57" s="4">
        <f>[1]Çmime!U198</f>
        <v>0</v>
      </c>
      <c r="V57" s="4">
        <f>[1]Çmime!V198</f>
        <v>0</v>
      </c>
      <c r="W57" s="4">
        <f>[1]Çmime!W198</f>
        <v>0</v>
      </c>
      <c r="X57" s="4">
        <f>[1]Çmime!X198</f>
        <v>0</v>
      </c>
      <c r="Y57" s="4">
        <f>[1]Çmime!Y198</f>
        <v>0</v>
      </c>
      <c r="Z57" s="4">
        <f>[1]Çmime!Z198</f>
        <v>0</v>
      </c>
      <c r="AA57" s="4">
        <f>[1]Çmime!AA198</f>
        <v>0</v>
      </c>
      <c r="AB57" s="4">
        <f>[1]Çmime!AB198</f>
        <v>0</v>
      </c>
      <c r="AC57" s="4">
        <f>[1]Çmime!AC198</f>
        <v>0</v>
      </c>
      <c r="AD57" s="4">
        <f>[1]Çmime!AD198</f>
        <v>0</v>
      </c>
      <c r="AE57" s="4">
        <f>[1]Çmime!AE198</f>
        <v>0</v>
      </c>
      <c r="AF57" s="4">
        <f>[1]Çmime!AF198</f>
        <v>0</v>
      </c>
      <c r="AG57" s="4">
        <f>[1]Çmime!AG198</f>
        <v>0</v>
      </c>
      <c r="AH57" s="4">
        <f>[1]Çmime!AH198</f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0.24374999999999999</v>
      </c>
      <c r="E58" s="5">
        <f t="shared" ref="E58:AH58" si="3">AVERAGE(E34:E57)</f>
        <v>-5.2499999999999991E-2</v>
      </c>
      <c r="F58" s="5">
        <f t="shared" si="3"/>
        <v>1.9370833333333335</v>
      </c>
      <c r="G58" s="5">
        <f t="shared" si="3"/>
        <v>0</v>
      </c>
      <c r="H58" s="5">
        <f t="shared" si="3"/>
        <v>0</v>
      </c>
      <c r="I58" s="5">
        <f t="shared" si="3"/>
        <v>6.6666666666666671E-3</v>
      </c>
      <c r="J58" s="5">
        <f t="shared" si="3"/>
        <v>-6.5833333333333341E-2</v>
      </c>
      <c r="K58" s="5">
        <f t="shared" si="3"/>
        <v>0</v>
      </c>
      <c r="L58" s="5">
        <f t="shared" si="3"/>
        <v>2.0766666666666667</v>
      </c>
      <c r="M58" s="5">
        <f t="shared" si="3"/>
        <v>0</v>
      </c>
      <c r="N58" s="5">
        <f t="shared" si="3"/>
        <v>2.4166666666666666E-2</v>
      </c>
      <c r="O58" s="5">
        <f t="shared" si="3"/>
        <v>0.22916666666666666</v>
      </c>
      <c r="P58" s="5">
        <f t="shared" si="3"/>
        <v>-1.0270833333333333</v>
      </c>
      <c r="Q58" s="5">
        <f t="shared" si="3"/>
        <v>-0.33958333333333335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4.675416666666667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0.8075</v>
      </c>
      <c r="AB58" s="5">
        <f t="shared" si="3"/>
        <v>0.53041666666666665</v>
      </c>
      <c r="AC58" s="5">
        <f t="shared" si="3"/>
        <v>0.77541666666666664</v>
      </c>
      <c r="AD58" s="5">
        <f t="shared" si="3"/>
        <v>0</v>
      </c>
      <c r="AE58" s="5">
        <f t="shared" si="3"/>
        <v>8.1666666666666665E-2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0.3194489247311828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3" priority="7" operator="greaterThan">
      <formula>0</formula>
    </cfRule>
    <cfRule type="cellIs" dxfId="4" priority="8" operator="greaterThan">
      <formula>162.64</formula>
    </cfRule>
    <cfRule type="cellIs" dxfId="5" priority="4" operator="lessThan">
      <formula>0</formula>
    </cfRule>
  </conditionalFormatting>
  <conditionalFormatting sqref="D34:AH57">
    <cfRule type="cellIs" dxfId="0" priority="1" operator="lessThan">
      <formula>0</formula>
    </cfRule>
    <cfRule type="cellIs" dxfId="2" priority="2" operator="greaterThan">
      <formula>0</formula>
    </cfRule>
    <cfRule type="cellIs" dxfId="1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2024-05-25T05:40:32Z</dcterms:modified>
</cp:coreProperties>
</file>