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751E96D4-40F6-4707-A60D-637B682D911F}" xr6:coauthVersionLast="47" xr6:coauthVersionMax="47" xr10:uidLastSave="{00000000-0000-0000-0000-000000000000}"/>
  <bookViews>
    <workbookView xWindow="765" yWindow="195" windowWidth="17655" windowHeight="15600" activeTab="3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7" i="15" l="1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AI48" i="15" s="1"/>
  <c r="J48" i="15"/>
  <c r="I48" i="15"/>
  <c r="H48" i="15"/>
  <c r="G48" i="15"/>
  <c r="F48" i="15"/>
  <c r="E48" i="15"/>
  <c r="D48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T58" i="15" s="1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AH39" i="15"/>
  <c r="AG39" i="15"/>
  <c r="AF39" i="15"/>
  <c r="AE39" i="15"/>
  <c r="AD39" i="15"/>
  <c r="AC39" i="15"/>
  <c r="AB39" i="15"/>
  <c r="AA39" i="15"/>
  <c r="Z39" i="15"/>
  <c r="Z58" i="15" s="1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AH37" i="15"/>
  <c r="AG37" i="15"/>
  <c r="AF37" i="15"/>
  <c r="AE37" i="15"/>
  <c r="AD37" i="15"/>
  <c r="AC37" i="15"/>
  <c r="AB37" i="15"/>
  <c r="AA37" i="15"/>
  <c r="Z37" i="15"/>
  <c r="Y37" i="15"/>
  <c r="X37" i="15"/>
  <c r="X58" i="15" s="1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V58" i="15" s="1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B30" i="15" s="1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AI22" i="15" s="1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6" i="15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AI53" i="13" s="1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AI48" i="13" s="1"/>
  <c r="J48" i="13"/>
  <c r="I48" i="13"/>
  <c r="H48" i="13"/>
  <c r="G48" i="13"/>
  <c r="F48" i="13"/>
  <c r="E48" i="13"/>
  <c r="D48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H40" i="13"/>
  <c r="AG40" i="13"/>
  <c r="AF40" i="13"/>
  <c r="AE40" i="13"/>
  <c r="AD40" i="13"/>
  <c r="AC40" i="13"/>
  <c r="AB40" i="13"/>
  <c r="AA40" i="13"/>
  <c r="AA58" i="13" s="1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H38" i="13"/>
  <c r="AG38" i="13"/>
  <c r="AG58" i="13" s="1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H37" i="13"/>
  <c r="AG37" i="13"/>
  <c r="AF37" i="13"/>
  <c r="AF58" i="13" s="1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H36" i="13"/>
  <c r="AG36" i="13"/>
  <c r="AF36" i="13"/>
  <c r="AE36" i="13"/>
  <c r="AE58" i="13" s="1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Z30" i="13" s="1"/>
  <c r="AA6" i="13"/>
  <c r="AB6" i="13"/>
  <c r="AC6" i="13"/>
  <c r="AD6" i="13"/>
  <c r="AE6" i="13"/>
  <c r="AF6" i="13"/>
  <c r="AG6" i="13"/>
  <c r="AH6" i="13"/>
  <c r="D6" i="13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6" i="14"/>
  <c r="AI11" i="15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25" i="14" l="1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58" i="15" l="1"/>
  <c r="AI58" i="13"/>
  <c r="AI30" i="13"/>
  <c r="AI30" i="14"/>
  <c r="AI30" i="15"/>
  <c r="AI58" i="14"/>
  <c r="AI58" i="10"/>
  <c r="AI30" i="10"/>
</calcChain>
</file>

<file path=xl/sharedStrings.xml><?xml version="1.0" encoding="utf-8"?>
<sst xmlns="http://schemas.openxmlformats.org/spreadsheetml/2006/main" count="228" uniqueCount="33">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</sst>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3" fillId="2" borderId="0" xfId="0" applyFont="1" applyFill="1" applyAlignment="1">
      <alignment horizontal="center"/>
    </xf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Publikim\2024%20-%20Cmime%20Disbalanca%20nga%20SWISSGRID.xlsx" TargetMode="External"/><Relationship Id="rId1" Type="http://schemas.openxmlformats.org/officeDocument/2006/relationships/externalLinkPath" Target="2024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62.72</v>
          </cell>
          <cell r="W6">
            <v>68.84</v>
          </cell>
          <cell r="X6">
            <v>104.52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94.46</v>
          </cell>
          <cell r="W7">
            <v>77.89</v>
          </cell>
          <cell r="X7">
            <v>85.71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76.64</v>
          </cell>
          <cell r="W8">
            <v>76.98</v>
          </cell>
          <cell r="X8">
            <v>68.150000000000006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74.239999999999995</v>
          </cell>
          <cell r="W9">
            <v>73.62</v>
          </cell>
          <cell r="X9">
            <v>63.7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74.150000000000006</v>
          </cell>
          <cell r="W10">
            <v>72.22</v>
          </cell>
          <cell r="X10">
            <v>64.12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78.180000000000007</v>
          </cell>
          <cell r="W11">
            <v>72.13</v>
          </cell>
          <cell r="X11">
            <v>62.24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100.51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2.61</v>
          </cell>
          <cell r="W34">
            <v>2.87</v>
          </cell>
          <cell r="X34">
            <v>34.840000000000003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31.49</v>
          </cell>
          <cell r="W35">
            <v>3.25</v>
          </cell>
          <cell r="X35">
            <v>28.57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3.19</v>
          </cell>
          <cell r="W36">
            <v>3.21</v>
          </cell>
          <cell r="X36">
            <v>2.84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3.09</v>
          </cell>
          <cell r="W37">
            <v>3.07</v>
          </cell>
          <cell r="X37">
            <v>2.65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3.09</v>
          </cell>
          <cell r="W38">
            <v>3.01</v>
          </cell>
          <cell r="X38">
            <v>2.67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3.26</v>
          </cell>
          <cell r="W39">
            <v>3.01</v>
          </cell>
          <cell r="X39">
            <v>2.59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4.1900000000000004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83.7</v>
          </cell>
          <cell r="O6">
            <v>74.16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84.98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72.66</v>
          </cell>
          <cell r="O7">
            <v>63.82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63.22</v>
          </cell>
          <cell r="AC7">
            <v>0</v>
          </cell>
          <cell r="AD7">
            <v>61.8</v>
          </cell>
          <cell r="AE7">
            <v>0</v>
          </cell>
          <cell r="AF7">
            <v>63.59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54.82</v>
          </cell>
          <cell r="O8">
            <v>59.02</v>
          </cell>
          <cell r="P8">
            <v>70.28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55.85</v>
          </cell>
          <cell r="AC8">
            <v>0</v>
          </cell>
          <cell r="AD8">
            <v>64.66</v>
          </cell>
          <cell r="AE8">
            <v>66.73</v>
          </cell>
          <cell r="AF8">
            <v>64.63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54.98</v>
          </cell>
          <cell r="O9">
            <v>56.45</v>
          </cell>
          <cell r="P9">
            <v>69.17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59.78</v>
          </cell>
          <cell r="AC9">
            <v>0</v>
          </cell>
          <cell r="AD9">
            <v>67.069999999999993</v>
          </cell>
          <cell r="AE9">
            <v>70.099999999999994</v>
          </cell>
          <cell r="AF9">
            <v>56.6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49.42</v>
          </cell>
          <cell r="O10">
            <v>59.84</v>
          </cell>
          <cell r="P10">
            <v>74.66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65.989999999999995</v>
          </cell>
          <cell r="AC10">
            <v>0</v>
          </cell>
          <cell r="AD10">
            <v>67.56</v>
          </cell>
          <cell r="AE10">
            <v>74.34</v>
          </cell>
          <cell r="AF10">
            <v>61.69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52.27</v>
          </cell>
          <cell r="O11">
            <v>58.28</v>
          </cell>
          <cell r="P11">
            <v>75.069999999999993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59.4</v>
          </cell>
          <cell r="AC11">
            <v>0</v>
          </cell>
          <cell r="AD11">
            <v>87.36</v>
          </cell>
          <cell r="AE11">
            <v>78.22</v>
          </cell>
          <cell r="AF11">
            <v>68.040000000000006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55.81</v>
          </cell>
          <cell r="O12">
            <v>0</v>
          </cell>
          <cell r="P12">
            <v>91.44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62.45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27.9</v>
          </cell>
          <cell r="O34">
            <v>3.09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28.33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24.22</v>
          </cell>
          <cell r="O35">
            <v>2.66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2.63</v>
          </cell>
          <cell r="AC35">
            <v>0</v>
          </cell>
          <cell r="AD35">
            <v>2.58</v>
          </cell>
          <cell r="AE35">
            <v>0</v>
          </cell>
          <cell r="AF35">
            <v>2.65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2.2799999999999998</v>
          </cell>
          <cell r="O36">
            <v>2.46</v>
          </cell>
          <cell r="P36">
            <v>2.93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2.33</v>
          </cell>
          <cell r="AC36">
            <v>0</v>
          </cell>
          <cell r="AD36">
            <v>2.69</v>
          </cell>
          <cell r="AE36">
            <v>2.78</v>
          </cell>
          <cell r="AF36">
            <v>2.69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2.29</v>
          </cell>
          <cell r="O37">
            <v>2.35</v>
          </cell>
          <cell r="P37">
            <v>2.88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2.4900000000000002</v>
          </cell>
          <cell r="AC37">
            <v>0</v>
          </cell>
          <cell r="AD37">
            <v>2.79</v>
          </cell>
          <cell r="AE37">
            <v>2.92</v>
          </cell>
          <cell r="AF37">
            <v>2.36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2.06</v>
          </cell>
          <cell r="O38">
            <v>2.4900000000000002</v>
          </cell>
          <cell r="P38">
            <v>3.11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2.75</v>
          </cell>
          <cell r="AC38">
            <v>0</v>
          </cell>
          <cell r="AD38">
            <v>2.82</v>
          </cell>
          <cell r="AE38">
            <v>3.1</v>
          </cell>
          <cell r="AF38">
            <v>2.57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2.1800000000000002</v>
          </cell>
          <cell r="O39">
            <v>2.4300000000000002</v>
          </cell>
          <cell r="P39">
            <v>3.13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2.48</v>
          </cell>
          <cell r="AC39">
            <v>0</v>
          </cell>
          <cell r="AD39">
            <v>29.12</v>
          </cell>
          <cell r="AE39">
            <v>3.26</v>
          </cell>
          <cell r="AF39">
            <v>2.84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2.33</v>
          </cell>
          <cell r="O40">
            <v>0</v>
          </cell>
          <cell r="P40">
            <v>3.81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2.6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2">
        <row r="6">
          <cell r="D6">
            <v>0</v>
          </cell>
          <cell r="E6">
            <v>73.319999999999993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75.83</v>
          </cell>
          <cell r="N6">
            <v>0</v>
          </cell>
          <cell r="O6">
            <v>0</v>
          </cell>
          <cell r="P6">
            <v>86.76</v>
          </cell>
          <cell r="Q6">
            <v>84.05</v>
          </cell>
          <cell r="R6">
            <v>0</v>
          </cell>
          <cell r="S6">
            <v>75.650000000000006</v>
          </cell>
          <cell r="T6">
            <v>75.05</v>
          </cell>
          <cell r="U6">
            <v>79.13</v>
          </cell>
          <cell r="V6">
            <v>91.52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44.39</v>
          </cell>
          <cell r="AG6">
            <v>78.400000000000006</v>
          </cell>
          <cell r="AH6">
            <v>93.95</v>
          </cell>
        </row>
        <row r="7">
          <cell r="D7">
            <v>69.38</v>
          </cell>
          <cell r="E7">
            <v>67.64</v>
          </cell>
          <cell r="F7">
            <v>97.17</v>
          </cell>
          <cell r="G7">
            <v>73.239999999999995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52.33</v>
          </cell>
          <cell r="N7">
            <v>60.78</v>
          </cell>
          <cell r="O7">
            <v>76.010000000000005</v>
          </cell>
          <cell r="P7">
            <v>68.69</v>
          </cell>
          <cell r="Q7">
            <v>71.2</v>
          </cell>
          <cell r="R7">
            <v>61.9</v>
          </cell>
          <cell r="S7">
            <v>65.03</v>
          </cell>
          <cell r="T7">
            <v>72.52</v>
          </cell>
          <cell r="U7">
            <v>70.959999999999994</v>
          </cell>
          <cell r="V7">
            <v>112.41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48.98</v>
          </cell>
          <cell r="AF7">
            <v>38.54</v>
          </cell>
          <cell r="AG7">
            <v>70.25</v>
          </cell>
          <cell r="AH7">
            <v>62.8</v>
          </cell>
        </row>
        <row r="8">
          <cell r="D8">
            <v>68.12</v>
          </cell>
          <cell r="E8">
            <v>69.38</v>
          </cell>
          <cell r="F8">
            <v>68.260000000000005</v>
          </cell>
          <cell r="G8">
            <v>74.180000000000007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47.24</v>
          </cell>
          <cell r="N8">
            <v>61.66</v>
          </cell>
          <cell r="O8">
            <v>74.48</v>
          </cell>
          <cell r="P8">
            <v>69.22</v>
          </cell>
          <cell r="Q8">
            <v>70.8</v>
          </cell>
          <cell r="R8">
            <v>65.239999999999995</v>
          </cell>
          <cell r="S8">
            <v>64.62</v>
          </cell>
          <cell r="T8">
            <v>71.040000000000006</v>
          </cell>
          <cell r="U8">
            <v>69.099999999999994</v>
          </cell>
          <cell r="V8">
            <v>102.15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58.58</v>
          </cell>
          <cell r="AF8">
            <v>31.28</v>
          </cell>
          <cell r="AG8">
            <v>72.08</v>
          </cell>
          <cell r="AH8">
            <v>0</v>
          </cell>
        </row>
        <row r="9">
          <cell r="D9">
            <v>64.75</v>
          </cell>
          <cell r="E9">
            <v>57.86</v>
          </cell>
          <cell r="F9">
            <v>66.56</v>
          </cell>
          <cell r="G9">
            <v>72.41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51.07</v>
          </cell>
          <cell r="N9">
            <v>65.510000000000005</v>
          </cell>
          <cell r="O9">
            <v>90.12</v>
          </cell>
          <cell r="P9">
            <v>71.760000000000005</v>
          </cell>
          <cell r="Q9">
            <v>76.84</v>
          </cell>
          <cell r="R9">
            <v>80.84</v>
          </cell>
          <cell r="S9">
            <v>86.27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55.28</v>
          </cell>
          <cell r="AF9">
            <v>43.17</v>
          </cell>
          <cell r="AG9">
            <v>69.66</v>
          </cell>
          <cell r="AH9">
            <v>52.63</v>
          </cell>
        </row>
        <row r="10">
          <cell r="D10">
            <v>66.77</v>
          </cell>
          <cell r="E10">
            <v>65.75</v>
          </cell>
          <cell r="F10">
            <v>65.86</v>
          </cell>
          <cell r="G10">
            <v>88.26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48.66</v>
          </cell>
          <cell r="N10">
            <v>76.5</v>
          </cell>
          <cell r="O10">
            <v>93.41</v>
          </cell>
          <cell r="P10">
            <v>70.34</v>
          </cell>
          <cell r="Q10">
            <v>88.2</v>
          </cell>
          <cell r="R10">
            <v>73.819999999999993</v>
          </cell>
          <cell r="S10">
            <v>83.24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56.23</v>
          </cell>
          <cell r="AF10">
            <v>43.58</v>
          </cell>
          <cell r="AG10">
            <v>66.739999999999995</v>
          </cell>
          <cell r="AH10">
            <v>70.319999999999993</v>
          </cell>
        </row>
        <row r="11">
          <cell r="D11">
            <v>0</v>
          </cell>
          <cell r="E11">
            <v>62.42</v>
          </cell>
          <cell r="F11">
            <v>67.09</v>
          </cell>
          <cell r="G11">
            <v>93.48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45.25</v>
          </cell>
          <cell r="N11">
            <v>0</v>
          </cell>
          <cell r="O11">
            <v>69.489999999999995</v>
          </cell>
          <cell r="P11">
            <v>74.83</v>
          </cell>
          <cell r="Q11">
            <v>77.290000000000006</v>
          </cell>
          <cell r="R11">
            <v>65.69</v>
          </cell>
          <cell r="S11">
            <v>65.349999999999994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73.989999999999995</v>
          </cell>
          <cell r="AE11">
            <v>67.489999999999995</v>
          </cell>
          <cell r="AF11">
            <v>55.23</v>
          </cell>
          <cell r="AG11">
            <v>67.239999999999995</v>
          </cell>
          <cell r="AH11">
            <v>57.86</v>
          </cell>
        </row>
        <row r="12">
          <cell r="D12">
            <v>0</v>
          </cell>
          <cell r="E12">
            <v>0</v>
          </cell>
          <cell r="F12">
            <v>71.83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51.98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73.2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47.47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-3.4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-14.11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-86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-73.7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3.06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3.16</v>
          </cell>
          <cell r="N34">
            <v>0</v>
          </cell>
          <cell r="O34">
            <v>0</v>
          </cell>
          <cell r="P34">
            <v>3.62</v>
          </cell>
          <cell r="Q34">
            <v>3.5</v>
          </cell>
          <cell r="R34">
            <v>0</v>
          </cell>
          <cell r="S34">
            <v>3.15</v>
          </cell>
          <cell r="T34">
            <v>3.13</v>
          </cell>
          <cell r="U34">
            <v>3.3</v>
          </cell>
          <cell r="V34">
            <v>3.81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1.85</v>
          </cell>
          <cell r="AG34">
            <v>3.27</v>
          </cell>
          <cell r="AH34">
            <v>3.91</v>
          </cell>
        </row>
        <row r="35">
          <cell r="D35">
            <v>2.89</v>
          </cell>
          <cell r="E35">
            <v>2.82</v>
          </cell>
          <cell r="F35">
            <v>32.39</v>
          </cell>
          <cell r="G35">
            <v>3.05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2.1800000000000002</v>
          </cell>
          <cell r="N35">
            <v>2.5299999999999998</v>
          </cell>
          <cell r="O35">
            <v>3.17</v>
          </cell>
          <cell r="P35">
            <v>2.86</v>
          </cell>
          <cell r="Q35">
            <v>2.97</v>
          </cell>
          <cell r="R35">
            <v>2.58</v>
          </cell>
          <cell r="S35">
            <v>2.71</v>
          </cell>
          <cell r="T35">
            <v>3.02</v>
          </cell>
          <cell r="U35">
            <v>2.96</v>
          </cell>
          <cell r="V35">
            <v>37.47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2.04</v>
          </cell>
          <cell r="AF35">
            <v>1.61</v>
          </cell>
          <cell r="AG35">
            <v>2.93</v>
          </cell>
          <cell r="AH35">
            <v>2.62</v>
          </cell>
        </row>
        <row r="36">
          <cell r="D36">
            <v>2.84</v>
          </cell>
          <cell r="E36">
            <v>2.89</v>
          </cell>
          <cell r="F36">
            <v>2.84</v>
          </cell>
          <cell r="G36">
            <v>3.09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1.97</v>
          </cell>
          <cell r="N36">
            <v>2.57</v>
          </cell>
          <cell r="O36">
            <v>3.1</v>
          </cell>
          <cell r="P36">
            <v>2.88</v>
          </cell>
          <cell r="Q36">
            <v>2.95</v>
          </cell>
          <cell r="R36">
            <v>2.72</v>
          </cell>
          <cell r="S36">
            <v>2.69</v>
          </cell>
          <cell r="T36">
            <v>2.96</v>
          </cell>
          <cell r="U36">
            <v>2.88</v>
          </cell>
          <cell r="V36">
            <v>34.049999999999997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2.44</v>
          </cell>
          <cell r="AF36">
            <v>1.3</v>
          </cell>
          <cell r="AG36">
            <v>3</v>
          </cell>
          <cell r="AH36">
            <v>0</v>
          </cell>
        </row>
        <row r="37">
          <cell r="D37">
            <v>2.7</v>
          </cell>
          <cell r="E37">
            <v>2.41</v>
          </cell>
          <cell r="F37">
            <v>2.77</v>
          </cell>
          <cell r="G37">
            <v>3.02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2.13</v>
          </cell>
          <cell r="N37">
            <v>21.84</v>
          </cell>
          <cell r="O37">
            <v>30.04</v>
          </cell>
          <cell r="P37">
            <v>2.99</v>
          </cell>
          <cell r="Q37">
            <v>3.2</v>
          </cell>
          <cell r="R37">
            <v>26.95</v>
          </cell>
          <cell r="S37">
            <v>28.76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2.2999999999999998</v>
          </cell>
          <cell r="AF37">
            <v>14.39</v>
          </cell>
          <cell r="AG37">
            <v>2.9</v>
          </cell>
          <cell r="AH37">
            <v>2.19</v>
          </cell>
        </row>
        <row r="38">
          <cell r="D38">
            <v>2.78</v>
          </cell>
          <cell r="E38">
            <v>2.74</v>
          </cell>
          <cell r="F38">
            <v>2.74</v>
          </cell>
          <cell r="G38">
            <v>29.42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2.0299999999999998</v>
          </cell>
          <cell r="N38">
            <v>25.5</v>
          </cell>
          <cell r="O38">
            <v>31.14</v>
          </cell>
          <cell r="P38">
            <v>2.93</v>
          </cell>
          <cell r="Q38">
            <v>29.4</v>
          </cell>
          <cell r="R38">
            <v>24.61</v>
          </cell>
          <cell r="S38">
            <v>27.75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2.34</v>
          </cell>
          <cell r="AF38">
            <v>14.53</v>
          </cell>
          <cell r="AG38">
            <v>2.78</v>
          </cell>
          <cell r="AH38">
            <v>23.44</v>
          </cell>
        </row>
        <row r="39">
          <cell r="D39">
            <v>0</v>
          </cell>
          <cell r="E39">
            <v>2.6</v>
          </cell>
          <cell r="F39">
            <v>2.8</v>
          </cell>
          <cell r="G39">
            <v>31.16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1.89</v>
          </cell>
          <cell r="N39">
            <v>0</v>
          </cell>
          <cell r="O39">
            <v>2.9</v>
          </cell>
          <cell r="P39">
            <v>3.12</v>
          </cell>
          <cell r="Q39">
            <v>3.22</v>
          </cell>
          <cell r="R39">
            <v>2.74</v>
          </cell>
          <cell r="S39">
            <v>2.72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3.08</v>
          </cell>
          <cell r="AE39">
            <v>2.81</v>
          </cell>
          <cell r="AF39">
            <v>18.41</v>
          </cell>
          <cell r="AG39">
            <v>2.8</v>
          </cell>
          <cell r="AH39">
            <v>2.41</v>
          </cell>
        </row>
        <row r="40">
          <cell r="D40">
            <v>0</v>
          </cell>
          <cell r="E40">
            <v>0</v>
          </cell>
          <cell r="F40">
            <v>2.99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2.17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1.98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-0.14000000000000001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-0.59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-3.58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-3.07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63.19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77.41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60.92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82.95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46.97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70.38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85.98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33.159999999999997</v>
          </cell>
          <cell r="E16">
            <v>-1.76</v>
          </cell>
          <cell r="F16">
            <v>71.72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49.62</v>
          </cell>
          <cell r="M16">
            <v>0</v>
          </cell>
          <cell r="N16">
            <v>0</v>
          </cell>
          <cell r="O16">
            <v>0</v>
          </cell>
          <cell r="P16">
            <v>13.22</v>
          </cell>
          <cell r="Q16">
            <v>-20.81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90.34</v>
          </cell>
          <cell r="AB16">
            <v>0</v>
          </cell>
          <cell r="AC16">
            <v>50.72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20.84</v>
          </cell>
          <cell r="E17">
            <v>14.72</v>
          </cell>
          <cell r="F17">
            <v>54.14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34.159999999999997</v>
          </cell>
          <cell r="M17">
            <v>0</v>
          </cell>
          <cell r="N17">
            <v>0</v>
          </cell>
          <cell r="O17">
            <v>0</v>
          </cell>
          <cell r="P17">
            <v>7.43</v>
          </cell>
          <cell r="Q17">
            <v>-21.74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81.59</v>
          </cell>
          <cell r="AB17">
            <v>0</v>
          </cell>
          <cell r="AC17">
            <v>84.14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15.05</v>
          </cell>
          <cell r="E18">
            <v>-15.97</v>
          </cell>
          <cell r="F18">
            <v>65.78</v>
          </cell>
          <cell r="G18">
            <v>0</v>
          </cell>
          <cell r="H18">
            <v>0</v>
          </cell>
          <cell r="I18">
            <v>3.91</v>
          </cell>
          <cell r="J18">
            <v>0</v>
          </cell>
          <cell r="K18">
            <v>0</v>
          </cell>
          <cell r="L18">
            <v>26.82</v>
          </cell>
          <cell r="M18">
            <v>0</v>
          </cell>
          <cell r="N18">
            <v>13.8</v>
          </cell>
          <cell r="O18">
            <v>9.26</v>
          </cell>
          <cell r="P18">
            <v>-10.55</v>
          </cell>
          <cell r="Q18">
            <v>-16.61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64.25</v>
          </cell>
          <cell r="AB18">
            <v>77.22</v>
          </cell>
          <cell r="AC18">
            <v>76.81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8.1199999999999992</v>
          </cell>
          <cell r="E19">
            <v>-27.06</v>
          </cell>
          <cell r="F19">
            <v>42.85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13.01</v>
          </cell>
          <cell r="M19">
            <v>0</v>
          </cell>
          <cell r="N19">
            <v>0</v>
          </cell>
          <cell r="O19">
            <v>13.96</v>
          </cell>
          <cell r="P19">
            <v>-46.25</v>
          </cell>
          <cell r="Q19">
            <v>-96.91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73.61</v>
          </cell>
          <cell r="AB19">
            <v>75.959999999999994</v>
          </cell>
          <cell r="AC19">
            <v>76.94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-37.909999999999997</v>
          </cell>
          <cell r="K20">
            <v>0</v>
          </cell>
          <cell r="L20">
            <v>25.89</v>
          </cell>
          <cell r="M20">
            <v>0</v>
          </cell>
          <cell r="N20">
            <v>0</v>
          </cell>
          <cell r="O20">
            <v>15</v>
          </cell>
          <cell r="P20">
            <v>-36.6</v>
          </cell>
          <cell r="Q20">
            <v>-28.03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75.72</v>
          </cell>
          <cell r="AB20">
            <v>71.02</v>
          </cell>
          <cell r="AC20">
            <v>74.39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28.73</v>
          </cell>
          <cell r="P21">
            <v>-9.59</v>
          </cell>
          <cell r="Q21">
            <v>-11.17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79.48</v>
          </cell>
          <cell r="AB21">
            <v>81.14</v>
          </cell>
          <cell r="AC21">
            <v>83.47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2.63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3.23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26.67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2.54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27.65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1.96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23.46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28.66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1.38</v>
          </cell>
          <cell r="E44">
            <v>-7.0000000000000007E-2</v>
          </cell>
          <cell r="F44">
            <v>23.91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16.54</v>
          </cell>
          <cell r="M44">
            <v>0</v>
          </cell>
          <cell r="N44">
            <v>0</v>
          </cell>
          <cell r="O44">
            <v>0</v>
          </cell>
          <cell r="P44">
            <v>4.41</v>
          </cell>
          <cell r="Q44">
            <v>-0.87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3.76</v>
          </cell>
          <cell r="AB44">
            <v>0</v>
          </cell>
          <cell r="AC44">
            <v>2.11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0.87</v>
          </cell>
          <cell r="E45">
            <v>0.61</v>
          </cell>
          <cell r="F45">
            <v>18.05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11.39</v>
          </cell>
          <cell r="M45">
            <v>0</v>
          </cell>
          <cell r="N45">
            <v>0</v>
          </cell>
          <cell r="O45">
            <v>0</v>
          </cell>
          <cell r="P45">
            <v>2.48</v>
          </cell>
          <cell r="Q45">
            <v>-0.91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3.4</v>
          </cell>
          <cell r="AB45">
            <v>0</v>
          </cell>
          <cell r="AC45">
            <v>3.51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0.63</v>
          </cell>
          <cell r="E46">
            <v>-0.67</v>
          </cell>
          <cell r="F46">
            <v>2.74</v>
          </cell>
          <cell r="G46">
            <v>0</v>
          </cell>
          <cell r="H46">
            <v>0</v>
          </cell>
          <cell r="I46">
            <v>0.16</v>
          </cell>
          <cell r="J46">
            <v>0</v>
          </cell>
          <cell r="K46">
            <v>0</v>
          </cell>
          <cell r="L46">
            <v>8.94</v>
          </cell>
          <cell r="M46">
            <v>0</v>
          </cell>
          <cell r="N46">
            <v>0.57999999999999996</v>
          </cell>
          <cell r="O46">
            <v>3.09</v>
          </cell>
          <cell r="P46">
            <v>-3.52</v>
          </cell>
          <cell r="Q46">
            <v>-0.69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2.68</v>
          </cell>
          <cell r="AB46">
            <v>3.22</v>
          </cell>
          <cell r="AC46">
            <v>3.2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0.34</v>
          </cell>
          <cell r="E47">
            <v>-1.1299999999999999</v>
          </cell>
          <cell r="F47">
            <v>1.79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4.34</v>
          </cell>
          <cell r="M47">
            <v>0</v>
          </cell>
          <cell r="N47">
            <v>0</v>
          </cell>
          <cell r="O47">
            <v>0.57999999999999996</v>
          </cell>
          <cell r="P47">
            <v>-15.42</v>
          </cell>
          <cell r="Q47">
            <v>-4.04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3.07</v>
          </cell>
          <cell r="AB47">
            <v>3.17</v>
          </cell>
          <cell r="AC47">
            <v>3.21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-1.58</v>
          </cell>
          <cell r="K48">
            <v>0</v>
          </cell>
          <cell r="L48">
            <v>8.6300000000000008</v>
          </cell>
          <cell r="M48">
            <v>0</v>
          </cell>
          <cell r="N48">
            <v>0</v>
          </cell>
          <cell r="O48">
            <v>0.63</v>
          </cell>
          <cell r="P48">
            <v>-12.2</v>
          </cell>
          <cell r="Q48">
            <v>-1.17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3.16</v>
          </cell>
          <cell r="AB48">
            <v>2.96</v>
          </cell>
          <cell r="AC48">
            <v>3.1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1.2</v>
          </cell>
          <cell r="P49">
            <v>-0.4</v>
          </cell>
          <cell r="Q49">
            <v>-0.47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3.31</v>
          </cell>
          <cell r="AB49">
            <v>3.38</v>
          </cell>
          <cell r="AC49">
            <v>3.48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="80" zoomScaleNormal="80" workbookViewId="0">
      <selection activeCell="L18" sqref="L1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21" width="5" bestFit="1" customWidth="1"/>
    <col min="22" max="22" width="7.140625" bestFit="1" customWidth="1"/>
    <col min="23" max="23" width="6" bestFit="1" customWidth="1"/>
    <col min="24" max="24" width="7.140625" bestFit="1" customWidth="1"/>
    <col min="25" max="35" width="5" bestFit="1" customWidth="1"/>
  </cols>
  <sheetData>
    <row r="2" spans="2:58" ht="15.75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62.72</v>
      </c>
      <c r="W6" s="5">
        <f>[1]Janar!W6</f>
        <v>68.84</v>
      </c>
      <c r="X6" s="5">
        <f>[1]Janar!X6</f>
        <v>104.52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94.46</v>
      </c>
      <c r="W7" s="5">
        <f>[1]Janar!W7</f>
        <v>77.89</v>
      </c>
      <c r="X7" s="5">
        <f>[1]Janar!X7</f>
        <v>85.71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6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76.64</v>
      </c>
      <c r="W8" s="5">
        <f>[1]Janar!W8</f>
        <v>76.98</v>
      </c>
      <c r="X8" s="5">
        <f>[1]Janar!X8</f>
        <v>68.150000000000006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6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74.239999999999995</v>
      </c>
      <c r="W9" s="5">
        <f>[1]Janar!W9</f>
        <v>73.62</v>
      </c>
      <c r="X9" s="5">
        <f>[1]Janar!X9</f>
        <v>63.7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6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74.150000000000006</v>
      </c>
      <c r="W10" s="5">
        <f>[1]Janar!W10</f>
        <v>72.22</v>
      </c>
      <c r="X10" s="5">
        <f>[1]Janar!X10</f>
        <v>64.12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6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78.180000000000007</v>
      </c>
      <c r="W11" s="5">
        <f>[1]Janar!W11</f>
        <v>72.13</v>
      </c>
      <c r="X11" s="5">
        <f>[1]Janar!X11</f>
        <v>62.24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6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100.51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10" t="s">
        <v>27</v>
      </c>
      <c r="C30" s="11"/>
      <c r="D30" s="6">
        <f>AVERAGE(D6:D29)</f>
        <v>0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23.370833333333337</v>
      </c>
      <c r="W30" s="6">
        <f t="shared" si="1"/>
        <v>18.403333333333336</v>
      </c>
      <c r="X30" s="6">
        <f t="shared" si="1"/>
        <v>18.684999999999999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9" t="s">
        <v>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0</v>
      </c>
      <c r="E34" s="5">
        <f>[1]Janar!E34</f>
        <v>0</v>
      </c>
      <c r="F34" s="5">
        <f>[1]Janar!F34</f>
        <v>0</v>
      </c>
      <c r="G34" s="5">
        <f>[1]Janar!G34</f>
        <v>0</v>
      </c>
      <c r="H34" s="5">
        <f>[1]Janar!H34</f>
        <v>0</v>
      </c>
      <c r="I34" s="5">
        <f>[1]Janar!I34</f>
        <v>0</v>
      </c>
      <c r="J34" s="5">
        <f>[1]Janar!J34</f>
        <v>0</v>
      </c>
      <c r="K34" s="5">
        <f>[1]Janar!K34</f>
        <v>0</v>
      </c>
      <c r="L34" s="5">
        <f>[1]Janar!L34</f>
        <v>0</v>
      </c>
      <c r="M34" s="5">
        <f>[1]Janar!M34</f>
        <v>0</v>
      </c>
      <c r="N34" s="5">
        <f>[1]Janar!N34</f>
        <v>0</v>
      </c>
      <c r="O34" s="5">
        <f>[1]Janar!O34</f>
        <v>0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2.61</v>
      </c>
      <c r="W34" s="5">
        <f>[1]Janar!W34</f>
        <v>2.87</v>
      </c>
      <c r="X34" s="5">
        <f>[1]Janar!X34</f>
        <v>34.840000000000003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0</v>
      </c>
      <c r="E35" s="5">
        <f>[1]Janar!E35</f>
        <v>0</v>
      </c>
      <c r="F35" s="5">
        <f>[1]Janar!F35</f>
        <v>0</v>
      </c>
      <c r="G35" s="5">
        <f>[1]Janar!G35</f>
        <v>0</v>
      </c>
      <c r="H35" s="5">
        <f>[1]Janar!H35</f>
        <v>0</v>
      </c>
      <c r="I35" s="5">
        <f>[1]Janar!I35</f>
        <v>0</v>
      </c>
      <c r="J35" s="5">
        <f>[1]Janar!J35</f>
        <v>0</v>
      </c>
      <c r="K35" s="5">
        <f>[1]Janar!K35</f>
        <v>0</v>
      </c>
      <c r="L35" s="5">
        <f>[1]Janar!L35</f>
        <v>0</v>
      </c>
      <c r="M35" s="5">
        <f>[1]Janar!M35</f>
        <v>0</v>
      </c>
      <c r="N35" s="5">
        <f>[1]Janar!N35</f>
        <v>0</v>
      </c>
      <c r="O35" s="5">
        <f>[1]Janar!O35</f>
        <v>0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31.49</v>
      </c>
      <c r="W35" s="5">
        <f>[1]Janar!W35</f>
        <v>3.25</v>
      </c>
      <c r="X35" s="5">
        <f>[1]Janar!X35</f>
        <v>28.57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0</v>
      </c>
      <c r="AH35" s="5">
        <f>[1]Janar!AH35</f>
        <v>0</v>
      </c>
      <c r="AI35" s="6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0</v>
      </c>
      <c r="E36" s="5">
        <f>[1]Janar!E36</f>
        <v>0</v>
      </c>
      <c r="F36" s="5">
        <f>[1]Janar!F36</f>
        <v>0</v>
      </c>
      <c r="G36" s="5">
        <f>[1]Janar!G36</f>
        <v>0</v>
      </c>
      <c r="H36" s="5">
        <f>[1]Janar!H36</f>
        <v>0</v>
      </c>
      <c r="I36" s="5">
        <f>[1]Janar!I36</f>
        <v>0</v>
      </c>
      <c r="J36" s="5">
        <f>[1]Janar!J36</f>
        <v>0</v>
      </c>
      <c r="K36" s="5">
        <f>[1]Janar!K36</f>
        <v>0</v>
      </c>
      <c r="L36" s="5">
        <f>[1]Janar!L36</f>
        <v>0</v>
      </c>
      <c r="M36" s="5">
        <f>[1]Janar!M36</f>
        <v>0</v>
      </c>
      <c r="N36" s="5">
        <f>[1]Janar!N36</f>
        <v>0</v>
      </c>
      <c r="O36" s="5">
        <f>[1]Janar!O36</f>
        <v>0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3.19</v>
      </c>
      <c r="W36" s="5">
        <f>[1]Janar!W36</f>
        <v>3.21</v>
      </c>
      <c r="X36" s="5">
        <f>[1]Janar!X36</f>
        <v>2.84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0</v>
      </c>
      <c r="AH36" s="5">
        <f>[1]Janar!AH36</f>
        <v>0</v>
      </c>
      <c r="AI36" s="6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0</v>
      </c>
      <c r="E37" s="5">
        <f>[1]Janar!E37</f>
        <v>0</v>
      </c>
      <c r="F37" s="5">
        <f>[1]Janar!F37</f>
        <v>0</v>
      </c>
      <c r="G37" s="5">
        <f>[1]Janar!G37</f>
        <v>0</v>
      </c>
      <c r="H37" s="5">
        <f>[1]Janar!H37</f>
        <v>0</v>
      </c>
      <c r="I37" s="5">
        <f>[1]Janar!I37</f>
        <v>0</v>
      </c>
      <c r="J37" s="5">
        <f>[1]Janar!J37</f>
        <v>0</v>
      </c>
      <c r="K37" s="5">
        <f>[1]Janar!K37</f>
        <v>0</v>
      </c>
      <c r="L37" s="5">
        <f>[1]Janar!L37</f>
        <v>0</v>
      </c>
      <c r="M37" s="5">
        <f>[1]Janar!M37</f>
        <v>0</v>
      </c>
      <c r="N37" s="5">
        <f>[1]Janar!N37</f>
        <v>0</v>
      </c>
      <c r="O37" s="5">
        <f>[1]Janar!O37</f>
        <v>0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3.09</v>
      </c>
      <c r="W37" s="5">
        <f>[1]Janar!W37</f>
        <v>3.07</v>
      </c>
      <c r="X37" s="5">
        <f>[1]Janar!X37</f>
        <v>2.65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0</v>
      </c>
      <c r="AH37" s="5">
        <f>[1]Janar!AH37</f>
        <v>0</v>
      </c>
      <c r="AI37" s="6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0</v>
      </c>
      <c r="E38" s="5">
        <f>[1]Janar!E38</f>
        <v>0</v>
      </c>
      <c r="F38" s="5">
        <f>[1]Janar!F38</f>
        <v>0</v>
      </c>
      <c r="G38" s="5">
        <f>[1]Janar!G38</f>
        <v>0</v>
      </c>
      <c r="H38" s="5">
        <f>[1]Janar!H38</f>
        <v>0</v>
      </c>
      <c r="I38" s="5">
        <f>[1]Janar!I38</f>
        <v>0</v>
      </c>
      <c r="J38" s="5">
        <f>[1]Janar!J38</f>
        <v>0</v>
      </c>
      <c r="K38" s="5">
        <f>[1]Janar!K38</f>
        <v>0</v>
      </c>
      <c r="L38" s="5">
        <f>[1]Janar!L38</f>
        <v>0</v>
      </c>
      <c r="M38" s="5">
        <f>[1]Janar!M38</f>
        <v>0</v>
      </c>
      <c r="N38" s="5">
        <f>[1]Janar!N38</f>
        <v>0</v>
      </c>
      <c r="O38" s="5">
        <f>[1]Janar!O38</f>
        <v>0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3.09</v>
      </c>
      <c r="W38" s="5">
        <f>[1]Janar!W38</f>
        <v>3.01</v>
      </c>
      <c r="X38" s="5">
        <f>[1]Janar!X38</f>
        <v>2.67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0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0</v>
      </c>
      <c r="AH38" s="5">
        <f>[1]Janar!AH38</f>
        <v>0</v>
      </c>
      <c r="AI38" s="6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0</v>
      </c>
      <c r="E39" s="5">
        <f>[1]Janar!E39</f>
        <v>0</v>
      </c>
      <c r="F39" s="5">
        <f>[1]Janar!F39</f>
        <v>0</v>
      </c>
      <c r="G39" s="5">
        <f>[1]Janar!G39</f>
        <v>0</v>
      </c>
      <c r="H39" s="5">
        <f>[1]Janar!H39</f>
        <v>0</v>
      </c>
      <c r="I39" s="5">
        <f>[1]Janar!I39</f>
        <v>0</v>
      </c>
      <c r="J39" s="5">
        <f>[1]Janar!J39</f>
        <v>0</v>
      </c>
      <c r="K39" s="5">
        <f>[1]Janar!K39</f>
        <v>0</v>
      </c>
      <c r="L39" s="5">
        <f>[1]Janar!L39</f>
        <v>0</v>
      </c>
      <c r="M39" s="5">
        <f>[1]Janar!M39</f>
        <v>0</v>
      </c>
      <c r="N39" s="5">
        <f>[1]Janar!N39</f>
        <v>0</v>
      </c>
      <c r="O39" s="5">
        <f>[1]Janar!O39</f>
        <v>0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3.26</v>
      </c>
      <c r="W39" s="5">
        <f>[1]Janar!W39</f>
        <v>3.01</v>
      </c>
      <c r="X39" s="5">
        <f>[1]Janar!X39</f>
        <v>2.59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0</v>
      </c>
      <c r="AH39" s="5">
        <f>[1]Janar!AH39</f>
        <v>0</v>
      </c>
      <c r="AI39" s="6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0</v>
      </c>
      <c r="E40" s="5">
        <f>[1]Janar!E40</f>
        <v>0</v>
      </c>
      <c r="F40" s="5">
        <f>[1]Janar!F40</f>
        <v>0</v>
      </c>
      <c r="G40" s="5">
        <f>[1]Janar!G40</f>
        <v>0</v>
      </c>
      <c r="H40" s="5">
        <f>[1]Janar!H40</f>
        <v>0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0</v>
      </c>
      <c r="O40" s="5">
        <f>[1]Janar!O40</f>
        <v>0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4.1900000000000004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0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0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0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0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0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0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0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0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0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0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0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0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0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0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0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0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0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0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10" t="s">
        <v>27</v>
      </c>
      <c r="C58" s="11"/>
      <c r="D58" s="6">
        <f>AVERAGE(D34:D57)</f>
        <v>0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2.1216666666666666</v>
      </c>
      <c r="W58" s="6">
        <f t="shared" si="3"/>
        <v>0.76750000000000007</v>
      </c>
      <c r="X58" s="6">
        <f t="shared" si="3"/>
        <v>3.0900000000000003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21" priority="5" operator="greaterThan">
      <formula>0</formula>
    </cfRule>
    <cfRule type="cellIs" dxfId="20" priority="6" operator="greaterThan">
      <formula>162.64</formula>
    </cfRule>
  </conditionalFormatting>
  <conditionalFormatting sqref="D34:AH57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13" width="5" bestFit="1" customWidth="1"/>
    <col min="14" max="16" width="6" bestFit="1" customWidth="1"/>
    <col min="17" max="27" width="5" bestFit="1" customWidth="1"/>
    <col min="28" max="28" width="6" bestFit="1" customWidth="1"/>
    <col min="29" max="29" width="5" bestFit="1" customWidth="1"/>
    <col min="30" max="32" width="6" bestFit="1" customWidth="1"/>
    <col min="33" max="34" width="5" bestFit="1" customWidth="1"/>
    <col min="35" max="35" width="6" bestFit="1" customWidth="1"/>
  </cols>
  <sheetData>
    <row r="2" spans="2:58" ht="15.75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4" spans="2:58" ht="15.75" thickBot="1" x14ac:dyDescent="0.3">
      <c r="B4" s="9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83.7</v>
      </c>
      <c r="O6" s="5">
        <f>[1]Shkurt!O6</f>
        <v>74.16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84.98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6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72.66</v>
      </c>
      <c r="O7" s="5">
        <f>[1]Shkurt!O7</f>
        <v>63.82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63.22</v>
      </c>
      <c r="AC7" s="5">
        <f>[1]Shkurt!AC7</f>
        <v>0</v>
      </c>
      <c r="AD7" s="5">
        <f>[1]Shkurt!AD7</f>
        <v>61.8</v>
      </c>
      <c r="AE7" s="5">
        <f>[1]Shkurt!AE7</f>
        <v>0</v>
      </c>
      <c r="AF7" s="5">
        <f>[1]Shkurt!AF7</f>
        <v>63.59</v>
      </c>
      <c r="AG7" s="5">
        <f>[1]Shkurt!AG7</f>
        <v>0</v>
      </c>
      <c r="AH7" s="5">
        <f>[1]Shkurt!AH7</f>
        <v>0</v>
      </c>
      <c r="AI7" s="6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54.82</v>
      </c>
      <c r="O8" s="5">
        <f>[1]Shkurt!O8</f>
        <v>59.02</v>
      </c>
      <c r="P8" s="5">
        <f>[1]Shkurt!P8</f>
        <v>70.28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55.85</v>
      </c>
      <c r="AC8" s="5">
        <f>[1]Shkurt!AC8</f>
        <v>0</v>
      </c>
      <c r="AD8" s="5">
        <f>[1]Shkurt!AD8</f>
        <v>64.66</v>
      </c>
      <c r="AE8" s="5">
        <f>[1]Shkurt!AE8</f>
        <v>66.73</v>
      </c>
      <c r="AF8" s="5">
        <f>[1]Shkurt!AF8</f>
        <v>64.63</v>
      </c>
      <c r="AG8" s="5">
        <f>[1]Shkurt!AG8</f>
        <v>0</v>
      </c>
      <c r="AH8" s="5">
        <f>[1]Shkurt!AH8</f>
        <v>0</v>
      </c>
      <c r="AI8" s="6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54.98</v>
      </c>
      <c r="O9" s="5">
        <f>[1]Shkurt!O9</f>
        <v>56.45</v>
      </c>
      <c r="P9" s="5">
        <f>[1]Shkurt!P9</f>
        <v>69.17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59.78</v>
      </c>
      <c r="AC9" s="5">
        <f>[1]Shkurt!AC9</f>
        <v>0</v>
      </c>
      <c r="AD9" s="5">
        <f>[1]Shkurt!AD9</f>
        <v>67.069999999999993</v>
      </c>
      <c r="AE9" s="5">
        <f>[1]Shkurt!AE9</f>
        <v>70.099999999999994</v>
      </c>
      <c r="AF9" s="5">
        <f>[1]Shkurt!AF9</f>
        <v>56.6</v>
      </c>
      <c r="AG9" s="5">
        <f>[1]Shkurt!AG9</f>
        <v>0</v>
      </c>
      <c r="AH9" s="5">
        <f>[1]Shkurt!AH9</f>
        <v>0</v>
      </c>
      <c r="AI9" s="6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49.42</v>
      </c>
      <c r="O10" s="5">
        <f>[1]Shkurt!O10</f>
        <v>59.84</v>
      </c>
      <c r="P10" s="5">
        <f>[1]Shkurt!P10</f>
        <v>74.66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65.989999999999995</v>
      </c>
      <c r="AC10" s="5">
        <f>[1]Shkurt!AC10</f>
        <v>0</v>
      </c>
      <c r="AD10" s="5">
        <f>[1]Shkurt!AD10</f>
        <v>67.56</v>
      </c>
      <c r="AE10" s="5">
        <f>[1]Shkurt!AE10</f>
        <v>74.34</v>
      </c>
      <c r="AF10" s="5">
        <f>[1]Shkurt!AF10</f>
        <v>61.69</v>
      </c>
      <c r="AG10" s="5">
        <f>[1]Shkurt!AG10</f>
        <v>0</v>
      </c>
      <c r="AH10" s="5">
        <f>[1]Shkurt!AH10</f>
        <v>0</v>
      </c>
      <c r="AI10" s="6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52.27</v>
      </c>
      <c r="O11" s="5">
        <f>[1]Shkurt!O11</f>
        <v>58.28</v>
      </c>
      <c r="P11" s="5">
        <f>[1]Shkurt!P11</f>
        <v>75.069999999999993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59.4</v>
      </c>
      <c r="AC11" s="5">
        <f>[1]Shkurt!AC11</f>
        <v>0</v>
      </c>
      <c r="AD11" s="5">
        <f>[1]Shkurt!AD11</f>
        <v>87.36</v>
      </c>
      <c r="AE11" s="5">
        <f>[1]Shkurt!AE11</f>
        <v>78.22</v>
      </c>
      <c r="AF11" s="5">
        <f>[1]Shkurt!AF11</f>
        <v>68.040000000000006</v>
      </c>
      <c r="AG11" s="5">
        <f>[1]Shkurt!AG11</f>
        <v>0</v>
      </c>
      <c r="AH11" s="5">
        <f>[1]Shkurt!AH11</f>
        <v>0</v>
      </c>
      <c r="AI11" s="6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55.81</v>
      </c>
      <c r="O12" s="5">
        <f>[1]Shkurt!O12</f>
        <v>0</v>
      </c>
      <c r="P12" s="5">
        <f>[1]Shkurt!P12</f>
        <v>91.44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62.45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6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10" t="s">
        <v>27</v>
      </c>
      <c r="C30" s="11"/>
      <c r="D30" s="6">
        <f>AVERAGE(D6:D29)</f>
        <v>0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17.6525</v>
      </c>
      <c r="O30" s="6">
        <f t="shared" si="1"/>
        <v>15.48208333333333</v>
      </c>
      <c r="P30" s="6">
        <f t="shared" si="1"/>
        <v>15.859166666666665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15.278749999999997</v>
      </c>
      <c r="AC30" s="6">
        <f t="shared" si="1"/>
        <v>0</v>
      </c>
      <c r="AD30" s="6">
        <f t="shared" si="1"/>
        <v>18.059583333333332</v>
      </c>
      <c r="AE30" s="6">
        <f t="shared" si="1"/>
        <v>12.057916666666666</v>
      </c>
      <c r="AF30" s="6">
        <f t="shared" si="1"/>
        <v>13.106250000000001</v>
      </c>
      <c r="AG30" s="6">
        <f t="shared" si="1"/>
        <v>0</v>
      </c>
      <c r="AH30" s="6">
        <f t="shared" si="1"/>
        <v>0</v>
      </c>
      <c r="AI30" s="6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9" t="s">
        <v>31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27.9</v>
      </c>
      <c r="O34" s="5">
        <f>[1]Shkurt!O34</f>
        <v>3.09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0</v>
      </c>
      <c r="AB34" s="5">
        <f>[1]Shkurt!AB34</f>
        <v>0</v>
      </c>
      <c r="AC34" s="5">
        <f>[1]Shkurt!AC34</f>
        <v>0</v>
      </c>
      <c r="AD34" s="5">
        <f>[1]Shkurt!AD34</f>
        <v>28.33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5">
        <f>[1]Shkurt!AH34</f>
        <v>0</v>
      </c>
      <c r="AI34" s="6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0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24.22</v>
      </c>
      <c r="O35" s="5">
        <f>[1]Shkurt!O35</f>
        <v>2.66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0</v>
      </c>
      <c r="AB35" s="5">
        <f>[1]Shkurt!AB35</f>
        <v>2.63</v>
      </c>
      <c r="AC35" s="5">
        <f>[1]Shkurt!AC35</f>
        <v>0</v>
      </c>
      <c r="AD35" s="5">
        <f>[1]Shkurt!AD35</f>
        <v>2.58</v>
      </c>
      <c r="AE35" s="5">
        <f>[1]Shkurt!AE35</f>
        <v>0</v>
      </c>
      <c r="AF35" s="5">
        <f>[1]Shkurt!AF35</f>
        <v>2.65</v>
      </c>
      <c r="AG35" s="5">
        <f>[1]Shkurt!AG35</f>
        <v>0</v>
      </c>
      <c r="AH35" s="5">
        <f>[1]Shkurt!AH35</f>
        <v>0</v>
      </c>
      <c r="AI35" s="6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0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2.2799999999999998</v>
      </c>
      <c r="O36" s="5">
        <f>[1]Shkurt!O36</f>
        <v>2.46</v>
      </c>
      <c r="P36" s="5">
        <f>[1]Shkurt!P36</f>
        <v>2.93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0</v>
      </c>
      <c r="AB36" s="5">
        <f>[1]Shkurt!AB36</f>
        <v>2.33</v>
      </c>
      <c r="AC36" s="5">
        <f>[1]Shkurt!AC36</f>
        <v>0</v>
      </c>
      <c r="AD36" s="5">
        <f>[1]Shkurt!AD36</f>
        <v>2.69</v>
      </c>
      <c r="AE36" s="5">
        <f>[1]Shkurt!AE36</f>
        <v>2.78</v>
      </c>
      <c r="AF36" s="5">
        <f>[1]Shkurt!AF36</f>
        <v>2.69</v>
      </c>
      <c r="AG36" s="5">
        <f>[1]Shkurt!AG36</f>
        <v>0</v>
      </c>
      <c r="AH36" s="5">
        <f>[1]Shkurt!AH36</f>
        <v>0</v>
      </c>
      <c r="AI36" s="6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0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2.29</v>
      </c>
      <c r="O37" s="5">
        <f>[1]Shkurt!O37</f>
        <v>2.35</v>
      </c>
      <c r="P37" s="5">
        <f>[1]Shkurt!P37</f>
        <v>2.88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0</v>
      </c>
      <c r="AB37" s="5">
        <f>[1]Shkurt!AB37</f>
        <v>2.4900000000000002</v>
      </c>
      <c r="AC37" s="5">
        <f>[1]Shkurt!AC37</f>
        <v>0</v>
      </c>
      <c r="AD37" s="5">
        <f>[1]Shkurt!AD37</f>
        <v>2.79</v>
      </c>
      <c r="AE37" s="5">
        <f>[1]Shkurt!AE37</f>
        <v>2.92</v>
      </c>
      <c r="AF37" s="5">
        <f>[1]Shkurt!AF37</f>
        <v>2.36</v>
      </c>
      <c r="AG37" s="5">
        <f>[1]Shkurt!AG37</f>
        <v>0</v>
      </c>
      <c r="AH37" s="5">
        <f>[1]Shkurt!AH37</f>
        <v>0</v>
      </c>
      <c r="AI37" s="6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0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2.06</v>
      </c>
      <c r="O38" s="5">
        <f>[1]Shkurt!O38</f>
        <v>2.4900000000000002</v>
      </c>
      <c r="P38" s="5">
        <f>[1]Shkurt!P38</f>
        <v>3.11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0</v>
      </c>
      <c r="AB38" s="5">
        <f>[1]Shkurt!AB38</f>
        <v>2.75</v>
      </c>
      <c r="AC38" s="5">
        <f>[1]Shkurt!AC38</f>
        <v>0</v>
      </c>
      <c r="AD38" s="5">
        <f>[1]Shkurt!AD38</f>
        <v>2.82</v>
      </c>
      <c r="AE38" s="5">
        <f>[1]Shkurt!AE38</f>
        <v>3.1</v>
      </c>
      <c r="AF38" s="5">
        <f>[1]Shkurt!AF38</f>
        <v>2.57</v>
      </c>
      <c r="AG38" s="5">
        <f>[1]Shkurt!AG38</f>
        <v>0</v>
      </c>
      <c r="AH38" s="5">
        <f>[1]Shkurt!AH38</f>
        <v>0</v>
      </c>
      <c r="AI38" s="6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2.1800000000000002</v>
      </c>
      <c r="O39" s="5">
        <f>[1]Shkurt!O39</f>
        <v>2.4300000000000002</v>
      </c>
      <c r="P39" s="5">
        <f>[1]Shkurt!P39</f>
        <v>3.13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0</v>
      </c>
      <c r="AB39" s="5">
        <f>[1]Shkurt!AB39</f>
        <v>2.48</v>
      </c>
      <c r="AC39" s="5">
        <f>[1]Shkurt!AC39</f>
        <v>0</v>
      </c>
      <c r="AD39" s="5">
        <f>[1]Shkurt!AD39</f>
        <v>29.12</v>
      </c>
      <c r="AE39" s="5">
        <f>[1]Shkurt!AE39</f>
        <v>3.26</v>
      </c>
      <c r="AF39" s="5">
        <f>[1]Shkurt!AF39</f>
        <v>2.84</v>
      </c>
      <c r="AG39" s="5">
        <f>[1]Shkurt!AG39</f>
        <v>0</v>
      </c>
      <c r="AH39" s="5">
        <f>[1]Shkurt!AH39</f>
        <v>0</v>
      </c>
      <c r="AI39" s="6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2.33</v>
      </c>
      <c r="O40" s="5">
        <f>[1]Shkurt!O40</f>
        <v>0</v>
      </c>
      <c r="P40" s="5">
        <f>[1]Shkurt!P40</f>
        <v>3.81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2.6</v>
      </c>
      <c r="AC40" s="5">
        <f>[1]Shkurt!AC40</f>
        <v>0</v>
      </c>
      <c r="AD40" s="5">
        <f>[1]Shkurt!AD40</f>
        <v>0</v>
      </c>
      <c r="AE40" s="5">
        <f>[1]Shkurt!AE40</f>
        <v>0</v>
      </c>
      <c r="AF40" s="5">
        <f>[1]Shkurt!AF40</f>
        <v>0</v>
      </c>
      <c r="AG40" s="5">
        <f>[1]Shkurt!AG40</f>
        <v>0</v>
      </c>
      <c r="AH40" s="5">
        <f>[1]Shkurt!AH40</f>
        <v>0</v>
      </c>
      <c r="AI40" s="6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>
        <f>[1]Shkurt!AF41</f>
        <v>0</v>
      </c>
      <c r="AG41" s="5">
        <f>[1]Shkurt!AG41</f>
        <v>0</v>
      </c>
      <c r="AH41" s="5">
        <f>[1]Shkurt!AH41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>
        <f>[1]Shkurt!AF42</f>
        <v>0</v>
      </c>
      <c r="AG42" s="5">
        <f>[1]Shkurt!AG42</f>
        <v>0</v>
      </c>
      <c r="AH42" s="5">
        <f>[1]Shkurt!AH42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>
        <f>[1]Shkurt!AF43</f>
        <v>0</v>
      </c>
      <c r="AG43" s="5">
        <f>[1]Shkurt!AG43</f>
        <v>0</v>
      </c>
      <c r="AH43" s="5">
        <f>[1]Shkurt!AH43</f>
        <v>0</v>
      </c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>
        <f>[1]Shkurt!AF44</f>
        <v>0</v>
      </c>
      <c r="AG44" s="5">
        <f>[1]Shkurt!AG44</f>
        <v>0</v>
      </c>
      <c r="AH44" s="5">
        <f>[1]Shkurt!AH44</f>
        <v>0</v>
      </c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>
        <f>[1]Shkurt!AF45</f>
        <v>0</v>
      </c>
      <c r="AG45" s="5">
        <f>[1]Shkurt!AG45</f>
        <v>0</v>
      </c>
      <c r="AH45" s="5">
        <f>[1]Shkurt!AH45</f>
        <v>0</v>
      </c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>
        <f>[1]Shkurt!AF46</f>
        <v>0</v>
      </c>
      <c r="AG46" s="5">
        <f>[1]Shkurt!AG46</f>
        <v>0</v>
      </c>
      <c r="AH46" s="5">
        <f>[1]Shkurt!AH46</f>
        <v>0</v>
      </c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>
        <f>[1]Shkurt!AF47</f>
        <v>0</v>
      </c>
      <c r="AG47" s="5">
        <f>[1]Shkurt!AG47</f>
        <v>0</v>
      </c>
      <c r="AH47" s="5">
        <f>[1]Shkurt!AH47</f>
        <v>0</v>
      </c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>
        <f>[1]Shkurt!AF48</f>
        <v>0</v>
      </c>
      <c r="AG48" s="5">
        <f>[1]Shkurt!AG48</f>
        <v>0</v>
      </c>
      <c r="AH48" s="5">
        <f>[1]Shkurt!AH48</f>
        <v>0</v>
      </c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>
        <f>[1]Shkurt!AF49</f>
        <v>0</v>
      </c>
      <c r="AG49" s="5">
        <f>[1]Shkurt!AG49</f>
        <v>0</v>
      </c>
      <c r="AH49" s="5">
        <f>[1]Shkurt!AH49</f>
        <v>0</v>
      </c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>
        <f>[1]Shkurt!AF50</f>
        <v>0</v>
      </c>
      <c r="AG50" s="5">
        <f>[1]Shkurt!AG50</f>
        <v>0</v>
      </c>
      <c r="AH50" s="5">
        <f>[1]Shkurt!AH50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>
        <f>[1]Shkurt!AF51</f>
        <v>0</v>
      </c>
      <c r="AG51" s="5">
        <f>[1]Shkurt!AG51</f>
        <v>0</v>
      </c>
      <c r="AH51" s="5">
        <f>[1]Shkurt!AH51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>
        <f>[1]Shkurt!AF52</f>
        <v>0</v>
      </c>
      <c r="AG52" s="5">
        <f>[1]Shkurt!AG52</f>
        <v>0</v>
      </c>
      <c r="AH52" s="5">
        <f>[1]Shkurt!AH52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>
        <f>[1]Shkurt!AF53</f>
        <v>0</v>
      </c>
      <c r="AG53" s="5">
        <f>[1]Shkurt!AG53</f>
        <v>0</v>
      </c>
      <c r="AH53" s="5">
        <f>[1]Shkurt!AH53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>
        <f>[1]Shkurt!AF54</f>
        <v>0</v>
      </c>
      <c r="AG54" s="5">
        <f>[1]Shkurt!AG54</f>
        <v>0</v>
      </c>
      <c r="AH54" s="5">
        <f>[1]Shkurt!AH54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>
        <f>[1]Shkurt!AF55</f>
        <v>0</v>
      </c>
      <c r="AG55" s="5">
        <f>[1]Shkurt!AG55</f>
        <v>0</v>
      </c>
      <c r="AH55" s="5">
        <f>[1]Shkurt!AH55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>
        <f>[1]Shkurt!AF56</f>
        <v>0</v>
      </c>
      <c r="AG56" s="5">
        <f>[1]Shkurt!AG56</f>
        <v>0</v>
      </c>
      <c r="AH56" s="5">
        <f>[1]Shkurt!AH56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>
        <f>[1]Shkurt!AF57</f>
        <v>0</v>
      </c>
      <c r="AG57" s="5">
        <f>[1]Shkurt!AG57</f>
        <v>0</v>
      </c>
      <c r="AH57" s="5">
        <f>[1]Shkurt!AH57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10" t="s">
        <v>27</v>
      </c>
      <c r="C58" s="11"/>
      <c r="D58" s="6">
        <f>AVERAGE(D34:D57)</f>
        <v>0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2.6358333333333333</v>
      </c>
      <c r="O58" s="6">
        <f t="shared" si="3"/>
        <v>0.64500000000000002</v>
      </c>
      <c r="P58" s="6">
        <f t="shared" si="3"/>
        <v>0.66083333333333338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0.6366666666666666</v>
      </c>
      <c r="AC58" s="6">
        <f t="shared" si="3"/>
        <v>0</v>
      </c>
      <c r="AD58" s="6">
        <f t="shared" si="3"/>
        <v>2.8470833333333334</v>
      </c>
      <c r="AE58" s="6">
        <f t="shared" si="3"/>
        <v>0.50249999999999995</v>
      </c>
      <c r="AF58" s="6">
        <f t="shared" si="3"/>
        <v>0.54625000000000001</v>
      </c>
      <c r="AG58" s="6">
        <f t="shared" si="3"/>
        <v>0</v>
      </c>
      <c r="AH58" s="6">
        <f t="shared" si="3"/>
        <v>0</v>
      </c>
      <c r="AI58" s="6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7" width="6" bestFit="1" customWidth="1"/>
    <col min="8" max="12" width="5" bestFit="1" customWidth="1"/>
    <col min="13" max="21" width="6" bestFit="1" customWidth="1"/>
    <col min="22" max="22" width="7.140625" bestFit="1" customWidth="1"/>
    <col min="23" max="29" width="5" bestFit="1" customWidth="1"/>
    <col min="30" max="33" width="6" bestFit="1" customWidth="1"/>
    <col min="34" max="34" width="6.7109375" bestFit="1" customWidth="1"/>
    <col min="35" max="35" width="6" bestFit="1" customWidth="1"/>
  </cols>
  <sheetData>
    <row r="2" spans="2:58" ht="15.75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4" spans="2:58" ht="15.75" thickBot="1" x14ac:dyDescent="0.3">
      <c r="B4" s="9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0</v>
      </c>
      <c r="E6" s="5">
        <f>[1]Mars!E6</f>
        <v>73.319999999999993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75.83</v>
      </c>
      <c r="N6" s="5">
        <f>[1]Mars!N6</f>
        <v>0</v>
      </c>
      <c r="O6" s="5">
        <f>[1]Mars!O6</f>
        <v>0</v>
      </c>
      <c r="P6" s="5">
        <f>[1]Mars!P6</f>
        <v>86.76</v>
      </c>
      <c r="Q6" s="5">
        <f>[1]Mars!Q6</f>
        <v>84.05</v>
      </c>
      <c r="R6" s="5">
        <f>[1]Mars!R6</f>
        <v>0</v>
      </c>
      <c r="S6" s="5">
        <f>[1]Mars!S6</f>
        <v>75.650000000000006</v>
      </c>
      <c r="T6" s="5">
        <f>[1]Mars!T6</f>
        <v>75.05</v>
      </c>
      <c r="U6" s="5">
        <f>[1]Mars!U6</f>
        <v>79.13</v>
      </c>
      <c r="V6" s="5">
        <f>[1]Mars!V6</f>
        <v>91.52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44.39</v>
      </c>
      <c r="AG6" s="5">
        <f>[1]Mars!AG6</f>
        <v>78.400000000000006</v>
      </c>
      <c r="AH6" s="5">
        <f>[1]Mars!AH6</f>
        <v>93.95</v>
      </c>
      <c r="AI6" s="6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69.38</v>
      </c>
      <c r="E7" s="5">
        <f>[1]Mars!E7</f>
        <v>67.64</v>
      </c>
      <c r="F7" s="5">
        <f>[1]Mars!F7</f>
        <v>97.17</v>
      </c>
      <c r="G7" s="5">
        <f>[1]Mars!G7</f>
        <v>73.239999999999995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52.33</v>
      </c>
      <c r="N7" s="5">
        <f>[1]Mars!N7</f>
        <v>60.78</v>
      </c>
      <c r="O7" s="5">
        <f>[1]Mars!O7</f>
        <v>76.010000000000005</v>
      </c>
      <c r="P7" s="5">
        <f>[1]Mars!P7</f>
        <v>68.69</v>
      </c>
      <c r="Q7" s="5">
        <f>[1]Mars!Q7</f>
        <v>71.2</v>
      </c>
      <c r="R7" s="5">
        <f>[1]Mars!R7</f>
        <v>61.9</v>
      </c>
      <c r="S7" s="5">
        <f>[1]Mars!S7</f>
        <v>65.03</v>
      </c>
      <c r="T7" s="5">
        <f>[1]Mars!T7</f>
        <v>72.52</v>
      </c>
      <c r="U7" s="5">
        <f>[1]Mars!U7</f>
        <v>70.959999999999994</v>
      </c>
      <c r="V7" s="5">
        <f>[1]Mars!V7</f>
        <v>112.41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48.98</v>
      </c>
      <c r="AF7" s="5">
        <f>[1]Mars!AF7</f>
        <v>38.54</v>
      </c>
      <c r="AG7" s="5">
        <f>[1]Mars!AG7</f>
        <v>70.25</v>
      </c>
      <c r="AH7" s="5">
        <f>[1]Mars!AH7</f>
        <v>62.8</v>
      </c>
      <c r="AI7" s="6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68.12</v>
      </c>
      <c r="E8" s="5">
        <f>[1]Mars!E8</f>
        <v>69.38</v>
      </c>
      <c r="F8" s="5">
        <f>[1]Mars!F8</f>
        <v>68.260000000000005</v>
      </c>
      <c r="G8" s="5">
        <f>[1]Mars!G8</f>
        <v>74.180000000000007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47.24</v>
      </c>
      <c r="N8" s="5">
        <f>[1]Mars!N8</f>
        <v>61.66</v>
      </c>
      <c r="O8" s="5">
        <f>[1]Mars!O8</f>
        <v>74.48</v>
      </c>
      <c r="P8" s="5">
        <f>[1]Mars!P8</f>
        <v>69.22</v>
      </c>
      <c r="Q8" s="5">
        <f>[1]Mars!Q8</f>
        <v>70.8</v>
      </c>
      <c r="R8" s="5">
        <f>[1]Mars!R8</f>
        <v>65.239999999999995</v>
      </c>
      <c r="S8" s="5">
        <f>[1]Mars!S8</f>
        <v>64.62</v>
      </c>
      <c r="T8" s="5">
        <f>[1]Mars!T8</f>
        <v>71.040000000000006</v>
      </c>
      <c r="U8" s="5">
        <f>[1]Mars!U8</f>
        <v>69.099999999999994</v>
      </c>
      <c r="V8" s="5">
        <f>[1]Mars!V8</f>
        <v>102.15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58.58</v>
      </c>
      <c r="AF8" s="5">
        <f>[1]Mars!AF8</f>
        <v>31.28</v>
      </c>
      <c r="AG8" s="5">
        <f>[1]Mars!AG8</f>
        <v>72.08</v>
      </c>
      <c r="AH8" s="5">
        <f>[1]Mars!AH8</f>
        <v>0</v>
      </c>
      <c r="AI8" s="6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64.75</v>
      </c>
      <c r="E9" s="5">
        <f>[1]Mars!E9</f>
        <v>57.86</v>
      </c>
      <c r="F9" s="5">
        <f>[1]Mars!F9</f>
        <v>66.56</v>
      </c>
      <c r="G9" s="5">
        <f>[1]Mars!G9</f>
        <v>72.41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51.07</v>
      </c>
      <c r="N9" s="5">
        <f>[1]Mars!N9</f>
        <v>65.510000000000005</v>
      </c>
      <c r="O9" s="5">
        <f>[1]Mars!O9</f>
        <v>90.12</v>
      </c>
      <c r="P9" s="5">
        <f>[1]Mars!P9</f>
        <v>71.760000000000005</v>
      </c>
      <c r="Q9" s="5">
        <f>[1]Mars!Q9</f>
        <v>76.84</v>
      </c>
      <c r="R9" s="5">
        <f>[1]Mars!R9</f>
        <v>80.84</v>
      </c>
      <c r="S9" s="5">
        <f>[1]Mars!S9</f>
        <v>86.27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55.28</v>
      </c>
      <c r="AF9" s="5">
        <f>[1]Mars!AF9</f>
        <v>43.17</v>
      </c>
      <c r="AG9" s="5">
        <f>[1]Mars!AG9</f>
        <v>69.66</v>
      </c>
      <c r="AH9" s="5">
        <f>[1]Mars!AH9</f>
        <v>52.63</v>
      </c>
      <c r="AI9" s="6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66.77</v>
      </c>
      <c r="E10" s="5">
        <f>[1]Mars!E10</f>
        <v>65.75</v>
      </c>
      <c r="F10" s="5">
        <f>[1]Mars!F10</f>
        <v>65.86</v>
      </c>
      <c r="G10" s="5">
        <f>[1]Mars!G10</f>
        <v>88.26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48.66</v>
      </c>
      <c r="N10" s="5">
        <f>[1]Mars!N10</f>
        <v>76.5</v>
      </c>
      <c r="O10" s="5">
        <f>[1]Mars!O10</f>
        <v>93.41</v>
      </c>
      <c r="P10" s="5">
        <f>[1]Mars!P10</f>
        <v>70.34</v>
      </c>
      <c r="Q10" s="5">
        <f>[1]Mars!Q10</f>
        <v>88.2</v>
      </c>
      <c r="R10" s="5">
        <f>[1]Mars!R10</f>
        <v>73.819999999999993</v>
      </c>
      <c r="S10" s="5">
        <f>[1]Mars!S10</f>
        <v>83.24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56.23</v>
      </c>
      <c r="AF10" s="5">
        <f>[1]Mars!AF10</f>
        <v>43.58</v>
      </c>
      <c r="AG10" s="5">
        <f>[1]Mars!AG10</f>
        <v>66.739999999999995</v>
      </c>
      <c r="AH10" s="5">
        <f>[1]Mars!AH10</f>
        <v>70.319999999999993</v>
      </c>
      <c r="AI10" s="6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0</v>
      </c>
      <c r="E11" s="5">
        <f>[1]Mars!E11</f>
        <v>62.42</v>
      </c>
      <c r="F11" s="5">
        <f>[1]Mars!F11</f>
        <v>67.09</v>
      </c>
      <c r="G11" s="5">
        <f>[1]Mars!G11</f>
        <v>93.48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45.25</v>
      </c>
      <c r="N11" s="5">
        <f>[1]Mars!N11</f>
        <v>0</v>
      </c>
      <c r="O11" s="5">
        <f>[1]Mars!O11</f>
        <v>69.489999999999995</v>
      </c>
      <c r="P11" s="5">
        <f>[1]Mars!P11</f>
        <v>74.83</v>
      </c>
      <c r="Q11" s="5">
        <f>[1]Mars!Q11</f>
        <v>77.290000000000006</v>
      </c>
      <c r="R11" s="5">
        <f>[1]Mars!R11</f>
        <v>65.69</v>
      </c>
      <c r="S11" s="5">
        <f>[1]Mars!S11</f>
        <v>65.349999999999994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73.989999999999995</v>
      </c>
      <c r="AE11" s="5">
        <f>[1]Mars!AE11</f>
        <v>67.489999999999995</v>
      </c>
      <c r="AF11" s="5">
        <f>[1]Mars!AF11</f>
        <v>55.23</v>
      </c>
      <c r="AG11" s="5">
        <f>[1]Mars!AG11</f>
        <v>67.239999999999995</v>
      </c>
      <c r="AH11" s="5">
        <f>[1]Mars!AH11</f>
        <v>57.86</v>
      </c>
      <c r="AI11" s="6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71.83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51.98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73.2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47.47</v>
      </c>
      <c r="AI12" s="6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-3.4</v>
      </c>
      <c r="AI16" s="6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-14.11</v>
      </c>
      <c r="AI17" s="6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-86</v>
      </c>
      <c r="AI18" s="6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-73.7</v>
      </c>
      <c r="AI19" s="6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10" t="s">
        <v>27</v>
      </c>
      <c r="C30" s="11"/>
      <c r="D30" s="6">
        <f>AVERAGE(D6:D29)</f>
        <v>11.209166666666667</v>
      </c>
      <c r="E30" s="6">
        <f t="shared" ref="E30:AH30" si="1">AVERAGE(E6:E29)</f>
        <v>16.515416666666667</v>
      </c>
      <c r="F30" s="6">
        <f t="shared" si="1"/>
        <v>18.19875</v>
      </c>
      <c r="G30" s="6">
        <f t="shared" si="1"/>
        <v>16.732083333333335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15.515000000000001</v>
      </c>
      <c r="N30" s="6">
        <f t="shared" si="1"/>
        <v>11.018749999999999</v>
      </c>
      <c r="O30" s="6">
        <f t="shared" si="1"/>
        <v>16.812916666666666</v>
      </c>
      <c r="P30" s="6">
        <f t="shared" si="1"/>
        <v>18.399999999999999</v>
      </c>
      <c r="Q30" s="6">
        <f t="shared" si="1"/>
        <v>19.515833333333333</v>
      </c>
      <c r="R30" s="6">
        <f t="shared" si="1"/>
        <v>14.478749999999998</v>
      </c>
      <c r="S30" s="6">
        <f t="shared" si="1"/>
        <v>21.39</v>
      </c>
      <c r="T30" s="6">
        <f t="shared" si="1"/>
        <v>9.1087500000000006</v>
      </c>
      <c r="U30" s="6">
        <f t="shared" si="1"/>
        <v>9.1329166666666648</v>
      </c>
      <c r="V30" s="6">
        <f t="shared" si="1"/>
        <v>12.753333333333336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3.0829166666666663</v>
      </c>
      <c r="AE30" s="6">
        <f t="shared" si="1"/>
        <v>11.94</v>
      </c>
      <c r="AF30" s="6">
        <f t="shared" si="1"/>
        <v>10.674583333333333</v>
      </c>
      <c r="AG30" s="6">
        <f t="shared" si="1"/>
        <v>17.682083333333335</v>
      </c>
      <c r="AH30" s="6">
        <f t="shared" si="1"/>
        <v>8.6591666666666658</v>
      </c>
      <c r="AI30" s="6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9" t="s">
        <v>32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0</v>
      </c>
      <c r="E34" s="5">
        <f>[1]Mars!E34</f>
        <v>3.06</v>
      </c>
      <c r="F34" s="5">
        <f>[1]Mars!F34</f>
        <v>0</v>
      </c>
      <c r="G34" s="5">
        <f>[1]Mars!G34</f>
        <v>0</v>
      </c>
      <c r="H34" s="5">
        <f>[1]Mars!H34</f>
        <v>0</v>
      </c>
      <c r="I34" s="5">
        <f>[1]Mars!I34</f>
        <v>0</v>
      </c>
      <c r="J34" s="5">
        <f>[1]Mars!J34</f>
        <v>0</v>
      </c>
      <c r="K34" s="5">
        <f>[1]Mars!K34</f>
        <v>0</v>
      </c>
      <c r="L34" s="5">
        <f>[1]Mars!L34</f>
        <v>0</v>
      </c>
      <c r="M34" s="5">
        <f>[1]Mars!M34</f>
        <v>3.16</v>
      </c>
      <c r="N34" s="5">
        <f>[1]Mars!N34</f>
        <v>0</v>
      </c>
      <c r="O34" s="5">
        <f>[1]Mars!O34</f>
        <v>0</v>
      </c>
      <c r="P34" s="5">
        <f>[1]Mars!P34</f>
        <v>3.62</v>
      </c>
      <c r="Q34" s="5">
        <f>[1]Mars!Q34</f>
        <v>3.5</v>
      </c>
      <c r="R34" s="5">
        <f>[1]Mars!R34</f>
        <v>0</v>
      </c>
      <c r="S34" s="5">
        <f>[1]Mars!S34</f>
        <v>3.15</v>
      </c>
      <c r="T34" s="5">
        <f>[1]Mars!T34</f>
        <v>3.13</v>
      </c>
      <c r="U34" s="5">
        <f>[1]Mars!U34</f>
        <v>3.3</v>
      </c>
      <c r="V34" s="5">
        <f>[1]Mars!V34</f>
        <v>3.81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1.85</v>
      </c>
      <c r="AG34" s="5">
        <f>[1]Mars!AG34</f>
        <v>3.27</v>
      </c>
      <c r="AH34" s="5">
        <f>[1]Mars!AH34</f>
        <v>3.91</v>
      </c>
      <c r="AI34" s="6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2.89</v>
      </c>
      <c r="E35" s="5">
        <f>[1]Mars!E35</f>
        <v>2.82</v>
      </c>
      <c r="F35" s="5">
        <f>[1]Mars!F35</f>
        <v>32.39</v>
      </c>
      <c r="G35" s="5">
        <f>[1]Mars!G35</f>
        <v>3.05</v>
      </c>
      <c r="H35" s="5">
        <f>[1]Mars!H35</f>
        <v>0</v>
      </c>
      <c r="I35" s="5">
        <f>[1]Mars!I35</f>
        <v>0</v>
      </c>
      <c r="J35" s="5">
        <f>[1]Mars!J35</f>
        <v>0</v>
      </c>
      <c r="K35" s="5">
        <f>[1]Mars!K35</f>
        <v>0</v>
      </c>
      <c r="L35" s="5">
        <f>[1]Mars!L35</f>
        <v>0</v>
      </c>
      <c r="M35" s="5">
        <f>[1]Mars!M35</f>
        <v>2.1800000000000002</v>
      </c>
      <c r="N35" s="5">
        <f>[1]Mars!N35</f>
        <v>2.5299999999999998</v>
      </c>
      <c r="O35" s="5">
        <f>[1]Mars!O35</f>
        <v>3.17</v>
      </c>
      <c r="P35" s="5">
        <f>[1]Mars!P35</f>
        <v>2.86</v>
      </c>
      <c r="Q35" s="5">
        <f>[1]Mars!Q35</f>
        <v>2.97</v>
      </c>
      <c r="R35" s="5">
        <f>[1]Mars!R35</f>
        <v>2.58</v>
      </c>
      <c r="S35" s="5">
        <f>[1]Mars!S35</f>
        <v>2.71</v>
      </c>
      <c r="T35" s="5">
        <f>[1]Mars!T35</f>
        <v>3.02</v>
      </c>
      <c r="U35" s="5">
        <f>[1]Mars!U35</f>
        <v>2.96</v>
      </c>
      <c r="V35" s="5">
        <f>[1]Mars!V35</f>
        <v>37.47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0</v>
      </c>
      <c r="AD35" s="5">
        <f>[1]Mars!AD35</f>
        <v>0</v>
      </c>
      <c r="AE35" s="5">
        <f>[1]Mars!AE35</f>
        <v>2.04</v>
      </c>
      <c r="AF35" s="5">
        <f>[1]Mars!AF35</f>
        <v>1.61</v>
      </c>
      <c r="AG35" s="5">
        <f>[1]Mars!AG35</f>
        <v>2.93</v>
      </c>
      <c r="AH35" s="5">
        <f>[1]Mars!AH35</f>
        <v>2.62</v>
      </c>
      <c r="AI35" s="6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2.84</v>
      </c>
      <c r="E36" s="5">
        <f>[1]Mars!E36</f>
        <v>2.89</v>
      </c>
      <c r="F36" s="5">
        <f>[1]Mars!F36</f>
        <v>2.84</v>
      </c>
      <c r="G36" s="5">
        <f>[1]Mars!G36</f>
        <v>3.09</v>
      </c>
      <c r="H36" s="5">
        <f>[1]Mars!H36</f>
        <v>0</v>
      </c>
      <c r="I36" s="5">
        <f>[1]Mars!I36</f>
        <v>0</v>
      </c>
      <c r="J36" s="5">
        <f>[1]Mars!J36</f>
        <v>0</v>
      </c>
      <c r="K36" s="5">
        <f>[1]Mars!K36</f>
        <v>0</v>
      </c>
      <c r="L36" s="5">
        <f>[1]Mars!L36</f>
        <v>0</v>
      </c>
      <c r="M36" s="5">
        <f>[1]Mars!M36</f>
        <v>1.97</v>
      </c>
      <c r="N36" s="5">
        <f>[1]Mars!N36</f>
        <v>2.57</v>
      </c>
      <c r="O36" s="5">
        <f>[1]Mars!O36</f>
        <v>3.1</v>
      </c>
      <c r="P36" s="5">
        <f>[1]Mars!P36</f>
        <v>2.88</v>
      </c>
      <c r="Q36" s="5">
        <f>[1]Mars!Q36</f>
        <v>2.95</v>
      </c>
      <c r="R36" s="5">
        <f>[1]Mars!R36</f>
        <v>2.72</v>
      </c>
      <c r="S36" s="5">
        <f>[1]Mars!S36</f>
        <v>2.69</v>
      </c>
      <c r="T36" s="5">
        <f>[1]Mars!T36</f>
        <v>2.96</v>
      </c>
      <c r="U36" s="5">
        <f>[1]Mars!U36</f>
        <v>2.88</v>
      </c>
      <c r="V36" s="5">
        <f>[1]Mars!V36</f>
        <v>34.049999999999997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0</v>
      </c>
      <c r="AD36" s="5">
        <f>[1]Mars!AD36</f>
        <v>0</v>
      </c>
      <c r="AE36" s="5">
        <f>[1]Mars!AE36</f>
        <v>2.44</v>
      </c>
      <c r="AF36" s="5">
        <f>[1]Mars!AF36</f>
        <v>1.3</v>
      </c>
      <c r="AG36" s="5">
        <f>[1]Mars!AG36</f>
        <v>3</v>
      </c>
      <c r="AH36" s="5">
        <f>[1]Mars!AH36</f>
        <v>0</v>
      </c>
      <c r="AI36" s="6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2.7</v>
      </c>
      <c r="E37" s="5">
        <f>[1]Mars!E37</f>
        <v>2.41</v>
      </c>
      <c r="F37" s="5">
        <f>[1]Mars!F37</f>
        <v>2.77</v>
      </c>
      <c r="G37" s="5">
        <f>[1]Mars!G37</f>
        <v>3.02</v>
      </c>
      <c r="H37" s="5">
        <f>[1]Mars!H37</f>
        <v>0</v>
      </c>
      <c r="I37" s="5">
        <f>[1]Mars!I37</f>
        <v>0</v>
      </c>
      <c r="J37" s="5">
        <f>[1]Mars!J37</f>
        <v>0</v>
      </c>
      <c r="K37" s="5">
        <f>[1]Mars!K37</f>
        <v>0</v>
      </c>
      <c r="L37" s="5">
        <f>[1]Mars!L37</f>
        <v>0</v>
      </c>
      <c r="M37" s="5">
        <f>[1]Mars!M37</f>
        <v>2.13</v>
      </c>
      <c r="N37" s="5">
        <f>[1]Mars!N37</f>
        <v>21.84</v>
      </c>
      <c r="O37" s="5">
        <f>[1]Mars!O37</f>
        <v>30.04</v>
      </c>
      <c r="P37" s="5">
        <f>[1]Mars!P37</f>
        <v>2.99</v>
      </c>
      <c r="Q37" s="5">
        <f>[1]Mars!Q37</f>
        <v>3.2</v>
      </c>
      <c r="R37" s="5">
        <f>[1]Mars!R37</f>
        <v>26.95</v>
      </c>
      <c r="S37" s="5">
        <f>[1]Mars!S37</f>
        <v>28.76</v>
      </c>
      <c r="T37" s="5">
        <f>[1]Mars!T37</f>
        <v>0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0</v>
      </c>
      <c r="AD37" s="5">
        <f>[1]Mars!AD37</f>
        <v>0</v>
      </c>
      <c r="AE37" s="5">
        <f>[1]Mars!AE37</f>
        <v>2.2999999999999998</v>
      </c>
      <c r="AF37" s="5">
        <f>[1]Mars!AF37</f>
        <v>14.39</v>
      </c>
      <c r="AG37" s="5">
        <f>[1]Mars!AG37</f>
        <v>2.9</v>
      </c>
      <c r="AH37" s="5">
        <f>[1]Mars!AH37</f>
        <v>2.19</v>
      </c>
      <c r="AI37" s="6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2.78</v>
      </c>
      <c r="E38" s="5">
        <f>[1]Mars!E38</f>
        <v>2.74</v>
      </c>
      <c r="F38" s="5">
        <f>[1]Mars!F38</f>
        <v>2.74</v>
      </c>
      <c r="G38" s="5">
        <f>[1]Mars!G38</f>
        <v>29.42</v>
      </c>
      <c r="H38" s="5">
        <f>[1]Mars!H38</f>
        <v>0</v>
      </c>
      <c r="I38" s="5">
        <f>[1]Mars!I38</f>
        <v>0</v>
      </c>
      <c r="J38" s="5">
        <f>[1]Mars!J38</f>
        <v>0</v>
      </c>
      <c r="K38" s="5">
        <f>[1]Mars!K38</f>
        <v>0</v>
      </c>
      <c r="L38" s="5">
        <f>[1]Mars!L38</f>
        <v>0</v>
      </c>
      <c r="M38" s="5">
        <f>[1]Mars!M38</f>
        <v>2.0299999999999998</v>
      </c>
      <c r="N38" s="5">
        <f>[1]Mars!N38</f>
        <v>25.5</v>
      </c>
      <c r="O38" s="5">
        <f>[1]Mars!O38</f>
        <v>31.14</v>
      </c>
      <c r="P38" s="5">
        <f>[1]Mars!P38</f>
        <v>2.93</v>
      </c>
      <c r="Q38" s="5">
        <f>[1]Mars!Q38</f>
        <v>29.4</v>
      </c>
      <c r="R38" s="5">
        <f>[1]Mars!R38</f>
        <v>24.61</v>
      </c>
      <c r="S38" s="5">
        <f>[1]Mars!S38</f>
        <v>27.75</v>
      </c>
      <c r="T38" s="5">
        <f>[1]Mars!T38</f>
        <v>0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0</v>
      </c>
      <c r="AD38" s="5">
        <f>[1]Mars!AD38</f>
        <v>0</v>
      </c>
      <c r="AE38" s="5">
        <f>[1]Mars!AE38</f>
        <v>2.34</v>
      </c>
      <c r="AF38" s="5">
        <f>[1]Mars!AF38</f>
        <v>14.53</v>
      </c>
      <c r="AG38" s="5">
        <f>[1]Mars!AG38</f>
        <v>2.78</v>
      </c>
      <c r="AH38" s="5">
        <f>[1]Mars!AH38</f>
        <v>23.44</v>
      </c>
      <c r="AI38" s="6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0</v>
      </c>
      <c r="E39" s="5">
        <f>[1]Mars!E39</f>
        <v>2.6</v>
      </c>
      <c r="F39" s="5">
        <f>[1]Mars!F39</f>
        <v>2.8</v>
      </c>
      <c r="G39" s="5">
        <f>[1]Mars!G39</f>
        <v>31.16</v>
      </c>
      <c r="H39" s="5">
        <f>[1]Mars!H39</f>
        <v>0</v>
      </c>
      <c r="I39" s="5">
        <f>[1]Mars!I39</f>
        <v>0</v>
      </c>
      <c r="J39" s="5">
        <f>[1]Mars!J39</f>
        <v>0</v>
      </c>
      <c r="K39" s="5">
        <f>[1]Mars!K39</f>
        <v>0</v>
      </c>
      <c r="L39" s="5">
        <f>[1]Mars!L39</f>
        <v>0</v>
      </c>
      <c r="M39" s="5">
        <f>[1]Mars!M39</f>
        <v>1.89</v>
      </c>
      <c r="N39" s="5">
        <f>[1]Mars!N39</f>
        <v>0</v>
      </c>
      <c r="O39" s="5">
        <f>[1]Mars!O39</f>
        <v>2.9</v>
      </c>
      <c r="P39" s="5">
        <f>[1]Mars!P39</f>
        <v>3.12</v>
      </c>
      <c r="Q39" s="5">
        <f>[1]Mars!Q39</f>
        <v>3.22</v>
      </c>
      <c r="R39" s="5">
        <f>[1]Mars!R39</f>
        <v>2.74</v>
      </c>
      <c r="S39" s="5">
        <f>[1]Mars!S39</f>
        <v>2.72</v>
      </c>
      <c r="T39" s="5">
        <f>[1]Mars!T39</f>
        <v>0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0</v>
      </c>
      <c r="AD39" s="5">
        <f>[1]Mars!AD39</f>
        <v>3.08</v>
      </c>
      <c r="AE39" s="5">
        <f>[1]Mars!AE39</f>
        <v>2.81</v>
      </c>
      <c r="AF39" s="5">
        <f>[1]Mars!AF39</f>
        <v>18.41</v>
      </c>
      <c r="AG39" s="5">
        <f>[1]Mars!AG39</f>
        <v>2.8</v>
      </c>
      <c r="AH39" s="5">
        <f>[1]Mars!AH39</f>
        <v>2.41</v>
      </c>
      <c r="AI39" s="6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2.99</v>
      </c>
      <c r="G40" s="5">
        <f>[1]Mars!G40</f>
        <v>0</v>
      </c>
      <c r="H40" s="5">
        <f>[1]Mars!H40</f>
        <v>0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0</v>
      </c>
      <c r="M40" s="5">
        <f>[1]Mars!M40</f>
        <v>2.17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3.05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1.98</v>
      </c>
      <c r="AI40" s="6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0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0</v>
      </c>
      <c r="R43" s="5">
        <f>[1]Mars!R43</f>
        <v>0</v>
      </c>
      <c r="S43" s="5">
        <f>[1]Mars!S43</f>
        <v>0</v>
      </c>
      <c r="T43" s="5">
        <f>[1]Mars!T43</f>
        <v>0</v>
      </c>
      <c r="U43" s="5">
        <f>[1]Mars!U43</f>
        <v>0</v>
      </c>
      <c r="V43" s="5">
        <f>[1]Mars!V43</f>
        <v>0</v>
      </c>
      <c r="W43" s="5">
        <f>[1]Mars!W43</f>
        <v>0</v>
      </c>
      <c r="X43" s="5">
        <f>[1]Mars!X43</f>
        <v>0</v>
      </c>
      <c r="Y43" s="5">
        <f>[1]Mars!Y43</f>
        <v>0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0</v>
      </c>
      <c r="R44" s="5">
        <f>[1]Mars!R44</f>
        <v>0</v>
      </c>
      <c r="S44" s="5">
        <f>[1]Mars!S44</f>
        <v>0</v>
      </c>
      <c r="T44" s="5">
        <f>[1]Mars!T44</f>
        <v>0</v>
      </c>
      <c r="U44" s="5">
        <f>[1]Mars!U44</f>
        <v>0</v>
      </c>
      <c r="V44" s="5">
        <f>[1]Mars!V44</f>
        <v>0</v>
      </c>
      <c r="W44" s="5">
        <f>[1]Mars!W44</f>
        <v>0</v>
      </c>
      <c r="X44" s="5">
        <f>[1]Mars!X44</f>
        <v>0</v>
      </c>
      <c r="Y44" s="5">
        <f>[1]Mars!Y44</f>
        <v>0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-0.14000000000000001</v>
      </c>
      <c r="AI44" s="6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0</v>
      </c>
      <c r="R45" s="5">
        <f>[1]Mars!R45</f>
        <v>0</v>
      </c>
      <c r="S45" s="5">
        <f>[1]Mars!S45</f>
        <v>0</v>
      </c>
      <c r="T45" s="5">
        <f>[1]Mars!T45</f>
        <v>0</v>
      </c>
      <c r="U45" s="5">
        <f>[1]Mars!U45</f>
        <v>0</v>
      </c>
      <c r="V45" s="5">
        <f>[1]Mars!V45</f>
        <v>0</v>
      </c>
      <c r="W45" s="5">
        <f>[1]Mars!W45</f>
        <v>0</v>
      </c>
      <c r="X45" s="5">
        <f>[1]Mars!X45</f>
        <v>0</v>
      </c>
      <c r="Y45" s="5">
        <f>[1]Mars!Y45</f>
        <v>0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-0.59</v>
      </c>
      <c r="AI45" s="6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0</v>
      </c>
      <c r="R46" s="5">
        <f>[1]Mars!R46</f>
        <v>0</v>
      </c>
      <c r="S46" s="5">
        <f>[1]Mars!S46</f>
        <v>0</v>
      </c>
      <c r="T46" s="5">
        <f>[1]Mars!T46</f>
        <v>0</v>
      </c>
      <c r="U46" s="5">
        <f>[1]Mars!U46</f>
        <v>0</v>
      </c>
      <c r="V46" s="5">
        <f>[1]Mars!V46</f>
        <v>0</v>
      </c>
      <c r="W46" s="5">
        <f>[1]Mars!W46</f>
        <v>0</v>
      </c>
      <c r="X46" s="5">
        <f>[1]Mars!X46</f>
        <v>0</v>
      </c>
      <c r="Y46" s="5">
        <f>[1]Mars!Y46</f>
        <v>0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-3.58</v>
      </c>
      <c r="AI46" s="6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0</v>
      </c>
      <c r="R47" s="5">
        <f>[1]Mars!R47</f>
        <v>0</v>
      </c>
      <c r="S47" s="5">
        <f>[1]Mars!S47</f>
        <v>0</v>
      </c>
      <c r="T47" s="5">
        <f>[1]Mars!T47</f>
        <v>0</v>
      </c>
      <c r="U47" s="5">
        <f>[1]Mars!U47</f>
        <v>0</v>
      </c>
      <c r="V47" s="5">
        <f>[1]Mars!V47</f>
        <v>0</v>
      </c>
      <c r="W47" s="5">
        <f>[1]Mars!W47</f>
        <v>0</v>
      </c>
      <c r="X47" s="5">
        <f>[1]Mars!X47</f>
        <v>0</v>
      </c>
      <c r="Y47" s="5">
        <f>[1]Mars!Y47</f>
        <v>0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-3.07</v>
      </c>
      <c r="AI47" s="6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0</v>
      </c>
      <c r="R48" s="5">
        <f>[1]Mars!R48</f>
        <v>0</v>
      </c>
      <c r="S48" s="5">
        <f>[1]Mars!S48</f>
        <v>0</v>
      </c>
      <c r="T48" s="5">
        <f>[1]Mars!T48</f>
        <v>0</v>
      </c>
      <c r="U48" s="5">
        <f>[1]Mars!U48</f>
        <v>0</v>
      </c>
      <c r="V48" s="5">
        <f>[1]Mars!V48</f>
        <v>0</v>
      </c>
      <c r="W48" s="5">
        <f>[1]Mars!W48</f>
        <v>0</v>
      </c>
      <c r="X48" s="5">
        <f>[1]Mars!X48</f>
        <v>0</v>
      </c>
      <c r="Y48" s="5">
        <f>[1]Mars!Y48</f>
        <v>0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0</v>
      </c>
      <c r="R49" s="5">
        <f>[1]Mars!R49</f>
        <v>0</v>
      </c>
      <c r="S49" s="5">
        <f>[1]Mars!S49</f>
        <v>0</v>
      </c>
      <c r="T49" s="5">
        <f>[1]Mars!T49</f>
        <v>0</v>
      </c>
      <c r="U49" s="5">
        <f>[1]Mars!U49</f>
        <v>0</v>
      </c>
      <c r="V49" s="5">
        <f>[1]Mars!V49</f>
        <v>0</v>
      </c>
      <c r="W49" s="5">
        <f>[1]Mars!W49</f>
        <v>0</v>
      </c>
      <c r="X49" s="5">
        <f>[1]Mars!X49</f>
        <v>0</v>
      </c>
      <c r="Y49" s="5">
        <f>[1]Mars!Y49</f>
        <v>0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0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10" t="s">
        <v>27</v>
      </c>
      <c r="C58" s="11"/>
      <c r="D58" s="6">
        <f>AVERAGE(D34:D57)</f>
        <v>0.46708333333333329</v>
      </c>
      <c r="E58" s="6">
        <f t="shared" ref="E58:AH58" si="3">AVERAGE(E34:E57)</f>
        <v>0.68833333333333335</v>
      </c>
      <c r="F58" s="6">
        <f t="shared" si="3"/>
        <v>1.9387500000000004</v>
      </c>
      <c r="G58" s="6">
        <f t="shared" si="3"/>
        <v>2.9058333333333333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0.64708333333333334</v>
      </c>
      <c r="N58" s="6">
        <f t="shared" si="3"/>
        <v>2.1850000000000001</v>
      </c>
      <c r="O58" s="6">
        <f t="shared" si="3"/>
        <v>2.9312500000000004</v>
      </c>
      <c r="P58" s="6">
        <f t="shared" si="3"/>
        <v>0.76666666666666661</v>
      </c>
      <c r="Q58" s="6">
        <f t="shared" si="3"/>
        <v>1.8849999999999998</v>
      </c>
      <c r="R58" s="6">
        <f t="shared" si="3"/>
        <v>2.4833333333333334</v>
      </c>
      <c r="S58" s="6">
        <f t="shared" si="3"/>
        <v>2.9512499999999999</v>
      </c>
      <c r="T58" s="6">
        <f t="shared" si="3"/>
        <v>0.37958333333333333</v>
      </c>
      <c r="U58" s="6">
        <f t="shared" si="3"/>
        <v>0.38083333333333336</v>
      </c>
      <c r="V58" s="6">
        <f t="shared" si="3"/>
        <v>3.1387499999999999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0.12833333333333333</v>
      </c>
      <c r="AE58" s="6">
        <f t="shared" si="3"/>
        <v>0.49708333333333338</v>
      </c>
      <c r="AF58" s="6">
        <f t="shared" si="3"/>
        <v>2.1704166666666667</v>
      </c>
      <c r="AG58" s="6">
        <f t="shared" si="3"/>
        <v>0.73666666666666669</v>
      </c>
      <c r="AH58" s="6">
        <f t="shared" si="3"/>
        <v>1.2154166666666668</v>
      </c>
      <c r="AI58" s="6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11" priority="4" operator="lessThan">
      <formula>0</formula>
    </cfRule>
    <cfRule type="cellIs" dxfId="10" priority="9" operator="greaterThan">
      <formula>0</formula>
    </cfRule>
    <cfRule type="cellIs" dxfId="9" priority="10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tabSelected="1" topLeftCell="A25" zoomScale="80" zoomScaleNormal="80" workbookViewId="0">
      <selection activeCell="L61" sqref="L61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6" bestFit="1" customWidth="1"/>
    <col min="5" max="5" width="6.7109375" bestFit="1" customWidth="1"/>
    <col min="6" max="6" width="6" bestFit="1" customWidth="1"/>
    <col min="7" max="9" width="5" bestFit="1" customWidth="1"/>
    <col min="10" max="10" width="6.7109375" bestFit="1" customWidth="1"/>
    <col min="11" max="11" width="5" bestFit="1" customWidth="1"/>
    <col min="12" max="12" width="6" bestFit="1" customWidth="1"/>
    <col min="13" max="13" width="5" bestFit="1" customWidth="1"/>
    <col min="14" max="15" width="6" bestFit="1" customWidth="1"/>
    <col min="16" max="17" width="6.7109375" bestFit="1" customWidth="1"/>
    <col min="18" max="21" width="5" bestFit="1" customWidth="1"/>
    <col min="22" max="22" width="6" bestFit="1" customWidth="1"/>
    <col min="23" max="26" width="5" bestFit="1" customWidth="1"/>
    <col min="27" max="29" width="6" bestFit="1" customWidth="1"/>
    <col min="30" max="30" width="5" bestFit="1" customWidth="1"/>
    <col min="31" max="31" width="6" bestFit="1" customWidth="1"/>
    <col min="32" max="34" width="5" bestFit="1" customWidth="1"/>
    <col min="35" max="35" width="5.7109375" bestFit="1" customWidth="1"/>
  </cols>
  <sheetData>
    <row r="2" spans="2:58" ht="15.75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4" spans="2:58" ht="15.75" thickBot="1" x14ac:dyDescent="0.3">
      <c r="B4" s="9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63.19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77.41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6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80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6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60.92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6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82.95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46.97</v>
      </c>
      <c r="AF9" s="5">
        <f>[1]Prill!AF9</f>
        <v>0</v>
      </c>
      <c r="AG9" s="5">
        <f>[1]Prill!AG9</f>
        <v>0</v>
      </c>
      <c r="AH9" s="5">
        <f>[1]Prill!AH9</f>
        <v>0</v>
      </c>
      <c r="AI9" s="6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70.38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6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85.98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6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6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33.159999999999997</v>
      </c>
      <c r="E16" s="5">
        <f>[1]Prill!E16</f>
        <v>-1.76</v>
      </c>
      <c r="F16" s="5">
        <f>[1]Prill!F16</f>
        <v>71.72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49.62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13.22</v>
      </c>
      <c r="Q16" s="5">
        <f>[1]Prill!Q16</f>
        <v>-20.81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90.34</v>
      </c>
      <c r="AB16" s="5">
        <f>[1]Prill!AB16</f>
        <v>0</v>
      </c>
      <c r="AC16" s="5">
        <f>[1]Prill!AC16</f>
        <v>50.72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6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20.84</v>
      </c>
      <c r="E17" s="5">
        <f>[1]Prill!E17</f>
        <v>14.72</v>
      </c>
      <c r="F17" s="5">
        <f>[1]Prill!F17</f>
        <v>54.14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34.159999999999997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7.43</v>
      </c>
      <c r="Q17" s="5">
        <f>[1]Prill!Q17</f>
        <v>-21.74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81.59</v>
      </c>
      <c r="AB17" s="5">
        <f>[1]Prill!AB17</f>
        <v>0</v>
      </c>
      <c r="AC17" s="5">
        <f>[1]Prill!AC17</f>
        <v>84.14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6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15.05</v>
      </c>
      <c r="E18" s="5">
        <f>[1]Prill!E18</f>
        <v>-15.97</v>
      </c>
      <c r="F18" s="5">
        <f>[1]Prill!F18</f>
        <v>65.78</v>
      </c>
      <c r="G18" s="5">
        <f>[1]Prill!G18</f>
        <v>0</v>
      </c>
      <c r="H18" s="5">
        <f>[1]Prill!H18</f>
        <v>0</v>
      </c>
      <c r="I18" s="5">
        <f>[1]Prill!I18</f>
        <v>3.91</v>
      </c>
      <c r="J18" s="5">
        <f>[1]Prill!J18</f>
        <v>0</v>
      </c>
      <c r="K18" s="5">
        <f>[1]Prill!K18</f>
        <v>0</v>
      </c>
      <c r="L18" s="5">
        <f>[1]Prill!L18</f>
        <v>26.82</v>
      </c>
      <c r="M18" s="5">
        <f>[1]Prill!M18</f>
        <v>0</v>
      </c>
      <c r="N18" s="5">
        <f>[1]Prill!N18</f>
        <v>13.8</v>
      </c>
      <c r="O18" s="5">
        <f>[1]Prill!O18</f>
        <v>9.26</v>
      </c>
      <c r="P18" s="5">
        <f>[1]Prill!P18</f>
        <v>-10.55</v>
      </c>
      <c r="Q18" s="5">
        <f>[1]Prill!Q18</f>
        <v>-16.61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64.25</v>
      </c>
      <c r="AB18" s="5">
        <f>[1]Prill!AB18</f>
        <v>77.22</v>
      </c>
      <c r="AC18" s="5">
        <f>[1]Prill!AC18</f>
        <v>76.81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6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8.1199999999999992</v>
      </c>
      <c r="E19" s="5">
        <f>[1]Prill!E19</f>
        <v>-27.06</v>
      </c>
      <c r="F19" s="5">
        <f>[1]Prill!F19</f>
        <v>42.85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13.01</v>
      </c>
      <c r="M19" s="5">
        <f>[1]Prill!M19</f>
        <v>0</v>
      </c>
      <c r="N19" s="5">
        <f>[1]Prill!N19</f>
        <v>0</v>
      </c>
      <c r="O19" s="5">
        <f>[1]Prill!O19</f>
        <v>13.96</v>
      </c>
      <c r="P19" s="5">
        <f>[1]Prill!P19</f>
        <v>-46.25</v>
      </c>
      <c r="Q19" s="5">
        <f>[1]Prill!Q19</f>
        <v>-96.91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73.61</v>
      </c>
      <c r="AB19" s="5">
        <f>[1]Prill!AB19</f>
        <v>75.959999999999994</v>
      </c>
      <c r="AC19" s="5">
        <f>[1]Prill!AC19</f>
        <v>76.94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6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-37.909999999999997</v>
      </c>
      <c r="K20" s="5">
        <f>[1]Prill!K20</f>
        <v>0</v>
      </c>
      <c r="L20" s="5">
        <f>[1]Prill!L20</f>
        <v>25.89</v>
      </c>
      <c r="M20" s="5">
        <f>[1]Prill!M20</f>
        <v>0</v>
      </c>
      <c r="N20" s="5">
        <f>[1]Prill!N20</f>
        <v>0</v>
      </c>
      <c r="O20" s="5">
        <f>[1]Prill!O20</f>
        <v>15</v>
      </c>
      <c r="P20" s="5">
        <f>[1]Prill!P20</f>
        <v>-36.6</v>
      </c>
      <c r="Q20" s="5">
        <f>[1]Prill!Q20</f>
        <v>-28.03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75.72</v>
      </c>
      <c r="AB20" s="5">
        <f>[1]Prill!AB20</f>
        <v>71.02</v>
      </c>
      <c r="AC20" s="5">
        <f>[1]Prill!AC20</f>
        <v>74.39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6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28.73</v>
      </c>
      <c r="P21" s="5">
        <f>[1]Prill!P21</f>
        <v>-9.59</v>
      </c>
      <c r="Q21" s="5">
        <f>[1]Prill!Q21</f>
        <v>-11.17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79.48</v>
      </c>
      <c r="AB21" s="5">
        <f>[1]Prill!AB21</f>
        <v>81.14</v>
      </c>
      <c r="AC21" s="5">
        <f>[1]Prill!AC21</f>
        <v>83.47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6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10" t="s">
        <v>27</v>
      </c>
      <c r="C30" s="11"/>
      <c r="D30" s="6">
        <f>AVERAGE(D6:D29)</f>
        <v>5.8483333333333336</v>
      </c>
      <c r="E30" s="6">
        <f t="shared" ref="E30:AH30" si="1">AVERAGE(E6:E29)</f>
        <v>-1.2529166666666667</v>
      </c>
      <c r="F30" s="6">
        <f t="shared" si="1"/>
        <v>9.7704166666666659</v>
      </c>
      <c r="G30" s="6">
        <f t="shared" si="1"/>
        <v>0</v>
      </c>
      <c r="H30" s="6">
        <f t="shared" si="1"/>
        <v>0</v>
      </c>
      <c r="I30" s="6">
        <f t="shared" si="1"/>
        <v>0.16291666666666668</v>
      </c>
      <c r="J30" s="6">
        <f t="shared" si="1"/>
        <v>-1.5795833333333331</v>
      </c>
      <c r="K30" s="6">
        <f t="shared" si="1"/>
        <v>0</v>
      </c>
      <c r="L30" s="6">
        <f t="shared" si="1"/>
        <v>6.229166666666667</v>
      </c>
      <c r="M30" s="6">
        <f t="shared" si="1"/>
        <v>0</v>
      </c>
      <c r="N30" s="6">
        <f t="shared" si="1"/>
        <v>0.57500000000000007</v>
      </c>
      <c r="O30" s="6">
        <f t="shared" si="1"/>
        <v>2.7895833333333333</v>
      </c>
      <c r="P30" s="6">
        <f t="shared" si="1"/>
        <v>-3.4308333333333336</v>
      </c>
      <c r="Q30" s="6">
        <f t="shared" si="1"/>
        <v>-8.1362499999999986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19.068333333333332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19.374583333333334</v>
      </c>
      <c r="AB30" s="6">
        <f t="shared" si="1"/>
        <v>12.722499999999998</v>
      </c>
      <c r="AC30" s="6">
        <f t="shared" si="1"/>
        <v>18.602916666666669</v>
      </c>
      <c r="AD30" s="6">
        <f t="shared" si="1"/>
        <v>0</v>
      </c>
      <c r="AE30" s="6">
        <f t="shared" si="1"/>
        <v>1.9570833333333333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9" t="s">
        <v>32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2.63</v>
      </c>
      <c r="E34" s="5">
        <f>[1]Prill!E34</f>
        <v>0</v>
      </c>
      <c r="F34" s="5">
        <f>[1]Prill!F34</f>
        <v>0</v>
      </c>
      <c r="G34" s="5">
        <f>[1]Prill!G34</f>
        <v>0</v>
      </c>
      <c r="H34" s="5">
        <f>[1]Prill!H34</f>
        <v>0</v>
      </c>
      <c r="I34" s="5">
        <f>[1]Prill!I34</f>
        <v>0</v>
      </c>
      <c r="J34" s="5">
        <f>[1]Prill!J34</f>
        <v>0</v>
      </c>
      <c r="K34" s="5">
        <f>[1]Prill!K34</f>
        <v>0</v>
      </c>
      <c r="L34" s="5">
        <f>[1]Prill!L34</f>
        <v>0</v>
      </c>
      <c r="M34" s="5">
        <f>[1]Prill!M34</f>
        <v>0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0</v>
      </c>
      <c r="V34" s="5">
        <f>[1]Prill!V34</f>
        <v>3.23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0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0</v>
      </c>
      <c r="AG34" s="5">
        <f>[1]Prill!AG34</f>
        <v>0</v>
      </c>
      <c r="AH34" s="5">
        <f>[1]Prill!AH34</f>
        <v>0</v>
      </c>
      <c r="AI34" s="6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0</v>
      </c>
      <c r="E35" s="5">
        <f>[1]Prill!E35</f>
        <v>0</v>
      </c>
      <c r="F35" s="5">
        <f>[1]Prill!F35</f>
        <v>0</v>
      </c>
      <c r="G35" s="5">
        <f>[1]Prill!G35</f>
        <v>0</v>
      </c>
      <c r="H35" s="5">
        <f>[1]Prill!H35</f>
        <v>0</v>
      </c>
      <c r="I35" s="5">
        <f>[1]Prill!I35</f>
        <v>0</v>
      </c>
      <c r="J35" s="5">
        <f>[1]Prill!J35</f>
        <v>0</v>
      </c>
      <c r="K35" s="5">
        <f>[1]Prill!K35</f>
        <v>0</v>
      </c>
      <c r="L35" s="5">
        <f>[1]Prill!L35</f>
        <v>0</v>
      </c>
      <c r="M35" s="5">
        <f>[1]Prill!M35</f>
        <v>0</v>
      </c>
      <c r="N35" s="5">
        <f>[1]Prill!N35</f>
        <v>0</v>
      </c>
      <c r="O35" s="5">
        <f>[1]Prill!O35</f>
        <v>0</v>
      </c>
      <c r="P35" s="5">
        <f>[1]Prill!P35</f>
        <v>0</v>
      </c>
      <c r="Q35" s="5">
        <f>[1]Prill!Q35</f>
        <v>0</v>
      </c>
      <c r="R35" s="5">
        <f>[1]Prill!R35</f>
        <v>0</v>
      </c>
      <c r="S35" s="5">
        <f>[1]Prill!S35</f>
        <v>0</v>
      </c>
      <c r="T35" s="5">
        <f>[1]Prill!T35</f>
        <v>0</v>
      </c>
      <c r="U35" s="5">
        <f>[1]Prill!U35</f>
        <v>0</v>
      </c>
      <c r="V35" s="5">
        <f>[1]Prill!V35</f>
        <v>26.67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0</v>
      </c>
      <c r="AC35" s="5">
        <f>[1]Prill!AC35</f>
        <v>0</v>
      </c>
      <c r="AD35" s="5">
        <f>[1]Prill!AD35</f>
        <v>0</v>
      </c>
      <c r="AE35" s="5">
        <f>[1]Prill!AE35</f>
        <v>0</v>
      </c>
      <c r="AF35" s="5">
        <f>[1]Prill!AF35</f>
        <v>0</v>
      </c>
      <c r="AG35" s="5">
        <f>[1]Prill!AG35</f>
        <v>0</v>
      </c>
      <c r="AH35" s="5">
        <f>[1]Prill!AH35</f>
        <v>0</v>
      </c>
      <c r="AI35" s="6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0</v>
      </c>
      <c r="E36" s="5">
        <f>[1]Prill!E36</f>
        <v>0</v>
      </c>
      <c r="F36" s="5">
        <f>[1]Prill!F36</f>
        <v>0</v>
      </c>
      <c r="G36" s="5">
        <f>[1]Prill!G36</f>
        <v>0</v>
      </c>
      <c r="H36" s="5">
        <f>[1]Prill!H36</f>
        <v>0</v>
      </c>
      <c r="I36" s="5">
        <f>[1]Prill!I36</f>
        <v>0</v>
      </c>
      <c r="J36" s="5">
        <f>[1]Prill!J36</f>
        <v>0</v>
      </c>
      <c r="K36" s="5">
        <f>[1]Prill!K36</f>
        <v>0</v>
      </c>
      <c r="L36" s="5">
        <f>[1]Prill!L36</f>
        <v>0</v>
      </c>
      <c r="M36" s="5">
        <f>[1]Prill!M36</f>
        <v>0</v>
      </c>
      <c r="N36" s="5">
        <f>[1]Prill!N36</f>
        <v>0</v>
      </c>
      <c r="O36" s="5">
        <f>[1]Prill!O36</f>
        <v>0</v>
      </c>
      <c r="P36" s="5">
        <f>[1]Prill!P36</f>
        <v>0</v>
      </c>
      <c r="Q36" s="5">
        <f>[1]Prill!Q36</f>
        <v>0</v>
      </c>
      <c r="R36" s="5">
        <f>[1]Prill!R36</f>
        <v>0</v>
      </c>
      <c r="S36" s="5">
        <f>[1]Prill!S36</f>
        <v>0</v>
      </c>
      <c r="T36" s="5">
        <f>[1]Prill!T36</f>
        <v>0</v>
      </c>
      <c r="U36" s="5">
        <f>[1]Prill!U36</f>
        <v>0</v>
      </c>
      <c r="V36" s="5">
        <f>[1]Prill!V36</f>
        <v>2.54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0</v>
      </c>
      <c r="AC36" s="5">
        <f>[1]Prill!AC36</f>
        <v>0</v>
      </c>
      <c r="AD36" s="5">
        <f>[1]Prill!AD36</f>
        <v>0</v>
      </c>
      <c r="AE36" s="5">
        <f>[1]Prill!AE36</f>
        <v>0</v>
      </c>
      <c r="AF36" s="5">
        <f>[1]Prill!AF36</f>
        <v>0</v>
      </c>
      <c r="AG36" s="5">
        <f>[1]Prill!AG36</f>
        <v>0</v>
      </c>
      <c r="AH36" s="5">
        <f>[1]Prill!AH36</f>
        <v>0</v>
      </c>
      <c r="AI36" s="6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0</v>
      </c>
      <c r="E37" s="5">
        <f>[1]Prill!E37</f>
        <v>0</v>
      </c>
      <c r="F37" s="5">
        <f>[1]Prill!F37</f>
        <v>0</v>
      </c>
      <c r="G37" s="5">
        <f>[1]Prill!G37</f>
        <v>0</v>
      </c>
      <c r="H37" s="5">
        <f>[1]Prill!H37</f>
        <v>0</v>
      </c>
      <c r="I37" s="5">
        <f>[1]Prill!I37</f>
        <v>0</v>
      </c>
      <c r="J37" s="5">
        <f>[1]Prill!J37</f>
        <v>0</v>
      </c>
      <c r="K37" s="5">
        <f>[1]Prill!K37</f>
        <v>0</v>
      </c>
      <c r="L37" s="5">
        <f>[1]Prill!L37</f>
        <v>0</v>
      </c>
      <c r="M37" s="5">
        <f>[1]Prill!M37</f>
        <v>0</v>
      </c>
      <c r="N37" s="5">
        <f>[1]Prill!N37</f>
        <v>0</v>
      </c>
      <c r="O37" s="5">
        <f>[1]Prill!O37</f>
        <v>0</v>
      </c>
      <c r="P37" s="5">
        <f>[1]Prill!P37</f>
        <v>0</v>
      </c>
      <c r="Q37" s="5">
        <f>[1]Prill!Q37</f>
        <v>0</v>
      </c>
      <c r="R37" s="5">
        <f>[1]Prill!R37</f>
        <v>0</v>
      </c>
      <c r="S37" s="5">
        <f>[1]Prill!S37</f>
        <v>0</v>
      </c>
      <c r="T37" s="5">
        <f>[1]Prill!T37</f>
        <v>0</v>
      </c>
      <c r="U37" s="5">
        <f>[1]Prill!U37</f>
        <v>0</v>
      </c>
      <c r="V37" s="5">
        <f>[1]Prill!V37</f>
        <v>27.65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0</v>
      </c>
      <c r="AC37" s="5">
        <f>[1]Prill!AC37</f>
        <v>0</v>
      </c>
      <c r="AD37" s="5">
        <f>[1]Prill!AD37</f>
        <v>0</v>
      </c>
      <c r="AE37" s="5">
        <f>[1]Prill!AE37</f>
        <v>1.96</v>
      </c>
      <c r="AF37" s="5">
        <f>[1]Prill!AF37</f>
        <v>0</v>
      </c>
      <c r="AG37" s="5">
        <f>[1]Prill!AG37</f>
        <v>0</v>
      </c>
      <c r="AH37" s="5">
        <f>[1]Prill!AH37</f>
        <v>0</v>
      </c>
      <c r="AI37" s="6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0</v>
      </c>
      <c r="E38" s="5">
        <f>[1]Prill!E38</f>
        <v>0</v>
      </c>
      <c r="F38" s="5">
        <f>[1]Prill!F38</f>
        <v>0</v>
      </c>
      <c r="G38" s="5">
        <f>[1]Prill!G38</f>
        <v>0</v>
      </c>
      <c r="H38" s="5">
        <f>[1]Prill!H38</f>
        <v>0</v>
      </c>
      <c r="I38" s="5">
        <f>[1]Prill!I38</f>
        <v>0</v>
      </c>
      <c r="J38" s="5">
        <f>[1]Prill!J38</f>
        <v>0</v>
      </c>
      <c r="K38" s="5">
        <f>[1]Prill!K38</f>
        <v>0</v>
      </c>
      <c r="L38" s="5">
        <f>[1]Prill!L38</f>
        <v>0</v>
      </c>
      <c r="M38" s="5">
        <f>[1]Prill!M38</f>
        <v>0</v>
      </c>
      <c r="N38" s="5">
        <f>[1]Prill!N38</f>
        <v>0</v>
      </c>
      <c r="O38" s="5">
        <f>[1]Prill!O38</f>
        <v>0</v>
      </c>
      <c r="P38" s="5">
        <f>[1]Prill!P38</f>
        <v>0</v>
      </c>
      <c r="Q38" s="5">
        <f>[1]Prill!Q38</f>
        <v>0</v>
      </c>
      <c r="R38" s="5">
        <f>[1]Prill!R38</f>
        <v>0</v>
      </c>
      <c r="S38" s="5">
        <f>[1]Prill!S38</f>
        <v>0</v>
      </c>
      <c r="T38" s="5">
        <f>[1]Prill!T38</f>
        <v>0</v>
      </c>
      <c r="U38" s="5">
        <f>[1]Prill!U38</f>
        <v>0</v>
      </c>
      <c r="V38" s="5">
        <f>[1]Prill!V38</f>
        <v>23.46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0</v>
      </c>
      <c r="AC38" s="5">
        <f>[1]Prill!AC38</f>
        <v>0</v>
      </c>
      <c r="AD38" s="5">
        <f>[1]Prill!AD38</f>
        <v>0</v>
      </c>
      <c r="AE38" s="5">
        <f>[1]Prill!AE38</f>
        <v>0</v>
      </c>
      <c r="AF38" s="5">
        <f>[1]Prill!AF38</f>
        <v>0</v>
      </c>
      <c r="AG38" s="5">
        <f>[1]Prill!AG38</f>
        <v>0</v>
      </c>
      <c r="AH38" s="5">
        <f>[1]Prill!AH38</f>
        <v>0</v>
      </c>
      <c r="AI38" s="6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0</v>
      </c>
      <c r="E39" s="5">
        <f>[1]Prill!E39</f>
        <v>0</v>
      </c>
      <c r="F39" s="5">
        <f>[1]Prill!F39</f>
        <v>0</v>
      </c>
      <c r="G39" s="5">
        <f>[1]Prill!G39</f>
        <v>0</v>
      </c>
      <c r="H39" s="5">
        <f>[1]Prill!H39</f>
        <v>0</v>
      </c>
      <c r="I39" s="5">
        <f>[1]Prill!I39</f>
        <v>0</v>
      </c>
      <c r="J39" s="5">
        <f>[1]Prill!J39</f>
        <v>0</v>
      </c>
      <c r="K39" s="5">
        <f>[1]Prill!K39</f>
        <v>0</v>
      </c>
      <c r="L39" s="5">
        <f>[1]Prill!L39</f>
        <v>0</v>
      </c>
      <c r="M39" s="5">
        <f>[1]Prill!M39</f>
        <v>0</v>
      </c>
      <c r="N39" s="5">
        <f>[1]Prill!N39</f>
        <v>0</v>
      </c>
      <c r="O39" s="5">
        <f>[1]Prill!O39</f>
        <v>0</v>
      </c>
      <c r="P39" s="5">
        <f>[1]Prill!P39</f>
        <v>0</v>
      </c>
      <c r="Q39" s="5">
        <f>[1]Prill!Q39</f>
        <v>0</v>
      </c>
      <c r="R39" s="5">
        <f>[1]Prill!R39</f>
        <v>0</v>
      </c>
      <c r="S39" s="5">
        <f>[1]Prill!S39</f>
        <v>0</v>
      </c>
      <c r="T39" s="5">
        <f>[1]Prill!T39</f>
        <v>0</v>
      </c>
      <c r="U39" s="5">
        <f>[1]Prill!U39</f>
        <v>0</v>
      </c>
      <c r="V39" s="5">
        <f>[1]Prill!V39</f>
        <v>28.66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0</v>
      </c>
      <c r="AC39" s="5">
        <f>[1]Prill!AC39</f>
        <v>0</v>
      </c>
      <c r="AD39" s="5">
        <f>[1]Prill!AD39</f>
        <v>0</v>
      </c>
      <c r="AE39" s="5">
        <f>[1]Prill!AE39</f>
        <v>0</v>
      </c>
      <c r="AF39" s="5">
        <f>[1]Prill!AF39</f>
        <v>0</v>
      </c>
      <c r="AG39" s="5">
        <f>[1]Prill!AG39</f>
        <v>0</v>
      </c>
      <c r="AH39" s="5">
        <f>[1]Prill!AH39</f>
        <v>0</v>
      </c>
      <c r="AI39" s="6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0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>
        <f>[1]Prill!AH40</f>
        <v>0</v>
      </c>
      <c r="AI40" s="6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>
        <f>[1]Prill!AH41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>
        <f>[1]Prill!AH42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>
        <f>[1]Prill!AH43</f>
        <v>0</v>
      </c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1.38</v>
      </c>
      <c r="E44" s="5">
        <f>[1]Prill!E44</f>
        <v>-7.0000000000000007E-2</v>
      </c>
      <c r="F44" s="5">
        <f>[1]Prill!F44</f>
        <v>23.91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16.54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4.41</v>
      </c>
      <c r="Q44" s="5">
        <f>[1]Prill!Q44</f>
        <v>-0.87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3.76</v>
      </c>
      <c r="AB44" s="5">
        <f>[1]Prill!AB44</f>
        <v>0</v>
      </c>
      <c r="AC44" s="5">
        <f>[1]Prill!AC44</f>
        <v>2.11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>
        <f>[1]Prill!AH44</f>
        <v>0</v>
      </c>
      <c r="AI44" s="6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0.87</v>
      </c>
      <c r="E45" s="5">
        <f>[1]Prill!E45</f>
        <v>0.61</v>
      </c>
      <c r="F45" s="5">
        <f>[1]Prill!F45</f>
        <v>18.05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11.39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2.48</v>
      </c>
      <c r="Q45" s="5">
        <f>[1]Prill!Q45</f>
        <v>-0.91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3.4</v>
      </c>
      <c r="AB45" s="5">
        <f>[1]Prill!AB45</f>
        <v>0</v>
      </c>
      <c r="AC45" s="5">
        <f>[1]Prill!AC45</f>
        <v>3.51</v>
      </c>
      <c r="AD45" s="5">
        <f>[1]Prill!AD45</f>
        <v>0</v>
      </c>
      <c r="AE45" s="5">
        <f>[1]Prill!AE45</f>
        <v>0</v>
      </c>
      <c r="AF45" s="5">
        <f>[1]Prill!AF45</f>
        <v>0</v>
      </c>
      <c r="AG45" s="5">
        <f>[1]Prill!AG45</f>
        <v>0</v>
      </c>
      <c r="AH45" s="5">
        <f>[1]Prill!AH45</f>
        <v>0</v>
      </c>
      <c r="AI45" s="6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0.63</v>
      </c>
      <c r="E46" s="5">
        <f>[1]Prill!E46</f>
        <v>-0.67</v>
      </c>
      <c r="F46" s="5">
        <f>[1]Prill!F46</f>
        <v>2.74</v>
      </c>
      <c r="G46" s="5">
        <f>[1]Prill!G46</f>
        <v>0</v>
      </c>
      <c r="H46" s="5">
        <f>[1]Prill!H46</f>
        <v>0</v>
      </c>
      <c r="I46" s="5">
        <f>[1]Prill!I46</f>
        <v>0.16</v>
      </c>
      <c r="J46" s="5">
        <f>[1]Prill!J46</f>
        <v>0</v>
      </c>
      <c r="K46" s="5">
        <f>[1]Prill!K46</f>
        <v>0</v>
      </c>
      <c r="L46" s="5">
        <f>[1]Prill!L46</f>
        <v>8.94</v>
      </c>
      <c r="M46" s="5">
        <f>[1]Prill!M46</f>
        <v>0</v>
      </c>
      <c r="N46" s="5">
        <f>[1]Prill!N46</f>
        <v>0.57999999999999996</v>
      </c>
      <c r="O46" s="5">
        <f>[1]Prill!O46</f>
        <v>3.09</v>
      </c>
      <c r="P46" s="5">
        <f>[1]Prill!P46</f>
        <v>-3.52</v>
      </c>
      <c r="Q46" s="5">
        <f>[1]Prill!Q46</f>
        <v>-0.69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2.68</v>
      </c>
      <c r="AB46" s="5">
        <f>[1]Prill!AB46</f>
        <v>3.22</v>
      </c>
      <c r="AC46" s="5">
        <f>[1]Prill!AC46</f>
        <v>3.2</v>
      </c>
      <c r="AD46" s="5">
        <f>[1]Prill!AD46</f>
        <v>0</v>
      </c>
      <c r="AE46" s="5">
        <f>[1]Prill!AE46</f>
        <v>0</v>
      </c>
      <c r="AF46" s="5">
        <f>[1]Prill!AF46</f>
        <v>0</v>
      </c>
      <c r="AG46" s="5">
        <f>[1]Prill!AG46</f>
        <v>0</v>
      </c>
      <c r="AH46" s="5">
        <f>[1]Prill!AH46</f>
        <v>0</v>
      </c>
      <c r="AI46" s="6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0.34</v>
      </c>
      <c r="E47" s="5">
        <f>[1]Prill!E47</f>
        <v>-1.1299999999999999</v>
      </c>
      <c r="F47" s="5">
        <f>[1]Prill!F47</f>
        <v>1.79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4.34</v>
      </c>
      <c r="M47" s="5">
        <f>[1]Prill!M47</f>
        <v>0</v>
      </c>
      <c r="N47" s="5">
        <f>[1]Prill!N47</f>
        <v>0</v>
      </c>
      <c r="O47" s="5">
        <f>[1]Prill!O47</f>
        <v>0.57999999999999996</v>
      </c>
      <c r="P47" s="5">
        <f>[1]Prill!P47</f>
        <v>-15.42</v>
      </c>
      <c r="Q47" s="5">
        <f>[1]Prill!Q47</f>
        <v>-4.04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3.07</v>
      </c>
      <c r="AB47" s="5">
        <f>[1]Prill!AB47</f>
        <v>3.17</v>
      </c>
      <c r="AC47" s="5">
        <f>[1]Prill!AC47</f>
        <v>3.21</v>
      </c>
      <c r="AD47" s="5">
        <f>[1]Prill!AD47</f>
        <v>0</v>
      </c>
      <c r="AE47" s="5">
        <f>[1]Prill!AE47</f>
        <v>0</v>
      </c>
      <c r="AF47" s="5">
        <f>[1]Prill!AF47</f>
        <v>0</v>
      </c>
      <c r="AG47" s="5">
        <f>[1]Prill!AG47</f>
        <v>0</v>
      </c>
      <c r="AH47" s="5">
        <f>[1]Prill!AH47</f>
        <v>0</v>
      </c>
      <c r="AI47" s="6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-1.58</v>
      </c>
      <c r="K48" s="5">
        <f>[1]Prill!K48</f>
        <v>0</v>
      </c>
      <c r="L48" s="5">
        <f>[1]Prill!L48</f>
        <v>8.6300000000000008</v>
      </c>
      <c r="M48" s="5">
        <f>[1]Prill!M48</f>
        <v>0</v>
      </c>
      <c r="N48" s="5">
        <f>[1]Prill!N48</f>
        <v>0</v>
      </c>
      <c r="O48" s="5">
        <f>[1]Prill!O48</f>
        <v>0.63</v>
      </c>
      <c r="P48" s="5">
        <f>[1]Prill!P48</f>
        <v>-12.2</v>
      </c>
      <c r="Q48" s="5">
        <f>[1]Prill!Q48</f>
        <v>-1.17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3.16</v>
      </c>
      <c r="AB48" s="5">
        <f>[1]Prill!AB48</f>
        <v>2.96</v>
      </c>
      <c r="AC48" s="5">
        <f>[1]Prill!AC48</f>
        <v>3.1</v>
      </c>
      <c r="AD48" s="5">
        <f>[1]Prill!AD48</f>
        <v>0</v>
      </c>
      <c r="AE48" s="5">
        <f>[1]Prill!AE48</f>
        <v>0</v>
      </c>
      <c r="AF48" s="5">
        <f>[1]Prill!AF48</f>
        <v>0</v>
      </c>
      <c r="AG48" s="5">
        <f>[1]Prill!AG48</f>
        <v>0</v>
      </c>
      <c r="AH48" s="5">
        <f>[1]Prill!AH48</f>
        <v>0</v>
      </c>
      <c r="AI48" s="6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1.2</v>
      </c>
      <c r="P49" s="5">
        <f>[1]Prill!P49</f>
        <v>-0.4</v>
      </c>
      <c r="Q49" s="5">
        <f>[1]Prill!Q49</f>
        <v>-0.47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3.31</v>
      </c>
      <c r="AB49" s="5">
        <f>[1]Prill!AB49</f>
        <v>3.38</v>
      </c>
      <c r="AC49" s="5">
        <f>[1]Prill!AC49</f>
        <v>3.48</v>
      </c>
      <c r="AD49" s="5">
        <f>[1]Prill!AD49</f>
        <v>0</v>
      </c>
      <c r="AE49" s="5">
        <f>[1]Prill!AE49</f>
        <v>0</v>
      </c>
      <c r="AF49" s="5">
        <f>[1]Prill!AF49</f>
        <v>0</v>
      </c>
      <c r="AG49" s="5">
        <f>[1]Prill!AG49</f>
        <v>0</v>
      </c>
      <c r="AH49" s="5">
        <f>[1]Prill!AH49</f>
        <v>0</v>
      </c>
      <c r="AI49" s="6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>
        <f>[1]Prill!AH50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>
        <f>[1]Prill!AH51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>
        <f>[1]Prill!AH52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>
        <f>[1]Prill!AH53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>
        <f>[1]Prill!AH54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>
        <f>[1]Prill!AH55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>
        <f>[1]Prill!AH56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>
        <f>[1]Prill!AH57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10" t="s">
        <v>27</v>
      </c>
      <c r="C58" s="11"/>
      <c r="D58" s="6">
        <f>AVERAGE(D34:D57)</f>
        <v>0.24374999999999999</v>
      </c>
      <c r="E58" s="6">
        <f t="shared" ref="E58:AH58" si="3">AVERAGE(E34:E57)</f>
        <v>-5.2499999999999991E-2</v>
      </c>
      <c r="F58" s="6">
        <f t="shared" si="3"/>
        <v>1.9370833333333335</v>
      </c>
      <c r="G58" s="6">
        <f t="shared" si="3"/>
        <v>0</v>
      </c>
      <c r="H58" s="6">
        <f t="shared" si="3"/>
        <v>0</v>
      </c>
      <c r="I58" s="6">
        <f t="shared" si="3"/>
        <v>6.6666666666666671E-3</v>
      </c>
      <c r="J58" s="6">
        <f t="shared" si="3"/>
        <v>-6.5833333333333341E-2</v>
      </c>
      <c r="K58" s="6">
        <f t="shared" si="3"/>
        <v>0</v>
      </c>
      <c r="L58" s="6">
        <f t="shared" si="3"/>
        <v>2.0766666666666667</v>
      </c>
      <c r="M58" s="6">
        <f t="shared" si="3"/>
        <v>0</v>
      </c>
      <c r="N58" s="6">
        <f t="shared" si="3"/>
        <v>2.4166666666666666E-2</v>
      </c>
      <c r="O58" s="6">
        <f t="shared" si="3"/>
        <v>0.22916666666666666</v>
      </c>
      <c r="P58" s="6">
        <f t="shared" si="3"/>
        <v>-1.0270833333333333</v>
      </c>
      <c r="Q58" s="6">
        <f t="shared" si="3"/>
        <v>-0.33958333333333335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4.675416666666667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0.8075</v>
      </c>
      <c r="AB58" s="6">
        <f t="shared" si="3"/>
        <v>0.53041666666666665</v>
      </c>
      <c r="AC58" s="6">
        <f t="shared" si="3"/>
        <v>0.77541666666666664</v>
      </c>
      <c r="AD58" s="6">
        <f t="shared" si="3"/>
        <v>0</v>
      </c>
      <c r="AE58" s="6">
        <f t="shared" si="3"/>
        <v>8.1666666666666665E-2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2024-05-25T09:04:48Z</dcterms:modified>
</cp:coreProperties>
</file>