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CAFA102E-B2A5-455D-AAD6-6392D3D324F0}" xr6:coauthVersionLast="47" xr6:coauthVersionMax="47" xr10:uidLastSave="{00000000-0000-0000-0000-000000000000}"/>
  <bookViews>
    <workbookView xWindow="-120" yWindow="-120" windowWidth="29040" windowHeight="15720" activeTab="4" xr2:uid="{00000000-000D-0000-FFFF-FFFF00000000}"/>
  </bookViews>
  <sheets>
    <sheet name="January24" sheetId="11" r:id="rId1"/>
    <sheet name="February" sheetId="12" r:id="rId2"/>
    <sheet name="March" sheetId="13" r:id="rId3"/>
    <sheet name="April" sheetId="3" r:id="rId4"/>
    <sheet name="May" sheetId="4"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<sst xmlns="http://schemas.openxmlformats.org/spreadsheetml/2006/main" count="590" uniqueCount="39">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</sst>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3" t="s">
        <v>23</v>
      </c>
      <c r="AD14" s="44"/>
      <c r="AE14" s="47"/>
      <c r="AF14" s="48"/>
      <c r="AG14" s="49" t="s">
        <v>25</v>
      </c>
      <c r="AH14" s="50"/>
      <c r="AI14" s="50"/>
      <c r="AJ14" s="50"/>
      <c r="AK14" s="50"/>
      <c r="AL14" s="50"/>
      <c r="AM14" s="50"/>
      <c r="AN14" s="51"/>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3"/>
      <c r="AD15" s="44"/>
      <c r="AE15" s="52" t="s">
        <v>19</v>
      </c>
      <c r="AF15" s="53"/>
      <c r="AG15" s="54" t="s">
        <v>0</v>
      </c>
      <c r="AH15" s="55"/>
      <c r="AI15" s="55"/>
      <c r="AJ15" s="55"/>
      <c r="AK15" s="55"/>
      <c r="AL15" s="55"/>
      <c r="AM15" s="55"/>
      <c r="AN15" s="56"/>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3"/>
      <c r="AD16" s="44"/>
      <c r="AE16" s="38" t="s">
        <v>2</v>
      </c>
      <c r="AF16" s="39"/>
      <c r="AG16" s="40" t="s">
        <v>32</v>
      </c>
      <c r="AH16" s="41"/>
      <c r="AI16" s="41"/>
      <c r="AJ16" s="41"/>
      <c r="AK16" s="41"/>
      <c r="AL16" s="41"/>
      <c r="AM16" s="41"/>
      <c r="AN16" s="42"/>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3"/>
      <c r="AD17" s="44"/>
      <c r="AE17" s="52"/>
      <c r="AF17" s="53"/>
      <c r="AG17" s="57" t="s">
        <v>26</v>
      </c>
      <c r="AH17" s="58"/>
      <c r="AI17" s="58"/>
      <c r="AJ17" s="58"/>
      <c r="AK17" s="58"/>
      <c r="AL17" s="58"/>
      <c r="AM17" s="58"/>
      <c r="AN17" s="59"/>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3"/>
      <c r="AD18" s="44"/>
      <c r="AE18" s="52" t="s">
        <v>19</v>
      </c>
      <c r="AF18" s="53"/>
      <c r="AG18" s="54" t="s">
        <v>33</v>
      </c>
      <c r="AH18" s="55"/>
      <c r="AI18" s="55"/>
      <c r="AJ18" s="55"/>
      <c r="AK18" s="55"/>
      <c r="AL18" s="55"/>
      <c r="AM18" s="55"/>
      <c r="AN18" s="56"/>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45"/>
      <c r="AD19" s="46"/>
      <c r="AE19" s="38" t="s">
        <v>2</v>
      </c>
      <c r="AF19" s="39"/>
      <c r="AG19" s="40" t="s">
        <v>11</v>
      </c>
      <c r="AH19" s="41"/>
      <c r="AI19" s="41"/>
      <c r="AJ19" s="41"/>
      <c r="AK19" s="41"/>
      <c r="AL19" s="41"/>
      <c r="AM19" s="41"/>
      <c r="AN19" s="42"/>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c r="AB2" s="90"/>
    </row>
    <row r="3" spans="2:46"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c r="AB3" s="90"/>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86">
        <v>1</v>
      </c>
      <c r="D7" s="86">
        <v>2</v>
      </c>
      <c r="E7" s="86">
        <v>3</v>
      </c>
      <c r="F7" s="86" t="s">
        <v>31</v>
      </c>
      <c r="G7" s="86">
        <v>4</v>
      </c>
      <c r="H7" s="86">
        <v>5</v>
      </c>
      <c r="I7" s="86">
        <v>6</v>
      </c>
      <c r="J7" s="86">
        <v>7</v>
      </c>
      <c r="K7" s="86">
        <v>8</v>
      </c>
      <c r="L7" s="86">
        <v>9</v>
      </c>
      <c r="M7" s="86">
        <v>10</v>
      </c>
      <c r="N7" s="86">
        <v>11</v>
      </c>
      <c r="O7" s="86">
        <v>12</v>
      </c>
      <c r="P7" s="86">
        <v>13</v>
      </c>
      <c r="Q7" s="86">
        <v>14</v>
      </c>
      <c r="R7" s="86">
        <v>15</v>
      </c>
      <c r="S7" s="86">
        <v>16</v>
      </c>
      <c r="T7" s="86">
        <v>17</v>
      </c>
      <c r="U7" s="86">
        <v>18</v>
      </c>
      <c r="V7" s="86">
        <v>19</v>
      </c>
      <c r="W7" s="86">
        <v>20</v>
      </c>
      <c r="X7" s="86">
        <v>21</v>
      </c>
      <c r="Y7" s="86">
        <v>22</v>
      </c>
      <c r="Z7" s="86">
        <v>23</v>
      </c>
      <c r="AA7" s="88">
        <v>24</v>
      </c>
      <c r="AD7" s="77" t="s">
        <v>17</v>
      </c>
      <c r="AE7" s="85"/>
      <c r="AF7" s="77" t="s">
        <v>18</v>
      </c>
      <c r="AG7" s="78"/>
      <c r="AH7" s="77" t="s">
        <v>24</v>
      </c>
      <c r="AI7" s="85"/>
      <c r="AJ7" s="85"/>
      <c r="AK7" s="85"/>
      <c r="AL7" s="85"/>
      <c r="AM7" s="85"/>
      <c r="AN7" s="85"/>
      <c r="AO7" s="78"/>
      <c r="AP7" s="18"/>
      <c r="AQ7" s="79" t="s">
        <v>13</v>
      </c>
      <c r="AR7" s="80"/>
      <c r="AS7" s="80"/>
      <c r="AT7" s="81"/>
    </row>
    <row r="8" spans="2:46"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7"/>
      <c r="AA8" s="89"/>
      <c r="AD8" s="43" t="s">
        <v>20</v>
      </c>
      <c r="AE8" s="44"/>
      <c r="AF8" s="52" t="s">
        <v>19</v>
      </c>
      <c r="AG8" s="53"/>
      <c r="AH8" s="54" t="s">
        <v>0</v>
      </c>
      <c r="AI8" s="55"/>
      <c r="AJ8" s="55"/>
      <c r="AK8" s="55"/>
      <c r="AL8" s="55"/>
      <c r="AM8" s="55"/>
      <c r="AN8" s="55"/>
      <c r="AO8" s="56"/>
      <c r="AQ8" s="82" t="s">
        <v>1</v>
      </c>
      <c r="AR8" s="83"/>
      <c r="AS8" s="83"/>
      <c r="AT8" s="8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3"/>
      <c r="AE9" s="44"/>
      <c r="AF9" s="52" t="s">
        <v>2</v>
      </c>
      <c r="AG9" s="53"/>
      <c r="AH9" s="54" t="s">
        <v>3</v>
      </c>
      <c r="AI9" s="55"/>
      <c r="AJ9" s="55"/>
      <c r="AK9" s="55"/>
      <c r="AL9" s="55"/>
      <c r="AM9" s="55"/>
      <c r="AN9" s="55"/>
      <c r="AO9" s="56"/>
      <c r="AQ9" s="65" t="s">
        <v>4</v>
      </c>
      <c r="AR9" s="66"/>
      <c r="AS9" s="66"/>
      <c r="AT9" s="6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0" t="s">
        <v>21</v>
      </c>
      <c r="AE10" s="61"/>
      <c r="AF10" s="47" t="s">
        <v>19</v>
      </c>
      <c r="AG10" s="48"/>
      <c r="AH10" s="71" t="s">
        <v>5</v>
      </c>
      <c r="AI10" s="72"/>
      <c r="AJ10" s="72"/>
      <c r="AK10" s="72"/>
      <c r="AL10" s="72"/>
      <c r="AM10" s="72"/>
      <c r="AN10" s="72"/>
      <c r="AO10" s="73"/>
      <c r="AQ10" s="65" t="s">
        <v>6</v>
      </c>
      <c r="AR10" s="66"/>
      <c r="AS10" s="66"/>
      <c r="AT10" s="6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45"/>
      <c r="AE11" s="46"/>
      <c r="AF11" s="38" t="s">
        <v>2</v>
      </c>
      <c r="AG11" s="39"/>
      <c r="AH11" s="74" t="s">
        <v>7</v>
      </c>
      <c r="AI11" s="75"/>
      <c r="AJ11" s="75"/>
      <c r="AK11" s="75"/>
      <c r="AL11" s="75"/>
      <c r="AM11" s="75"/>
      <c r="AN11" s="75"/>
      <c r="AO11" s="76"/>
      <c r="AQ11" s="65" t="s">
        <v>8</v>
      </c>
      <c r="AR11" s="66"/>
      <c r="AS11" s="66"/>
      <c r="AT11" s="6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0" t="s">
        <v>22</v>
      </c>
      <c r="AE12" s="61"/>
      <c r="AF12" s="52" t="s">
        <v>19</v>
      </c>
      <c r="AG12" s="53"/>
      <c r="AH12" s="62" t="s">
        <v>9</v>
      </c>
      <c r="AI12" s="63"/>
      <c r="AJ12" s="63"/>
      <c r="AK12" s="63"/>
      <c r="AL12" s="63"/>
      <c r="AM12" s="63"/>
      <c r="AN12" s="63"/>
      <c r="AO12" s="64"/>
      <c r="AQ12" s="65" t="s">
        <v>34</v>
      </c>
      <c r="AR12" s="66"/>
      <c r="AS12" s="66"/>
      <c r="AT12" s="6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45"/>
      <c r="AE13" s="46"/>
      <c r="AF13" s="52" t="s">
        <v>2</v>
      </c>
      <c r="AG13" s="53"/>
      <c r="AH13" s="62" t="s">
        <v>10</v>
      </c>
      <c r="AI13" s="63"/>
      <c r="AJ13" s="63"/>
      <c r="AK13" s="63"/>
      <c r="AL13" s="63"/>
      <c r="AM13" s="63"/>
      <c r="AN13" s="63"/>
      <c r="AO13" s="64"/>
      <c r="AQ13" s="68" t="s">
        <v>35</v>
      </c>
      <c r="AR13" s="69"/>
      <c r="AS13" s="69"/>
      <c r="AT13" s="70"/>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3" t="s">
        <v>23</v>
      </c>
      <c r="AE14" s="44"/>
      <c r="AF14" s="47"/>
      <c r="AG14" s="48"/>
      <c r="AH14" s="49" t="s">
        <v>25</v>
      </c>
      <c r="AI14" s="50"/>
      <c r="AJ14" s="50"/>
      <c r="AK14" s="50"/>
      <c r="AL14" s="50"/>
      <c r="AM14" s="50"/>
      <c r="AN14" s="50"/>
      <c r="AO14" s="51"/>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3"/>
      <c r="AE15" s="44"/>
      <c r="AF15" s="52" t="s">
        <v>19</v>
      </c>
      <c r="AG15" s="53"/>
      <c r="AH15" s="54" t="s">
        <v>0</v>
      </c>
      <c r="AI15" s="55"/>
      <c r="AJ15" s="55"/>
      <c r="AK15" s="55"/>
      <c r="AL15" s="55"/>
      <c r="AM15" s="55"/>
      <c r="AN15" s="55"/>
      <c r="AO15" s="56"/>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3"/>
      <c r="AE16" s="44"/>
      <c r="AF16" s="38" t="s">
        <v>2</v>
      </c>
      <c r="AG16" s="39"/>
      <c r="AH16" s="40" t="s">
        <v>32</v>
      </c>
      <c r="AI16" s="41"/>
      <c r="AJ16" s="41"/>
      <c r="AK16" s="41"/>
      <c r="AL16" s="41"/>
      <c r="AM16" s="41"/>
      <c r="AN16" s="41"/>
      <c r="AO16" s="42"/>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3"/>
      <c r="AE17" s="44"/>
      <c r="AF17" s="52"/>
      <c r="AG17" s="53"/>
      <c r="AH17" s="57" t="s">
        <v>26</v>
      </c>
      <c r="AI17" s="58"/>
      <c r="AJ17" s="58"/>
      <c r="AK17" s="58"/>
      <c r="AL17" s="58"/>
      <c r="AM17" s="58"/>
      <c r="AN17" s="58"/>
      <c r="AO17" s="59"/>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3"/>
      <c r="AE18" s="44"/>
      <c r="AF18" s="52" t="s">
        <v>19</v>
      </c>
      <c r="AG18" s="53"/>
      <c r="AH18" s="54" t="s">
        <v>33</v>
      </c>
      <c r="AI18" s="55"/>
      <c r="AJ18" s="55"/>
      <c r="AK18" s="55"/>
      <c r="AL18" s="55"/>
      <c r="AM18" s="55"/>
      <c r="AN18" s="55"/>
      <c r="AO18" s="56"/>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45"/>
      <c r="AE19" s="46"/>
      <c r="AF19" s="38" t="s">
        <v>2</v>
      </c>
      <c r="AG19" s="39"/>
      <c r="AH19" s="40" t="s">
        <v>11</v>
      </c>
      <c r="AI19" s="41"/>
      <c r="AJ19" s="41"/>
      <c r="AK19" s="41"/>
      <c r="AL19" s="41"/>
      <c r="AM19" s="41"/>
      <c r="AN19" s="41"/>
      <c r="AO19" s="42"/>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36">
        <v>1</v>
      </c>
      <c r="D44" s="36">
        <v>2</v>
      </c>
      <c r="E44" s="36">
        <v>3</v>
      </c>
      <c r="F44" s="36" t="s">
        <v>31</v>
      </c>
      <c r="G44" s="36">
        <v>4</v>
      </c>
      <c r="H44" s="36">
        <v>5</v>
      </c>
      <c r="I44" s="36">
        <v>6</v>
      </c>
      <c r="J44" s="36">
        <v>7</v>
      </c>
      <c r="K44" s="36">
        <v>8</v>
      </c>
      <c r="L44" s="36">
        <v>9</v>
      </c>
      <c r="M44" s="36">
        <v>10</v>
      </c>
      <c r="N44" s="36">
        <v>11</v>
      </c>
      <c r="O44" s="36">
        <v>12</v>
      </c>
      <c r="P44" s="36">
        <v>13</v>
      </c>
      <c r="Q44" s="36">
        <v>14</v>
      </c>
      <c r="R44" s="36">
        <v>15</v>
      </c>
      <c r="S44" s="36">
        <v>16</v>
      </c>
      <c r="T44" s="36">
        <v>17</v>
      </c>
      <c r="U44" s="36">
        <v>18</v>
      </c>
      <c r="V44" s="36">
        <v>19</v>
      </c>
      <c r="W44" s="36">
        <v>20</v>
      </c>
      <c r="X44" s="36">
        <v>21</v>
      </c>
      <c r="Y44" s="36">
        <v>22</v>
      </c>
      <c r="Z44" s="36">
        <v>23</v>
      </c>
      <c r="AA44" s="34">
        <v>24</v>
      </c>
    </row>
    <row r="45" spans="2:28"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2"/>
      <c r="AA45" s="91"/>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3" t="s">
        <v>23</v>
      </c>
      <c r="AD14" s="44"/>
      <c r="AE14" s="47"/>
      <c r="AF14" s="48"/>
      <c r="AG14" s="49" t="s">
        <v>25</v>
      </c>
      <c r="AH14" s="50"/>
      <c r="AI14" s="50"/>
      <c r="AJ14" s="50"/>
      <c r="AK14" s="50"/>
      <c r="AL14" s="50"/>
      <c r="AM14" s="50"/>
      <c r="AN14" s="51"/>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3"/>
      <c r="AD15" s="44"/>
      <c r="AE15" s="52" t="s">
        <v>19</v>
      </c>
      <c r="AF15" s="53"/>
      <c r="AG15" s="54" t="s">
        <v>0</v>
      </c>
      <c r="AH15" s="55"/>
      <c r="AI15" s="55"/>
      <c r="AJ15" s="55"/>
      <c r="AK15" s="55"/>
      <c r="AL15" s="55"/>
      <c r="AM15" s="55"/>
      <c r="AN15" s="56"/>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3"/>
      <c r="AD16" s="44"/>
      <c r="AE16" s="38" t="s">
        <v>2</v>
      </c>
      <c r="AF16" s="39"/>
      <c r="AG16" s="40" t="s">
        <v>32</v>
      </c>
      <c r="AH16" s="41"/>
      <c r="AI16" s="41"/>
      <c r="AJ16" s="41"/>
      <c r="AK16" s="41"/>
      <c r="AL16" s="41"/>
      <c r="AM16" s="41"/>
      <c r="AN16" s="42"/>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3"/>
      <c r="AD17" s="44"/>
      <c r="AE17" s="52"/>
      <c r="AF17" s="53"/>
      <c r="AG17" s="57" t="s">
        <v>26</v>
      </c>
      <c r="AH17" s="58"/>
      <c r="AI17" s="58"/>
      <c r="AJ17" s="58"/>
      <c r="AK17" s="58"/>
      <c r="AL17" s="58"/>
      <c r="AM17" s="58"/>
      <c r="AN17" s="59"/>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M67" sqref="M67"/>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3" t="s">
        <v>23</v>
      </c>
      <c r="AD14" s="44"/>
      <c r="AE14" s="47"/>
      <c r="AF14" s="48"/>
      <c r="AG14" s="49" t="s">
        <v>25</v>
      </c>
      <c r="AH14" s="50"/>
      <c r="AI14" s="50"/>
      <c r="AJ14" s="50"/>
      <c r="AK14" s="50"/>
      <c r="AL14" s="50"/>
      <c r="AM14" s="50"/>
      <c r="AN14" s="51"/>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3"/>
      <c r="AD15" s="44"/>
      <c r="AE15" s="52" t="s">
        <v>19</v>
      </c>
      <c r="AF15" s="53"/>
      <c r="AG15" s="54" t="s">
        <v>0</v>
      </c>
      <c r="AH15" s="55"/>
      <c r="AI15" s="55"/>
      <c r="AJ15" s="55"/>
      <c r="AK15" s="55"/>
      <c r="AL15" s="55"/>
      <c r="AM15" s="55"/>
      <c r="AN15" s="56"/>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3"/>
      <c r="AD16" s="44"/>
      <c r="AE16" s="38" t="s">
        <v>2</v>
      </c>
      <c r="AF16" s="39"/>
      <c r="AG16" s="40" t="s">
        <v>32</v>
      </c>
      <c r="AH16" s="41"/>
      <c r="AI16" s="41"/>
      <c r="AJ16" s="41"/>
      <c r="AK16" s="41"/>
      <c r="AL16" s="41"/>
      <c r="AM16" s="41"/>
      <c r="AN16" s="42"/>
      <c r="AP16" s="19" t="s">
        <v>14</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3"/>
      <c r="AD18" s="44"/>
      <c r="AE18" s="52" t="s">
        <v>19</v>
      </c>
      <c r="AF18" s="53"/>
      <c r="AG18" s="54" t="s">
        <v>33</v>
      </c>
      <c r="AH18" s="55"/>
      <c r="AI18" s="55"/>
      <c r="AJ18" s="55"/>
      <c r="AK18" s="55"/>
      <c r="AL18" s="55"/>
      <c r="AM18" s="55"/>
      <c r="AN18" s="56"/>
      <c r="AP18" s="19" t="s">
        <v>37</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5"/>
      <c r="AD19" s="46"/>
      <c r="AE19" s="38" t="s">
        <v>2</v>
      </c>
      <c r="AF19" s="39"/>
      <c r="AG19" s="40" t="s">
        <v>11</v>
      </c>
      <c r="AH19" s="41"/>
      <c r="AI19" s="41"/>
      <c r="AJ19" s="41"/>
      <c r="AK19" s="41"/>
      <c r="AL19" s="41"/>
      <c r="AM19" s="41"/>
      <c r="AN19" s="42"/>
      <c r="AP19" s="19" t="s">
        <v>30</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29</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38</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s="25">
        <f>AVERAGE(C9:Z39)</f>
        <v>67.578325581395376</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s="25">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X60" sqref="X6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78"/>
      <c r="AE7" s="77" t="s">
        <v>18</v>
      </c>
      <c r="AF7" s="78"/>
      <c r="AG7" s="77" t="s">
        <v>24</v>
      </c>
      <c r="AH7" s="85"/>
      <c r="AI7" s="85"/>
      <c r="AJ7" s="85"/>
      <c r="AK7" s="85"/>
      <c r="AL7" s="85"/>
      <c r="AM7" s="85"/>
      <c r="AN7" s="78"/>
      <c r="AO7" s="18"/>
      <c r="AP7" s="77" t="s">
        <v>13</v>
      </c>
      <c r="AQ7" s="85"/>
      <c r="AR7" s="85"/>
      <c r="AS7" s="78"/>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60" t="s">
        <v>20</v>
      </c>
      <c r="AD8" s="93"/>
      <c r="AE8" s="47" t="s">
        <v>19</v>
      </c>
      <c r="AF8" s="48"/>
      <c r="AG8" s="82" t="s">
        <v>0</v>
      </c>
      <c r="AH8" s="83"/>
      <c r="AI8" s="83"/>
      <c r="AJ8" s="83"/>
      <c r="AK8" s="83"/>
      <c r="AL8" s="83"/>
      <c r="AM8" s="83"/>
      <c r="AN8" s="84"/>
      <c r="AP8" s="99" t="s">
        <v>1</v>
      </c>
      <c r="AQ8" s="100"/>
      <c r="AR8" s="100"/>
      <c r="AS8" s="101"/>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95"/>
      <c r="AE9" s="38" t="s">
        <v>2</v>
      </c>
      <c r="AF9" s="39"/>
      <c r="AG9" s="40" t="s">
        <v>3</v>
      </c>
      <c r="AH9" s="41"/>
      <c r="AI9" s="41"/>
      <c r="AJ9" s="41"/>
      <c r="AK9" s="41"/>
      <c r="AL9" s="41"/>
      <c r="AM9" s="41"/>
      <c r="AN9" s="42"/>
      <c r="AP9" s="96" t="s">
        <v>4</v>
      </c>
      <c r="AQ9" s="97"/>
      <c r="AR9" s="97"/>
      <c r="AS9" s="98"/>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0" t="s">
        <v>21</v>
      </c>
      <c r="AD10" s="93"/>
      <c r="AE10" s="47" t="s">
        <v>19</v>
      </c>
      <c r="AF10" s="48"/>
      <c r="AG10" s="71" t="s">
        <v>5</v>
      </c>
      <c r="AH10" s="72"/>
      <c r="AI10" s="72"/>
      <c r="AJ10" s="72"/>
      <c r="AK10" s="72"/>
      <c r="AL10" s="72"/>
      <c r="AM10" s="72"/>
      <c r="AN10" s="73"/>
      <c r="AP10" s="96" t="s">
        <v>6</v>
      </c>
      <c r="AQ10" s="97"/>
      <c r="AR10" s="97"/>
      <c r="AS10" s="98"/>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5"/>
      <c r="AD11" s="95"/>
      <c r="AE11" s="38" t="s">
        <v>2</v>
      </c>
      <c r="AF11" s="39"/>
      <c r="AG11" s="74" t="s">
        <v>7</v>
      </c>
      <c r="AH11" s="75"/>
      <c r="AI11" s="75"/>
      <c r="AJ11" s="75"/>
      <c r="AK11" s="75"/>
      <c r="AL11" s="75"/>
      <c r="AM11" s="75"/>
      <c r="AN11" s="76"/>
      <c r="AP11" s="96" t="s">
        <v>8</v>
      </c>
      <c r="AQ11" s="97"/>
      <c r="AR11" s="97"/>
      <c r="AS11" s="98"/>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0" t="s">
        <v>22</v>
      </c>
      <c r="AD12" s="93"/>
      <c r="AE12" s="47" t="s">
        <v>19</v>
      </c>
      <c r="AF12" s="48"/>
      <c r="AG12" s="71" t="s">
        <v>9</v>
      </c>
      <c r="AH12" s="72"/>
      <c r="AI12" s="72"/>
      <c r="AJ12" s="72"/>
      <c r="AK12" s="72"/>
      <c r="AL12" s="72"/>
      <c r="AM12" s="72"/>
      <c r="AN12" s="73"/>
      <c r="AP12" s="96" t="s">
        <v>34</v>
      </c>
      <c r="AQ12" s="97"/>
      <c r="AR12" s="97"/>
      <c r="AS12" s="98"/>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5"/>
      <c r="AD13" s="95"/>
      <c r="AE13" s="38" t="s">
        <v>2</v>
      </c>
      <c r="AF13" s="39"/>
      <c r="AG13" s="74" t="s">
        <v>10</v>
      </c>
      <c r="AH13" s="75"/>
      <c r="AI13" s="75"/>
      <c r="AJ13" s="75"/>
      <c r="AK13" s="75"/>
      <c r="AL13" s="75"/>
      <c r="AM13" s="75"/>
      <c r="AN13" s="76"/>
      <c r="AP13" s="68" t="s">
        <v>35</v>
      </c>
      <c r="AQ13" s="69"/>
      <c r="AR13" s="69"/>
      <c r="AS13" s="70"/>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60" t="s">
        <v>23</v>
      </c>
      <c r="AD14" s="93"/>
      <c r="AE14" s="47"/>
      <c r="AF14" s="48"/>
      <c r="AG14" s="49" t="s">
        <v>25</v>
      </c>
      <c r="AH14" s="50"/>
      <c r="AI14" s="50"/>
      <c r="AJ14" s="50"/>
      <c r="AK14" s="50"/>
      <c r="AL14" s="50"/>
      <c r="AM14" s="50"/>
      <c r="AN14" s="51"/>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3"/>
      <c r="AD15" s="94"/>
      <c r="AE15" s="52" t="s">
        <v>19</v>
      </c>
      <c r="AF15" s="53"/>
      <c r="AG15" s="54" t="s">
        <v>0</v>
      </c>
      <c r="AH15" s="55"/>
      <c r="AI15" s="55"/>
      <c r="AJ15" s="55"/>
      <c r="AK15" s="55"/>
      <c r="AL15" s="55"/>
      <c r="AM15" s="55"/>
      <c r="AN15" s="56"/>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3"/>
      <c r="AD16" s="94"/>
      <c r="AE16" s="38" t="s">
        <v>2</v>
      </c>
      <c r="AF16" s="39"/>
      <c r="AG16" s="40" t="s">
        <v>32</v>
      </c>
      <c r="AH16" s="41"/>
      <c r="AI16" s="41"/>
      <c r="AJ16" s="41"/>
      <c r="AK16" s="41"/>
      <c r="AL16" s="41"/>
      <c r="AM16" s="41"/>
      <c r="AN16" s="42"/>
      <c r="AP16" s="19" t="s">
        <v>14</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3"/>
      <c r="AD17" s="94"/>
      <c r="AE17" s="47"/>
      <c r="AF17" s="48"/>
      <c r="AG17" s="49" t="s">
        <v>26</v>
      </c>
      <c r="AH17" s="50"/>
      <c r="AI17" s="50"/>
      <c r="AJ17" s="50"/>
      <c r="AK17" s="50"/>
      <c r="AL17" s="50"/>
      <c r="AM17" s="50"/>
      <c r="AN17" s="51"/>
      <c r="AP17" s="19" t="s">
        <v>36</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3"/>
      <c r="AD18" s="94"/>
      <c r="AE18" s="52" t="s">
        <v>19</v>
      </c>
      <c r="AF18" s="53"/>
      <c r="AG18" s="54" t="s">
        <v>33</v>
      </c>
      <c r="AH18" s="55"/>
      <c r="AI18" s="55"/>
      <c r="AJ18" s="55"/>
      <c r="AK18" s="55"/>
      <c r="AL18" s="55"/>
      <c r="AM18" s="55"/>
      <c r="AN18" s="56"/>
      <c r="AP18" s="19" t="s">
        <v>37</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5"/>
      <c r="AD19" s="95"/>
      <c r="AE19" s="38" t="s">
        <v>2</v>
      </c>
      <c r="AF19" s="39"/>
      <c r="AG19" s="40" t="s">
        <v>11</v>
      </c>
      <c r="AH19" s="41"/>
      <c r="AI19" s="41"/>
      <c r="AJ19" s="41"/>
      <c r="AK19" s="41"/>
      <c r="AL19" s="41"/>
      <c r="AM19" s="41"/>
      <c r="AN19" s="42"/>
      <c r="AP19" s="19" t="s">
        <v>30</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29</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38</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55.718196969697061</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abSelected="1" zoomScale="70" zoomScaleNormal="70" workbookViewId="0">
      <selection activeCell="C46" sqref="C46:Z76"/>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v>92.9</v>
      </c>
      <c r="D9" s="13">
        <v>87.7</v>
      </c>
      <c r="E9" s="13">
        <v>52.74</v>
      </c>
      <c r="F9" s="13">
        <v>68.040000000000006</v>
      </c>
      <c r="G9" s="13">
        <v>19.3</v>
      </c>
      <c r="H9" s="13">
        <v>12.32</v>
      </c>
      <c r="I9" s="13">
        <v>59.03</v>
      </c>
      <c r="J9" s="13">
        <v>29.25</v>
      </c>
      <c r="K9" s="13">
        <v>8.19</v>
      </c>
      <c r="L9" s="13">
        <v>69.260000000000005</v>
      </c>
      <c r="M9" s="13">
        <v>16.670000000000002</v>
      </c>
      <c r="N9" s="13">
        <v>6.22</v>
      </c>
      <c r="O9" s="13">
        <v>4.0999999999999996</v>
      </c>
      <c r="P9" s="13">
        <v>3.03</v>
      </c>
      <c r="Q9" s="13">
        <v>3.54</v>
      </c>
      <c r="R9" s="13">
        <v>5.14</v>
      </c>
      <c r="S9" s="13">
        <v>0</v>
      </c>
      <c r="T9" s="13">
        <v>56.56</v>
      </c>
      <c r="U9" s="13">
        <v>17.23</v>
      </c>
      <c r="V9" s="13">
        <v>169.67</v>
      </c>
      <c r="W9" s="13">
        <v>168.24</v>
      </c>
      <c r="X9" s="13">
        <v>106.4</v>
      </c>
      <c r="Y9" s="13">
        <v>93.83</v>
      </c>
      <c r="Z9" s="14">
        <v>25.68</v>
      </c>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v>106.47</v>
      </c>
      <c r="D10" s="6">
        <v>86.94</v>
      </c>
      <c r="E10" s="6">
        <v>78.540000000000006</v>
      </c>
      <c r="F10" s="6">
        <v>79.17</v>
      </c>
      <c r="G10" s="6">
        <v>78.540000000000006</v>
      </c>
      <c r="H10" s="6">
        <v>25.97</v>
      </c>
      <c r="I10" s="6">
        <v>63.62</v>
      </c>
      <c r="J10" s="6">
        <v>42.46</v>
      </c>
      <c r="K10" s="6">
        <v>17.510000000000002</v>
      </c>
      <c r="L10" s="6">
        <v>6.54</v>
      </c>
      <c r="M10" s="6">
        <v>8.58</v>
      </c>
      <c r="N10" s="6">
        <v>8.58</v>
      </c>
      <c r="O10" s="6">
        <v>36.47</v>
      </c>
      <c r="P10" s="6">
        <v>33.5</v>
      </c>
      <c r="Q10" s="6">
        <v>39.159999999999997</v>
      </c>
      <c r="R10" s="6">
        <v>8.58</v>
      </c>
      <c r="S10" s="6">
        <v>8.58</v>
      </c>
      <c r="T10" s="6">
        <v>6</v>
      </c>
      <c r="U10" s="6">
        <v>24.66</v>
      </c>
      <c r="V10" s="6">
        <v>42.47</v>
      </c>
      <c r="W10" s="6">
        <v>80.87</v>
      </c>
      <c r="X10" s="6">
        <v>71.930000000000007</v>
      </c>
      <c r="Y10" s="6">
        <v>63.53</v>
      </c>
      <c r="Z10" s="8">
        <v>56.48</v>
      </c>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v>17.489999999999998</v>
      </c>
      <c r="D11" s="6">
        <v>0</v>
      </c>
      <c r="E11" s="6">
        <v>0</v>
      </c>
      <c r="F11" s="6">
        <v>0</v>
      </c>
      <c r="G11" s="6">
        <v>0</v>
      </c>
      <c r="H11" s="6">
        <v>24</v>
      </c>
      <c r="I11" s="6">
        <v>18.579999999999998</v>
      </c>
      <c r="J11" s="6">
        <v>30.27</v>
      </c>
      <c r="K11" s="6">
        <v>32.56</v>
      </c>
      <c r="L11" s="6">
        <v>57.37</v>
      </c>
      <c r="M11" s="6">
        <v>22.32</v>
      </c>
      <c r="N11" s="6">
        <v>35.97</v>
      </c>
      <c r="O11" s="6">
        <v>37.24</v>
      </c>
      <c r="P11" s="6">
        <v>10.94</v>
      </c>
      <c r="Q11" s="6">
        <v>7.6</v>
      </c>
      <c r="R11" s="6">
        <v>9.64</v>
      </c>
      <c r="S11" s="6">
        <v>13.24</v>
      </c>
      <c r="T11" s="6">
        <v>46.87</v>
      </c>
      <c r="U11" s="6">
        <v>46.39</v>
      </c>
      <c r="V11" s="6">
        <v>57.11</v>
      </c>
      <c r="W11" s="6">
        <v>29.5</v>
      </c>
      <c r="X11" s="6">
        <v>60.32</v>
      </c>
      <c r="Y11" s="6">
        <v>79.72</v>
      </c>
      <c r="Z11" s="8">
        <v>18.34</v>
      </c>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v>46.2</v>
      </c>
      <c r="D12" s="6">
        <v>0</v>
      </c>
      <c r="E12" s="6">
        <v>0</v>
      </c>
      <c r="F12" s="6">
        <v>0</v>
      </c>
      <c r="G12" s="6">
        <v>0</v>
      </c>
      <c r="H12" s="6">
        <v>0</v>
      </c>
      <c r="I12" s="6">
        <v>15.15</v>
      </c>
      <c r="J12" s="6">
        <v>62.52</v>
      </c>
      <c r="K12" s="6">
        <v>66.61</v>
      </c>
      <c r="L12" s="6">
        <v>166.01</v>
      </c>
      <c r="M12" s="6">
        <v>165.23</v>
      </c>
      <c r="N12" s="6">
        <v>168</v>
      </c>
      <c r="O12" s="6">
        <v>132.61000000000001</v>
      </c>
      <c r="P12" s="6">
        <v>18.84</v>
      </c>
      <c r="Q12" s="6">
        <v>17.16</v>
      </c>
      <c r="R12" s="6">
        <v>17.16</v>
      </c>
      <c r="S12" s="6">
        <v>14.78</v>
      </c>
      <c r="T12" s="6">
        <v>58.61</v>
      </c>
      <c r="U12" s="6">
        <v>15.75</v>
      </c>
      <c r="V12" s="6">
        <v>101.88</v>
      </c>
      <c r="W12" s="6">
        <v>17.16</v>
      </c>
      <c r="X12" s="6">
        <v>40.299999999999997</v>
      </c>
      <c r="Y12" s="6">
        <v>18.809999999999999</v>
      </c>
      <c r="Z12" s="8">
        <v>66.38</v>
      </c>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v>29.02</v>
      </c>
      <c r="D13" s="6">
        <v>68.540000000000006</v>
      </c>
      <c r="E13" s="6">
        <v>128.94</v>
      </c>
      <c r="F13" s="6">
        <v>129.68</v>
      </c>
      <c r="G13" s="6">
        <v>133.41</v>
      </c>
      <c r="H13" s="6">
        <v>16.2</v>
      </c>
      <c r="I13" s="6">
        <v>17.64</v>
      </c>
      <c r="J13" s="6">
        <v>13.34</v>
      </c>
      <c r="K13" s="6">
        <v>9.5</v>
      </c>
      <c r="L13" s="6">
        <v>12.94</v>
      </c>
      <c r="M13" s="6">
        <v>7.74</v>
      </c>
      <c r="N13" s="6">
        <v>6.68</v>
      </c>
      <c r="O13" s="6">
        <v>-61.83</v>
      </c>
      <c r="P13" s="6">
        <v>-77.2</v>
      </c>
      <c r="Q13" s="6">
        <v>-2.9</v>
      </c>
      <c r="R13" s="6">
        <v>7.44</v>
      </c>
      <c r="S13" s="6">
        <v>6.68</v>
      </c>
      <c r="T13" s="6">
        <v>12.02</v>
      </c>
      <c r="U13" s="6">
        <v>118.31</v>
      </c>
      <c r="V13" s="6">
        <v>101.78</v>
      </c>
      <c r="W13" s="6">
        <v>134.41</v>
      </c>
      <c r="X13" s="6">
        <v>141.87</v>
      </c>
      <c r="Y13" s="6">
        <v>45.8</v>
      </c>
      <c r="Z13" s="8">
        <v>28.54</v>
      </c>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v>35.92</v>
      </c>
      <c r="D14" s="6">
        <v>21.21</v>
      </c>
      <c r="E14" s="6">
        <v>20.420000000000002</v>
      </c>
      <c r="F14" s="6">
        <v>19.77</v>
      </c>
      <c r="G14" s="6">
        <v>20.16</v>
      </c>
      <c r="H14" s="6">
        <v>29.31</v>
      </c>
      <c r="I14" s="6">
        <v>11.24</v>
      </c>
      <c r="J14" s="6">
        <v>38.590000000000003</v>
      </c>
      <c r="K14" s="6">
        <v>9.6199999999999992</v>
      </c>
      <c r="L14" s="6">
        <v>19.87</v>
      </c>
      <c r="M14" s="6">
        <v>14.84</v>
      </c>
      <c r="N14" s="6">
        <v>7.94</v>
      </c>
      <c r="O14" s="6">
        <v>8.84</v>
      </c>
      <c r="P14" s="6">
        <v>30.02</v>
      </c>
      <c r="Q14" s="6">
        <v>10.08</v>
      </c>
      <c r="R14" s="6">
        <v>9.02</v>
      </c>
      <c r="S14" s="6">
        <v>15.69</v>
      </c>
      <c r="T14" s="6">
        <v>48.29</v>
      </c>
      <c r="U14" s="6">
        <v>48.6</v>
      </c>
      <c r="V14" s="6">
        <v>25.06</v>
      </c>
      <c r="W14" s="6">
        <v>143.77000000000001</v>
      </c>
      <c r="X14" s="6">
        <v>108.23</v>
      </c>
      <c r="Y14" s="6">
        <v>59.72</v>
      </c>
      <c r="Z14" s="8">
        <v>49.31</v>
      </c>
      <c r="AC14" s="43" t="s">
        <v>23</v>
      </c>
      <c r="AD14" s="44"/>
      <c r="AE14" s="47"/>
      <c r="AF14" s="48"/>
      <c r="AG14" s="49" t="s">
        <v>25</v>
      </c>
      <c r="AH14" s="50"/>
      <c r="AI14" s="50"/>
      <c r="AJ14" s="50"/>
      <c r="AK14" s="50"/>
      <c r="AL14" s="50"/>
      <c r="AM14" s="50"/>
      <c r="AN14" s="51"/>
    </row>
    <row r="15" spans="2:45" ht="15.75" thickBot="1" x14ac:dyDescent="0.3">
      <c r="B15" s="4">
        <v>7</v>
      </c>
      <c r="C15" s="7">
        <v>105.88</v>
      </c>
      <c r="D15" s="6">
        <v>18.760000000000002</v>
      </c>
      <c r="E15" s="6">
        <v>17.670000000000002</v>
      </c>
      <c r="F15" s="6">
        <v>17.18</v>
      </c>
      <c r="G15" s="6">
        <v>40.11</v>
      </c>
      <c r="H15" s="6">
        <v>27.1</v>
      </c>
      <c r="I15" s="6">
        <v>41.92</v>
      </c>
      <c r="J15" s="6">
        <v>18.260000000000002</v>
      </c>
      <c r="K15" s="6">
        <v>27.94</v>
      </c>
      <c r="L15" s="6">
        <v>6.14</v>
      </c>
      <c r="M15" s="6">
        <v>91.94</v>
      </c>
      <c r="N15" s="6">
        <v>70.78</v>
      </c>
      <c r="O15" s="6">
        <v>74.760000000000005</v>
      </c>
      <c r="P15" s="6">
        <v>40.76</v>
      </c>
      <c r="Q15" s="6">
        <v>41.52</v>
      </c>
      <c r="R15" s="6">
        <v>36.4</v>
      </c>
      <c r="S15" s="6">
        <v>30.64</v>
      </c>
      <c r="T15" s="6">
        <v>36.54</v>
      </c>
      <c r="U15" s="6">
        <v>29.11</v>
      </c>
      <c r="V15" s="6">
        <v>47.27</v>
      </c>
      <c r="W15" s="6">
        <v>108.66</v>
      </c>
      <c r="X15" s="6">
        <v>80.69</v>
      </c>
      <c r="Y15" s="6">
        <v>49.51</v>
      </c>
      <c r="Z15" s="8">
        <v>57.05</v>
      </c>
      <c r="AC15" s="43"/>
      <c r="AD15" s="44"/>
      <c r="AE15" s="52" t="s">
        <v>19</v>
      </c>
      <c r="AF15" s="53"/>
      <c r="AG15" s="54" t="s">
        <v>0</v>
      </c>
      <c r="AH15" s="55"/>
      <c r="AI15" s="55"/>
      <c r="AJ15" s="55"/>
      <c r="AK15" s="55"/>
      <c r="AL15" s="55"/>
      <c r="AM15" s="55"/>
      <c r="AN15" s="56"/>
    </row>
    <row r="16" spans="2:45" ht="15.75" thickBot="1" x14ac:dyDescent="0.3">
      <c r="B16" s="4">
        <v>8</v>
      </c>
      <c r="C16" s="7">
        <v>61.64</v>
      </c>
      <c r="D16" s="6">
        <v>53.38</v>
      </c>
      <c r="E16" s="6">
        <v>24.48</v>
      </c>
      <c r="F16" s="6">
        <v>9.0299999999999994</v>
      </c>
      <c r="G16" s="6">
        <v>74.98</v>
      </c>
      <c r="H16" s="6">
        <v>65.67</v>
      </c>
      <c r="I16" s="6">
        <v>54.89</v>
      </c>
      <c r="J16" s="6">
        <v>42</v>
      </c>
      <c r="K16" s="6">
        <v>110.2</v>
      </c>
      <c r="L16" s="6">
        <v>67.28</v>
      </c>
      <c r="M16" s="6">
        <v>62.69</v>
      </c>
      <c r="N16" s="6">
        <v>25.88</v>
      </c>
      <c r="O16" s="6">
        <v>23.36</v>
      </c>
      <c r="P16" s="6">
        <v>11.68</v>
      </c>
      <c r="Q16" s="6">
        <v>11.24</v>
      </c>
      <c r="R16" s="6">
        <v>12.45</v>
      </c>
      <c r="S16" s="6">
        <v>48.02</v>
      </c>
      <c r="T16" s="6">
        <v>49.82</v>
      </c>
      <c r="U16" s="6">
        <v>32.659999999999997</v>
      </c>
      <c r="V16" s="6">
        <v>54.17</v>
      </c>
      <c r="W16" s="6">
        <v>176.32</v>
      </c>
      <c r="X16" s="6">
        <v>29.4</v>
      </c>
      <c r="Y16" s="6">
        <v>22.06</v>
      </c>
      <c r="Z16" s="8">
        <v>61.95</v>
      </c>
      <c r="AC16" s="43"/>
      <c r="AD16" s="44"/>
      <c r="AE16" s="38" t="s">
        <v>2</v>
      </c>
      <c r="AF16" s="39"/>
      <c r="AG16" s="40" t="s">
        <v>32</v>
      </c>
      <c r="AH16" s="41"/>
      <c r="AI16" s="41"/>
      <c r="AJ16" s="41"/>
      <c r="AK16" s="41"/>
      <c r="AL16" s="41"/>
      <c r="AM16" s="41"/>
      <c r="AN16" s="42"/>
      <c r="AP16" s="19" t="s">
        <v>14</v>
      </c>
    </row>
    <row r="17" spans="2:42" ht="15.75" thickBot="1" x14ac:dyDescent="0.3">
      <c r="B17" s="4">
        <v>9</v>
      </c>
      <c r="C17" s="7">
        <v>18.68</v>
      </c>
      <c r="D17" s="6">
        <v>58.17</v>
      </c>
      <c r="E17" s="6">
        <v>15.64</v>
      </c>
      <c r="F17" s="6">
        <v>15.78</v>
      </c>
      <c r="G17" s="6">
        <v>17.059999999999999</v>
      </c>
      <c r="H17" s="6">
        <v>16.18</v>
      </c>
      <c r="I17" s="6">
        <v>33.520000000000003</v>
      </c>
      <c r="J17" s="6">
        <v>43.28</v>
      </c>
      <c r="K17" s="6">
        <v>20.04</v>
      </c>
      <c r="L17" s="6">
        <v>30.83</v>
      </c>
      <c r="M17" s="6">
        <v>12.18</v>
      </c>
      <c r="N17" s="6">
        <v>30.14</v>
      </c>
      <c r="O17" s="6">
        <v>34.18</v>
      </c>
      <c r="P17" s="6">
        <v>55.3</v>
      </c>
      <c r="Q17" s="6">
        <v>24.2</v>
      </c>
      <c r="R17" s="6">
        <v>18.21</v>
      </c>
      <c r="S17" s="6">
        <v>52.64</v>
      </c>
      <c r="T17" s="6">
        <v>114.58</v>
      </c>
      <c r="U17" s="6">
        <v>112.74</v>
      </c>
      <c r="V17" s="6">
        <v>102.46</v>
      </c>
      <c r="W17" s="6">
        <v>37.75</v>
      </c>
      <c r="X17" s="6">
        <v>85.79</v>
      </c>
      <c r="Y17" s="6">
        <v>33.020000000000003</v>
      </c>
      <c r="Z17" s="8">
        <v>14.6</v>
      </c>
      <c r="AC17" s="43"/>
      <c r="AD17" s="44"/>
      <c r="AE17" s="52"/>
      <c r="AF17" s="53"/>
      <c r="AG17" s="57" t="s">
        <v>26</v>
      </c>
      <c r="AH17" s="58"/>
      <c r="AI17" s="58"/>
      <c r="AJ17" s="58"/>
      <c r="AK17" s="58"/>
      <c r="AL17" s="58"/>
      <c r="AM17" s="58"/>
      <c r="AN17" s="59"/>
      <c r="AP17" s="19" t="s">
        <v>36</v>
      </c>
    </row>
    <row r="18" spans="2:42" ht="15.75" thickBot="1" x14ac:dyDescent="0.3">
      <c r="B18" s="4">
        <v>10</v>
      </c>
      <c r="C18" s="7">
        <v>19.170000000000002</v>
      </c>
      <c r="D18" s="6">
        <v>17.2</v>
      </c>
      <c r="E18" s="6">
        <v>16.54</v>
      </c>
      <c r="F18" s="6">
        <v>16.12</v>
      </c>
      <c r="G18" s="6">
        <v>25.3</v>
      </c>
      <c r="H18" s="6">
        <v>60.98</v>
      </c>
      <c r="I18" s="6">
        <v>65.959999999999994</v>
      </c>
      <c r="J18" s="6">
        <v>99.61</v>
      </c>
      <c r="K18" s="6">
        <v>90.72</v>
      </c>
      <c r="L18" s="6">
        <v>81.77</v>
      </c>
      <c r="M18" s="6">
        <v>48.29</v>
      </c>
      <c r="N18" s="6">
        <v>9.75</v>
      </c>
      <c r="O18" s="6">
        <v>17</v>
      </c>
      <c r="P18" s="6">
        <v>9.82</v>
      </c>
      <c r="Q18" s="6">
        <v>40.4</v>
      </c>
      <c r="R18" s="6">
        <v>22.52</v>
      </c>
      <c r="S18" s="6">
        <v>70.02</v>
      </c>
      <c r="T18" s="6">
        <v>39.200000000000003</v>
      </c>
      <c r="U18" s="6">
        <v>99.28</v>
      </c>
      <c r="V18" s="6">
        <v>77.42</v>
      </c>
      <c r="W18" s="6">
        <v>59.32</v>
      </c>
      <c r="X18" s="6">
        <v>68.349999999999994</v>
      </c>
      <c r="Y18" s="6">
        <v>94.08</v>
      </c>
      <c r="Z18" s="8">
        <v>83.21</v>
      </c>
      <c r="AC18" s="43"/>
      <c r="AD18" s="44"/>
      <c r="AE18" s="52" t="s">
        <v>19</v>
      </c>
      <c r="AF18" s="53"/>
      <c r="AG18" s="54" t="s">
        <v>33</v>
      </c>
      <c r="AH18" s="55"/>
      <c r="AI18" s="55"/>
      <c r="AJ18" s="55"/>
      <c r="AK18" s="55"/>
      <c r="AL18" s="55"/>
      <c r="AM18" s="55"/>
      <c r="AN18" s="56"/>
      <c r="AP18" s="19" t="s">
        <v>37</v>
      </c>
    </row>
    <row r="19" spans="2:42" ht="15.75" thickBot="1" x14ac:dyDescent="0.3">
      <c r="B19" s="4">
        <v>11</v>
      </c>
      <c r="C19" s="7">
        <v>62.04</v>
      </c>
      <c r="D19" s="6">
        <v>94.58</v>
      </c>
      <c r="E19" s="6">
        <v>72.430000000000007</v>
      </c>
      <c r="F19" s="6">
        <v>26.46</v>
      </c>
      <c r="G19" s="6">
        <v>25.18</v>
      </c>
      <c r="H19" s="6">
        <v>52.56</v>
      </c>
      <c r="I19" s="6">
        <v>95.02</v>
      </c>
      <c r="J19" s="6">
        <v>93.26</v>
      </c>
      <c r="K19" s="6">
        <v>77.290000000000006</v>
      </c>
      <c r="L19" s="6">
        <v>61.04</v>
      </c>
      <c r="M19" s="6">
        <v>27.02</v>
      </c>
      <c r="N19" s="6">
        <v>27.33</v>
      </c>
      <c r="O19" s="6">
        <v>20.7</v>
      </c>
      <c r="P19" s="6">
        <v>6.92</v>
      </c>
      <c r="Q19" s="6">
        <v>6.9</v>
      </c>
      <c r="R19" s="6">
        <v>6.9</v>
      </c>
      <c r="S19" s="6">
        <v>25.46</v>
      </c>
      <c r="T19" s="6">
        <v>66.73</v>
      </c>
      <c r="U19" s="6">
        <v>87.5</v>
      </c>
      <c r="V19" s="6">
        <v>24.2</v>
      </c>
      <c r="W19" s="6">
        <v>30.87</v>
      </c>
      <c r="X19" s="6">
        <v>103.87</v>
      </c>
      <c r="Y19" s="6">
        <v>102.55</v>
      </c>
      <c r="Z19" s="8">
        <v>108.42</v>
      </c>
      <c r="AC19" s="45"/>
      <c r="AD19" s="46"/>
      <c r="AE19" s="38" t="s">
        <v>2</v>
      </c>
      <c r="AF19" s="39"/>
      <c r="AG19" s="40" t="s">
        <v>11</v>
      </c>
      <c r="AH19" s="41"/>
      <c r="AI19" s="41"/>
      <c r="AJ19" s="41"/>
      <c r="AK19" s="41"/>
      <c r="AL19" s="41"/>
      <c r="AM19" s="41"/>
      <c r="AN19" s="42"/>
      <c r="AP19" s="19" t="s">
        <v>30</v>
      </c>
    </row>
    <row r="20" spans="2:42" ht="15.75" thickBot="1" x14ac:dyDescent="0.3">
      <c r="B20" s="4">
        <v>12</v>
      </c>
      <c r="C20" s="7">
        <v>0</v>
      </c>
      <c r="D20" s="6">
        <v>0</v>
      </c>
      <c r="E20" s="6">
        <v>76.33</v>
      </c>
      <c r="F20" s="6">
        <v>105.07</v>
      </c>
      <c r="G20" s="6">
        <v>101.27</v>
      </c>
      <c r="H20" s="6">
        <v>20.96</v>
      </c>
      <c r="I20" s="6">
        <v>71.040000000000006</v>
      </c>
      <c r="J20" s="6">
        <v>16.62</v>
      </c>
      <c r="K20" s="6">
        <v>41.84</v>
      </c>
      <c r="L20" s="6">
        <v>43.46</v>
      </c>
      <c r="M20" s="6">
        <v>38.840000000000003</v>
      </c>
      <c r="N20" s="6">
        <v>25.69</v>
      </c>
      <c r="O20" s="6">
        <v>6.46</v>
      </c>
      <c r="P20" s="6">
        <v>42.85</v>
      </c>
      <c r="Q20" s="6">
        <v>43.46</v>
      </c>
      <c r="R20" s="6">
        <v>36.369999999999997</v>
      </c>
      <c r="S20" s="6">
        <v>42.98</v>
      </c>
      <c r="T20" s="6">
        <v>13.78</v>
      </c>
      <c r="U20" s="6">
        <v>93.84</v>
      </c>
      <c r="V20" s="6">
        <v>157.30000000000001</v>
      </c>
      <c r="W20" s="6">
        <v>218.4</v>
      </c>
      <c r="X20" s="6">
        <v>361.2</v>
      </c>
      <c r="Y20" s="6">
        <v>180.64</v>
      </c>
      <c r="Z20" s="8">
        <v>106.38</v>
      </c>
      <c r="AP20" s="19" t="s">
        <v>29</v>
      </c>
    </row>
    <row r="21" spans="2:42" ht="15.75" thickBot="1" x14ac:dyDescent="0.3">
      <c r="B21" s="4">
        <v>13</v>
      </c>
      <c r="C21" s="7">
        <v>0</v>
      </c>
      <c r="D21" s="6">
        <v>0</v>
      </c>
      <c r="E21" s="6">
        <v>0</v>
      </c>
      <c r="F21" s="6">
        <v>0</v>
      </c>
      <c r="G21" s="6">
        <v>0</v>
      </c>
      <c r="H21" s="6">
        <v>0</v>
      </c>
      <c r="I21" s="6">
        <v>104.34</v>
      </c>
      <c r="J21" s="6">
        <v>105.25</v>
      </c>
      <c r="K21" s="6">
        <v>63.72</v>
      </c>
      <c r="L21" s="6">
        <v>202.85</v>
      </c>
      <c r="M21" s="6">
        <v>0</v>
      </c>
      <c r="N21" s="6">
        <v>0</v>
      </c>
      <c r="O21" s="6">
        <v>0</v>
      </c>
      <c r="P21" s="6">
        <v>0</v>
      </c>
      <c r="Q21" s="6">
        <v>0</v>
      </c>
      <c r="R21" s="6">
        <v>0</v>
      </c>
      <c r="S21" s="6">
        <v>11.52</v>
      </c>
      <c r="T21" s="6">
        <v>18.3</v>
      </c>
      <c r="U21" s="6">
        <v>16.86</v>
      </c>
      <c r="V21" s="6">
        <v>27.43</v>
      </c>
      <c r="W21" s="6">
        <v>29.45</v>
      </c>
      <c r="X21" s="6">
        <v>81.180000000000007</v>
      </c>
      <c r="Y21" s="6">
        <v>69.11</v>
      </c>
      <c r="Z21" s="8">
        <v>38.299999999999997</v>
      </c>
      <c r="AP21" s="19" t="s">
        <v>38</v>
      </c>
    </row>
    <row r="22" spans="2:42" ht="15.75" thickBot="1" x14ac:dyDescent="0.3">
      <c r="B22" s="4">
        <v>14</v>
      </c>
      <c r="C22" s="7">
        <v>50.9</v>
      </c>
      <c r="D22" s="6">
        <v>28.5</v>
      </c>
      <c r="E22" s="6">
        <v>37.5</v>
      </c>
      <c r="F22" s="6">
        <v>39</v>
      </c>
      <c r="G22" s="6">
        <v>37.5</v>
      </c>
      <c r="H22" s="6">
        <v>36</v>
      </c>
      <c r="I22" s="6">
        <v>70.58</v>
      </c>
      <c r="J22" s="6">
        <v>124.39</v>
      </c>
      <c r="K22" s="6">
        <v>98.57</v>
      </c>
      <c r="L22" s="6">
        <v>76.12</v>
      </c>
      <c r="M22" s="6">
        <v>94.09</v>
      </c>
      <c r="N22" s="6">
        <v>0</v>
      </c>
      <c r="O22" s="6">
        <v>0</v>
      </c>
      <c r="P22" s="6">
        <v>0</v>
      </c>
      <c r="Q22" s="6">
        <v>0</v>
      </c>
      <c r="R22" s="6">
        <v>0</v>
      </c>
      <c r="S22" s="6">
        <v>44.09</v>
      </c>
      <c r="T22" s="6">
        <v>98.71</v>
      </c>
      <c r="U22" s="6">
        <v>138.32</v>
      </c>
      <c r="V22" s="6">
        <v>179.39</v>
      </c>
      <c r="W22" s="6">
        <v>171.79</v>
      </c>
      <c r="X22" s="6">
        <v>34.24</v>
      </c>
      <c r="Y22" s="6">
        <v>29.31</v>
      </c>
      <c r="Z22" s="8">
        <v>6.79</v>
      </c>
    </row>
    <row r="23" spans="2:42" ht="15.75" thickBot="1" x14ac:dyDescent="0.3">
      <c r="B23" s="4">
        <v>15</v>
      </c>
      <c r="C23" s="7">
        <v>67.239999999999995</v>
      </c>
      <c r="D23" s="6">
        <v>43.17</v>
      </c>
      <c r="E23" s="6">
        <v>20.59</v>
      </c>
      <c r="F23" s="6">
        <v>1.19</v>
      </c>
      <c r="G23" s="6">
        <v>51.11</v>
      </c>
      <c r="H23" s="6">
        <v>63.66</v>
      </c>
      <c r="I23" s="6">
        <v>46.46</v>
      </c>
      <c r="J23" s="6">
        <v>26.82</v>
      </c>
      <c r="K23" s="6">
        <v>100.15</v>
      </c>
      <c r="L23" s="6">
        <v>198.22</v>
      </c>
      <c r="M23" s="6">
        <v>0</v>
      </c>
      <c r="N23" s="6">
        <v>0</v>
      </c>
      <c r="O23" s="6">
        <v>0</v>
      </c>
      <c r="P23" s="6">
        <v>0</v>
      </c>
      <c r="Q23" s="6">
        <v>0</v>
      </c>
      <c r="R23" s="6">
        <v>0</v>
      </c>
      <c r="S23" s="6">
        <v>16.34</v>
      </c>
      <c r="T23" s="6">
        <v>121.48</v>
      </c>
      <c r="U23" s="6">
        <v>35.58</v>
      </c>
      <c r="V23" s="6">
        <v>71.83</v>
      </c>
      <c r="W23" s="6">
        <v>146.86000000000001</v>
      </c>
      <c r="X23" s="6">
        <v>107.36</v>
      </c>
      <c r="Y23" s="6">
        <v>47.88</v>
      </c>
      <c r="Z23" s="8">
        <v>47.88</v>
      </c>
    </row>
    <row r="24" spans="2:42" ht="15.75" thickBot="1" x14ac:dyDescent="0.3">
      <c r="B24" s="4">
        <v>16</v>
      </c>
      <c r="C24" s="7">
        <v>14.42</v>
      </c>
      <c r="D24" s="6">
        <v>10.74</v>
      </c>
      <c r="E24" s="6">
        <v>10.24</v>
      </c>
      <c r="F24" s="6">
        <v>8.4</v>
      </c>
      <c r="G24" s="6">
        <v>10.38</v>
      </c>
      <c r="H24" s="6">
        <v>32.35</v>
      </c>
      <c r="I24" s="6">
        <v>52.66</v>
      </c>
      <c r="J24" s="6">
        <v>122.23</v>
      </c>
      <c r="K24" s="6">
        <v>144.37</v>
      </c>
      <c r="L24" s="6">
        <v>160.99</v>
      </c>
      <c r="M24" s="6">
        <v>132.08000000000001</v>
      </c>
      <c r="N24" s="6">
        <v>110.04</v>
      </c>
      <c r="O24" s="6">
        <v>100.13</v>
      </c>
      <c r="P24" s="6">
        <v>64.67</v>
      </c>
      <c r="Q24" s="6">
        <v>26.54</v>
      </c>
      <c r="R24" s="6">
        <v>12.06</v>
      </c>
      <c r="S24" s="6">
        <v>74.739999999999995</v>
      </c>
      <c r="T24" s="6">
        <v>15.74</v>
      </c>
      <c r="U24" s="6">
        <v>13.09</v>
      </c>
      <c r="V24" s="6">
        <v>22.94</v>
      </c>
      <c r="W24" s="6">
        <v>26.78</v>
      </c>
      <c r="X24" s="6">
        <v>22.83</v>
      </c>
      <c r="Y24" s="6">
        <v>16.59</v>
      </c>
      <c r="Z24" s="8">
        <v>22</v>
      </c>
    </row>
    <row r="25" spans="2:42" ht="15.75" thickBot="1" x14ac:dyDescent="0.3">
      <c r="B25" s="4">
        <v>17</v>
      </c>
      <c r="C25" s="7">
        <v>40.57</v>
      </c>
      <c r="D25" s="6">
        <v>91.04</v>
      </c>
      <c r="E25" s="6">
        <v>123.07</v>
      </c>
      <c r="F25" s="6">
        <v>15.45</v>
      </c>
      <c r="G25" s="6">
        <v>118.3</v>
      </c>
      <c r="H25" s="6">
        <v>71.36</v>
      </c>
      <c r="I25" s="6">
        <v>70.92</v>
      </c>
      <c r="J25" s="6">
        <v>115.15</v>
      </c>
      <c r="K25" s="6">
        <v>35.119999999999997</v>
      </c>
      <c r="L25" s="6">
        <v>74.39</v>
      </c>
      <c r="M25" s="6">
        <v>29.01</v>
      </c>
      <c r="N25" s="6">
        <v>44.47</v>
      </c>
      <c r="O25" s="6">
        <v>57.02</v>
      </c>
      <c r="P25" s="6">
        <v>36.04</v>
      </c>
      <c r="Q25" s="6">
        <v>73.66</v>
      </c>
      <c r="R25" s="6">
        <v>12.54</v>
      </c>
      <c r="S25" s="6">
        <v>37.85</v>
      </c>
      <c r="T25" s="6">
        <v>15.3</v>
      </c>
      <c r="U25" s="6">
        <v>16.559999999999999</v>
      </c>
      <c r="V25" s="6">
        <v>23.79</v>
      </c>
      <c r="W25" s="6">
        <v>29.38</v>
      </c>
      <c r="X25" s="6">
        <v>23.25</v>
      </c>
      <c r="Y25" s="6">
        <v>16.68</v>
      </c>
      <c r="Z25" s="8">
        <v>16.77</v>
      </c>
    </row>
    <row r="26" spans="2:42" ht="15.75" thickBot="1" x14ac:dyDescent="0.3">
      <c r="B26" s="4">
        <v>18</v>
      </c>
      <c r="C26" s="7">
        <v>45.16</v>
      </c>
      <c r="D26" s="6">
        <v>37</v>
      </c>
      <c r="E26" s="6">
        <v>14.4</v>
      </c>
      <c r="F26" s="6">
        <v>15.69</v>
      </c>
      <c r="G26" s="6">
        <v>14.25</v>
      </c>
      <c r="H26" s="6">
        <v>23.48</v>
      </c>
      <c r="I26" s="6">
        <v>43.4</v>
      </c>
      <c r="J26" s="6">
        <v>55.84</v>
      </c>
      <c r="K26" s="6">
        <v>79.05</v>
      </c>
      <c r="L26" s="6">
        <v>18.68</v>
      </c>
      <c r="M26" s="6">
        <v>21.57</v>
      </c>
      <c r="N26" s="6">
        <v>125.32</v>
      </c>
      <c r="O26" s="6">
        <v>7.92</v>
      </c>
      <c r="P26" s="6">
        <v>5.35</v>
      </c>
      <c r="Q26" s="6">
        <v>7.66</v>
      </c>
      <c r="R26" s="6">
        <v>8.74</v>
      </c>
      <c r="S26" s="6">
        <v>48.64</v>
      </c>
      <c r="T26" s="6">
        <v>77.33</v>
      </c>
      <c r="U26" s="6">
        <v>27.46</v>
      </c>
      <c r="V26" s="6">
        <v>55.45</v>
      </c>
      <c r="W26" s="6">
        <v>31.54</v>
      </c>
      <c r="X26" s="6">
        <v>21.48</v>
      </c>
      <c r="Y26" s="6">
        <v>17.309999999999999</v>
      </c>
      <c r="Z26" s="8">
        <v>31.58</v>
      </c>
    </row>
    <row r="27" spans="2:42" ht="15.75" thickBot="1" x14ac:dyDescent="0.3">
      <c r="B27" s="4">
        <v>19</v>
      </c>
      <c r="C27" s="7">
        <v>115.73</v>
      </c>
      <c r="D27" s="6">
        <v>90.6</v>
      </c>
      <c r="E27" s="6">
        <v>79.62</v>
      </c>
      <c r="F27" s="6">
        <v>16.29</v>
      </c>
      <c r="G27" s="6">
        <v>16.3</v>
      </c>
      <c r="H27" s="6">
        <v>58.98</v>
      </c>
      <c r="I27" s="6">
        <v>17.489999999999998</v>
      </c>
      <c r="J27" s="6">
        <v>32.369999999999997</v>
      </c>
      <c r="K27" s="6">
        <v>12.46</v>
      </c>
      <c r="L27" s="6">
        <v>10.64</v>
      </c>
      <c r="M27" s="6">
        <v>8.4</v>
      </c>
      <c r="N27" s="6">
        <v>6.7</v>
      </c>
      <c r="O27" s="6">
        <v>7.04</v>
      </c>
      <c r="P27" s="6">
        <v>6.7</v>
      </c>
      <c r="Q27" s="6">
        <v>6.7</v>
      </c>
      <c r="R27" s="6">
        <v>54.4</v>
      </c>
      <c r="S27" s="6">
        <v>18.5</v>
      </c>
      <c r="T27" s="6">
        <v>46.94</v>
      </c>
      <c r="U27" s="6">
        <v>26.06</v>
      </c>
      <c r="V27" s="6">
        <v>27.05</v>
      </c>
      <c r="W27" s="6">
        <v>54.47</v>
      </c>
      <c r="X27" s="6">
        <v>96.53</v>
      </c>
      <c r="Y27" s="6">
        <v>24.29</v>
      </c>
      <c r="Z27" s="8">
        <v>113.42</v>
      </c>
    </row>
    <row r="28" spans="2:42" ht="15.75" thickBot="1" x14ac:dyDescent="0.3">
      <c r="B28" s="4">
        <v>20</v>
      </c>
      <c r="C28" s="7">
        <v>126.84</v>
      </c>
      <c r="D28" s="6">
        <v>33.46</v>
      </c>
      <c r="E28" s="6">
        <v>14.91</v>
      </c>
      <c r="F28" s="6">
        <v>14.73</v>
      </c>
      <c r="G28" s="6">
        <v>14.82</v>
      </c>
      <c r="H28" s="6">
        <v>17.079999999999998</v>
      </c>
      <c r="I28" s="6">
        <v>33.56</v>
      </c>
      <c r="J28" s="6">
        <v>84.24</v>
      </c>
      <c r="K28" s="6">
        <v>14.56</v>
      </c>
      <c r="L28" s="6">
        <v>12.99</v>
      </c>
      <c r="M28" s="6">
        <v>11.44</v>
      </c>
      <c r="N28" s="6">
        <v>12.28</v>
      </c>
      <c r="O28" s="6">
        <v>29.85</v>
      </c>
      <c r="P28" s="6">
        <v>77.709999999999994</v>
      </c>
      <c r="Q28" s="6">
        <v>77.989999999999995</v>
      </c>
      <c r="R28" s="6">
        <v>13.06</v>
      </c>
      <c r="S28" s="6">
        <v>58.67</v>
      </c>
      <c r="T28" s="6">
        <v>37.76</v>
      </c>
      <c r="U28" s="6">
        <v>13.52</v>
      </c>
      <c r="V28" s="6">
        <v>23.27</v>
      </c>
      <c r="W28" s="6">
        <v>27.14</v>
      </c>
      <c r="X28" s="6">
        <v>95.58</v>
      </c>
      <c r="Y28" s="6">
        <v>30.16</v>
      </c>
      <c r="Z28" s="8">
        <v>48.27</v>
      </c>
    </row>
    <row r="29" spans="2:42" ht="15.75" thickBot="1" x14ac:dyDescent="0.3">
      <c r="B29" s="4">
        <v>21</v>
      </c>
      <c r="C29" s="7">
        <v>89.47</v>
      </c>
      <c r="D29" s="6">
        <v>124.16</v>
      </c>
      <c r="E29" s="6">
        <v>98.2</v>
      </c>
      <c r="F29" s="6">
        <v>25.14</v>
      </c>
      <c r="G29" s="6">
        <v>15.69</v>
      </c>
      <c r="H29" s="6">
        <v>16.54</v>
      </c>
      <c r="I29" s="6">
        <v>90.48</v>
      </c>
      <c r="J29" s="6">
        <v>34.340000000000003</v>
      </c>
      <c r="K29" s="6">
        <v>16.82</v>
      </c>
      <c r="L29" s="6">
        <v>16.8</v>
      </c>
      <c r="M29" s="6">
        <v>10.29</v>
      </c>
      <c r="N29" s="6">
        <v>67.33</v>
      </c>
      <c r="O29" s="6">
        <v>65</v>
      </c>
      <c r="P29" s="6">
        <v>60.3</v>
      </c>
      <c r="Q29" s="6">
        <v>32.159999999999997</v>
      </c>
      <c r="R29" s="6">
        <v>10.62</v>
      </c>
      <c r="S29" s="6">
        <v>11.26</v>
      </c>
      <c r="T29" s="6">
        <v>15.08</v>
      </c>
      <c r="U29" s="6">
        <v>13.67</v>
      </c>
      <c r="V29" s="6">
        <v>26.85</v>
      </c>
      <c r="W29" s="6">
        <v>27.5</v>
      </c>
      <c r="X29" s="6">
        <v>59.94</v>
      </c>
      <c r="Y29" s="6">
        <v>32.479999999999997</v>
      </c>
      <c r="Z29" s="8">
        <v>26.82</v>
      </c>
    </row>
    <row r="30" spans="2:42" ht="15.75" thickBot="1" x14ac:dyDescent="0.3">
      <c r="B30" s="4">
        <v>22</v>
      </c>
      <c r="C30" s="7">
        <v>20.14</v>
      </c>
      <c r="D30" s="6">
        <v>83.1</v>
      </c>
      <c r="E30" s="6">
        <v>13.12</v>
      </c>
      <c r="F30" s="6">
        <v>12.82</v>
      </c>
      <c r="G30" s="6">
        <v>13.06</v>
      </c>
      <c r="H30" s="6">
        <v>71.099999999999994</v>
      </c>
      <c r="I30" s="6">
        <v>42.83</v>
      </c>
      <c r="J30" s="6">
        <v>71.540000000000006</v>
      </c>
      <c r="K30" s="6">
        <v>69.36</v>
      </c>
      <c r="L30" s="6">
        <v>29.86</v>
      </c>
      <c r="M30" s="6">
        <v>18.260000000000002</v>
      </c>
      <c r="N30" s="6">
        <v>31.06</v>
      </c>
      <c r="O30" s="6">
        <v>57.26</v>
      </c>
      <c r="P30" s="6">
        <v>13.12</v>
      </c>
      <c r="Q30" s="6">
        <v>12.26</v>
      </c>
      <c r="R30" s="6">
        <v>11.78</v>
      </c>
      <c r="S30" s="6">
        <v>41.85</v>
      </c>
      <c r="T30" s="6">
        <v>41.71</v>
      </c>
      <c r="U30" s="6">
        <v>19.559999999999999</v>
      </c>
      <c r="V30" s="6">
        <v>32.229999999999997</v>
      </c>
      <c r="W30" s="6">
        <v>24.14</v>
      </c>
      <c r="X30" s="6">
        <v>39.61</v>
      </c>
      <c r="Y30" s="6">
        <v>33.520000000000003</v>
      </c>
      <c r="Z30" s="8">
        <v>43.6</v>
      </c>
    </row>
    <row r="31" spans="2:42" ht="15.75" thickBot="1" x14ac:dyDescent="0.3">
      <c r="B31" s="4">
        <v>23</v>
      </c>
      <c r="C31" s="7">
        <v>61.84</v>
      </c>
      <c r="D31" s="6">
        <v>78.2</v>
      </c>
      <c r="E31" s="6">
        <v>55.08</v>
      </c>
      <c r="F31" s="6">
        <v>12.42</v>
      </c>
      <c r="G31" s="6">
        <v>14.73</v>
      </c>
      <c r="H31" s="6">
        <v>25.86</v>
      </c>
      <c r="I31" s="6">
        <v>52.84</v>
      </c>
      <c r="J31" s="6">
        <v>19.95</v>
      </c>
      <c r="K31" s="6">
        <v>17.91</v>
      </c>
      <c r="L31" s="6">
        <v>17.39</v>
      </c>
      <c r="M31" s="6">
        <v>12.33</v>
      </c>
      <c r="N31" s="6">
        <v>11.6</v>
      </c>
      <c r="O31" s="6">
        <v>10.16</v>
      </c>
      <c r="P31" s="6">
        <v>9.2799999999999994</v>
      </c>
      <c r="Q31" s="6">
        <v>9.64</v>
      </c>
      <c r="R31" s="6">
        <v>12.52</v>
      </c>
      <c r="S31" s="6">
        <v>15.78</v>
      </c>
      <c r="T31" s="6">
        <v>14.76</v>
      </c>
      <c r="U31" s="6">
        <v>26.1</v>
      </c>
      <c r="V31" s="6">
        <v>33.07</v>
      </c>
      <c r="W31" s="6">
        <v>174.52</v>
      </c>
      <c r="X31" s="6">
        <v>111.65</v>
      </c>
      <c r="Y31" s="6">
        <v>91.86</v>
      </c>
      <c r="Z31" s="8">
        <v>61.96</v>
      </c>
    </row>
    <row r="32" spans="2:42" ht="15.75" thickBot="1" x14ac:dyDescent="0.3">
      <c r="B32" s="4">
        <v>24</v>
      </c>
      <c r="C32" s="7">
        <v>87.83</v>
      </c>
      <c r="D32" s="6">
        <v>99.88</v>
      </c>
      <c r="E32" s="6">
        <v>78.02</v>
      </c>
      <c r="F32" s="6">
        <v>234.58</v>
      </c>
      <c r="G32" s="6">
        <v>239.45</v>
      </c>
      <c r="H32" s="6">
        <v>236.44</v>
      </c>
      <c r="I32" s="6">
        <v>81.010000000000005</v>
      </c>
      <c r="J32" s="6">
        <v>59.46</v>
      </c>
      <c r="K32" s="6">
        <v>23.42</v>
      </c>
      <c r="L32" s="6">
        <v>220.99</v>
      </c>
      <c r="M32" s="6">
        <v>198.23</v>
      </c>
      <c r="N32" s="6">
        <v>204.25</v>
      </c>
      <c r="O32" s="6">
        <v>243.65</v>
      </c>
      <c r="P32" s="6">
        <v>15.21</v>
      </c>
      <c r="Q32" s="6">
        <v>67.849999999999994</v>
      </c>
      <c r="R32" s="6">
        <v>13.94</v>
      </c>
      <c r="S32" s="6">
        <v>18.14</v>
      </c>
      <c r="T32" s="6">
        <v>16.5</v>
      </c>
      <c r="U32" s="6">
        <v>108.05</v>
      </c>
      <c r="V32" s="6">
        <v>24.36</v>
      </c>
      <c r="W32" s="6">
        <v>47.38</v>
      </c>
      <c r="X32" s="6">
        <v>71.03</v>
      </c>
      <c r="Y32" s="6">
        <v>67.069999999999993</v>
      </c>
      <c r="Z32" s="8">
        <v>82.3</v>
      </c>
    </row>
    <row r="33" spans="2:27" ht="15.75" thickBot="1" x14ac:dyDescent="0.3">
      <c r="B33" s="4">
        <v>25</v>
      </c>
      <c r="C33" s="7">
        <v>85.98</v>
      </c>
      <c r="D33" s="6">
        <v>135.94</v>
      </c>
      <c r="E33" s="6">
        <v>121.9</v>
      </c>
      <c r="F33" s="6">
        <v>119.41</v>
      </c>
      <c r="G33" s="6">
        <v>111.12</v>
      </c>
      <c r="H33" s="6">
        <v>128.88999999999999</v>
      </c>
      <c r="I33" s="6">
        <v>69.069999999999993</v>
      </c>
      <c r="J33" s="6">
        <v>18.100000000000001</v>
      </c>
      <c r="K33" s="6">
        <v>46.72</v>
      </c>
      <c r="L33" s="6">
        <v>39.21</v>
      </c>
      <c r="M33" s="6">
        <v>45.62</v>
      </c>
      <c r="N33" s="6">
        <v>19.38</v>
      </c>
      <c r="O33" s="6">
        <v>54.19</v>
      </c>
      <c r="P33" s="6">
        <v>6.87</v>
      </c>
      <c r="Q33" s="6">
        <v>8.14</v>
      </c>
      <c r="R33" s="6">
        <v>10.1</v>
      </c>
      <c r="S33" s="6">
        <v>87.83</v>
      </c>
      <c r="T33" s="6">
        <v>27.54</v>
      </c>
      <c r="U33" s="6">
        <v>30.02</v>
      </c>
      <c r="V33" s="6">
        <v>23.4</v>
      </c>
      <c r="W33" s="6">
        <v>25.6</v>
      </c>
      <c r="X33" s="6">
        <v>22.6</v>
      </c>
      <c r="Y33" s="6">
        <v>19.47</v>
      </c>
      <c r="Z33" s="8">
        <v>22.98</v>
      </c>
    </row>
    <row r="34" spans="2:27" ht="15.75" thickBot="1" x14ac:dyDescent="0.3">
      <c r="B34" s="4">
        <v>26</v>
      </c>
      <c r="C34" s="7">
        <v>25.48</v>
      </c>
      <c r="D34" s="6">
        <v>22.68</v>
      </c>
      <c r="E34" s="6">
        <v>19.36</v>
      </c>
      <c r="F34" s="6">
        <v>18.93</v>
      </c>
      <c r="G34" s="6">
        <v>18.98</v>
      </c>
      <c r="H34" s="6">
        <v>19</v>
      </c>
      <c r="I34" s="6">
        <v>19.079999999999998</v>
      </c>
      <c r="J34" s="6">
        <v>17.91</v>
      </c>
      <c r="K34" s="6">
        <v>66.349999999999994</v>
      </c>
      <c r="L34" s="6">
        <v>9</v>
      </c>
      <c r="M34" s="6">
        <v>14.22</v>
      </c>
      <c r="N34" s="6">
        <v>6.33</v>
      </c>
      <c r="O34" s="6">
        <v>6.33</v>
      </c>
      <c r="P34" s="6">
        <v>6.33</v>
      </c>
      <c r="Q34" s="6">
        <v>6.33</v>
      </c>
      <c r="R34" s="6">
        <v>6.33</v>
      </c>
      <c r="S34" s="6">
        <v>24.89</v>
      </c>
      <c r="T34" s="6">
        <v>61.49</v>
      </c>
      <c r="U34" s="6">
        <v>96.84</v>
      </c>
      <c r="V34" s="6">
        <v>64.16</v>
      </c>
      <c r="W34" s="6">
        <v>22.8</v>
      </c>
      <c r="X34" s="6">
        <v>28.82</v>
      </c>
      <c r="Y34" s="6">
        <v>45.87</v>
      </c>
      <c r="Z34" s="8">
        <v>50.45</v>
      </c>
    </row>
    <row r="35" spans="2:27" ht="15.75" thickBot="1" x14ac:dyDescent="0.3">
      <c r="B35" s="4">
        <v>27</v>
      </c>
      <c r="C35" s="7">
        <v>97.99</v>
      </c>
      <c r="D35" s="6">
        <v>119.27</v>
      </c>
      <c r="E35" s="6">
        <v>138.54</v>
      </c>
      <c r="F35" s="6">
        <v>140.94999999999999</v>
      </c>
      <c r="G35" s="6">
        <v>129.6</v>
      </c>
      <c r="H35" s="6">
        <v>135.74</v>
      </c>
      <c r="I35" s="6">
        <v>120.54</v>
      </c>
      <c r="J35" s="6">
        <v>110.65</v>
      </c>
      <c r="K35" s="6">
        <v>23.14</v>
      </c>
      <c r="L35" s="6">
        <v>40.520000000000003</v>
      </c>
      <c r="M35" s="6">
        <v>65.33</v>
      </c>
      <c r="N35" s="6">
        <v>62.3</v>
      </c>
      <c r="O35" s="6">
        <v>60.3</v>
      </c>
      <c r="P35" s="6">
        <v>58.92</v>
      </c>
      <c r="Q35" s="6">
        <v>56.77</v>
      </c>
      <c r="R35" s="6">
        <v>9.56</v>
      </c>
      <c r="S35" s="6">
        <v>10.62</v>
      </c>
      <c r="T35" s="6">
        <v>16.16</v>
      </c>
      <c r="U35" s="6">
        <v>25.9</v>
      </c>
      <c r="V35" s="6">
        <v>25.64</v>
      </c>
      <c r="W35" s="6">
        <v>190.37</v>
      </c>
      <c r="X35" s="6">
        <v>137.21</v>
      </c>
      <c r="Y35" s="6">
        <v>130.36000000000001</v>
      </c>
      <c r="Z35" s="8">
        <v>150.30000000000001</v>
      </c>
    </row>
    <row r="36" spans="2:27" ht="15.75" thickBot="1" x14ac:dyDescent="0.3">
      <c r="B36" s="4">
        <v>28</v>
      </c>
      <c r="C36" s="7">
        <v>84.59</v>
      </c>
      <c r="D36" s="6">
        <v>88.92</v>
      </c>
      <c r="E36" s="6">
        <v>38.85</v>
      </c>
      <c r="F36" s="6">
        <v>29.46</v>
      </c>
      <c r="G36" s="6">
        <v>125.38</v>
      </c>
      <c r="H36" s="6">
        <v>129.46</v>
      </c>
      <c r="I36" s="6">
        <v>121.39</v>
      </c>
      <c r="J36" s="6">
        <v>40.03</v>
      </c>
      <c r="K36" s="6">
        <v>20.9</v>
      </c>
      <c r="L36" s="6">
        <v>26.38</v>
      </c>
      <c r="M36" s="6">
        <v>23.5</v>
      </c>
      <c r="N36" s="6">
        <v>76.459999999999994</v>
      </c>
      <c r="O36" s="6">
        <v>57.48</v>
      </c>
      <c r="P36" s="6">
        <v>30.28</v>
      </c>
      <c r="Q36" s="6">
        <v>9.58</v>
      </c>
      <c r="R36" s="6">
        <v>10.59</v>
      </c>
      <c r="S36" s="6">
        <v>80.61</v>
      </c>
      <c r="T36" s="6">
        <v>27.27</v>
      </c>
      <c r="U36" s="6">
        <v>16.329999999999998</v>
      </c>
      <c r="V36" s="6">
        <v>78.11</v>
      </c>
      <c r="W36" s="6">
        <v>74.650000000000006</v>
      </c>
      <c r="X36" s="6">
        <v>84.08</v>
      </c>
      <c r="Y36" s="6">
        <v>42.72</v>
      </c>
      <c r="Z36" s="8">
        <v>84.16</v>
      </c>
    </row>
    <row r="37" spans="2:27" ht="15.75" thickBot="1" x14ac:dyDescent="0.3">
      <c r="B37" s="4">
        <v>29</v>
      </c>
      <c r="C37" s="7">
        <v>35.19</v>
      </c>
      <c r="D37" s="6">
        <v>16.23</v>
      </c>
      <c r="E37" s="6">
        <v>13.59</v>
      </c>
      <c r="F37" s="6">
        <v>13.32</v>
      </c>
      <c r="G37" s="6">
        <v>43.86</v>
      </c>
      <c r="H37" s="6">
        <v>52.01</v>
      </c>
      <c r="I37" s="6">
        <v>66.260000000000005</v>
      </c>
      <c r="J37" s="6">
        <v>140.26</v>
      </c>
      <c r="K37" s="6">
        <v>153.84</v>
      </c>
      <c r="L37" s="6">
        <v>128.94999999999999</v>
      </c>
      <c r="M37" s="6">
        <v>111.82</v>
      </c>
      <c r="N37" s="6">
        <v>36.81</v>
      </c>
      <c r="O37" s="6">
        <v>10.119999999999999</v>
      </c>
      <c r="P37" s="6">
        <v>9.81</v>
      </c>
      <c r="Q37" s="6">
        <v>10.53</v>
      </c>
      <c r="R37" s="6">
        <v>35.26</v>
      </c>
      <c r="S37" s="6">
        <v>12.92</v>
      </c>
      <c r="T37" s="6">
        <v>16.600000000000001</v>
      </c>
      <c r="U37" s="6">
        <v>21.6</v>
      </c>
      <c r="V37" s="6">
        <v>73.61</v>
      </c>
      <c r="W37" s="6">
        <v>129.26</v>
      </c>
      <c r="X37" s="6">
        <v>218.15</v>
      </c>
      <c r="Y37" s="6">
        <v>159.59</v>
      </c>
      <c r="Z37" s="8">
        <v>126.38</v>
      </c>
    </row>
    <row r="38" spans="2:27" ht="15.75" thickBot="1" x14ac:dyDescent="0.3">
      <c r="B38" s="4">
        <v>30</v>
      </c>
      <c r="C38" s="7">
        <v>105.96</v>
      </c>
      <c r="D38" s="6">
        <v>41.46</v>
      </c>
      <c r="E38" s="6">
        <v>16.23</v>
      </c>
      <c r="F38" s="6">
        <v>13.95</v>
      </c>
      <c r="G38" s="6">
        <v>29.18</v>
      </c>
      <c r="H38" s="6">
        <v>110.51</v>
      </c>
      <c r="I38" s="6">
        <v>150</v>
      </c>
      <c r="J38" s="6">
        <v>71.180000000000007</v>
      </c>
      <c r="K38" s="6">
        <v>49.61</v>
      </c>
      <c r="L38" s="6">
        <v>57.16</v>
      </c>
      <c r="M38" s="6">
        <v>22.77</v>
      </c>
      <c r="N38" s="6">
        <v>10.95</v>
      </c>
      <c r="O38" s="6">
        <v>39.56</v>
      </c>
      <c r="P38" s="6">
        <v>90.42</v>
      </c>
      <c r="Q38" s="6">
        <v>47.39</v>
      </c>
      <c r="R38" s="6">
        <v>21.83</v>
      </c>
      <c r="S38" s="6">
        <v>27.82</v>
      </c>
      <c r="T38" s="6">
        <v>123.82</v>
      </c>
      <c r="U38" s="6">
        <v>66.5</v>
      </c>
      <c r="V38" s="6">
        <v>205.82</v>
      </c>
      <c r="W38" s="6">
        <v>208.88</v>
      </c>
      <c r="X38" s="6">
        <v>170.86</v>
      </c>
      <c r="Y38" s="6">
        <v>36.26</v>
      </c>
      <c r="Z38" s="8">
        <v>91.24</v>
      </c>
    </row>
    <row r="39" spans="2:27" ht="15.75" thickBot="1" x14ac:dyDescent="0.3">
      <c r="B39" s="5">
        <v>31</v>
      </c>
      <c r="C39" s="9">
        <v>87.95</v>
      </c>
      <c r="D39" s="10">
        <v>117.9</v>
      </c>
      <c r="E39" s="10">
        <v>91.53</v>
      </c>
      <c r="F39" s="10">
        <v>35.35</v>
      </c>
      <c r="G39" s="10">
        <v>31.34</v>
      </c>
      <c r="H39" s="10">
        <v>79.31</v>
      </c>
      <c r="I39" s="10">
        <v>117.24</v>
      </c>
      <c r="J39" s="10">
        <v>146.66</v>
      </c>
      <c r="K39" s="10">
        <v>154.22</v>
      </c>
      <c r="L39" s="10">
        <v>46.7</v>
      </c>
      <c r="M39" s="10">
        <v>24.64</v>
      </c>
      <c r="N39" s="10">
        <v>68.03</v>
      </c>
      <c r="O39" s="10">
        <v>80.8</v>
      </c>
      <c r="P39" s="10">
        <v>12.7</v>
      </c>
      <c r="Q39" s="10">
        <v>49.24</v>
      </c>
      <c r="R39" s="10">
        <v>40.14</v>
      </c>
      <c r="S39" s="10">
        <v>80.05</v>
      </c>
      <c r="T39" s="10">
        <v>153.72</v>
      </c>
      <c r="U39" s="10">
        <v>130.80000000000001</v>
      </c>
      <c r="V39" s="10">
        <v>132.16</v>
      </c>
      <c r="W39" s="10">
        <v>102.14</v>
      </c>
      <c r="X39" s="10">
        <v>17.52</v>
      </c>
      <c r="Y39" s="10">
        <v>34.32</v>
      </c>
      <c r="Z39" s="11">
        <v>20.18</v>
      </c>
      <c r="AA39" s="25">
        <f>AVERAGE(C9:Z39)</f>
        <v>51.301639784946246</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v>3.87</v>
      </c>
      <c r="D46" s="13">
        <v>3.65</v>
      </c>
      <c r="E46" s="13">
        <v>2.2000000000000002</v>
      </c>
      <c r="F46" s="13">
        <v>2.84</v>
      </c>
      <c r="G46" s="13">
        <v>0.8</v>
      </c>
      <c r="H46" s="13">
        <v>0.51</v>
      </c>
      <c r="I46" s="13">
        <v>2.46</v>
      </c>
      <c r="J46" s="13">
        <v>9.75</v>
      </c>
      <c r="K46" s="13">
        <v>2.73</v>
      </c>
      <c r="L46" s="13">
        <v>2.89</v>
      </c>
      <c r="M46" s="13">
        <v>0.69</v>
      </c>
      <c r="N46" s="13">
        <v>2.08</v>
      </c>
      <c r="O46" s="13">
        <v>1.36</v>
      </c>
      <c r="P46" s="13">
        <v>1.01</v>
      </c>
      <c r="Q46" s="13">
        <v>1.18</v>
      </c>
      <c r="R46" s="13">
        <v>1.72</v>
      </c>
      <c r="S46" s="13">
        <v>0</v>
      </c>
      <c r="T46" s="13">
        <v>2.36</v>
      </c>
      <c r="U46" s="13">
        <v>0.72</v>
      </c>
      <c r="V46" s="13">
        <v>7.07</v>
      </c>
      <c r="W46" s="13">
        <v>7.01</v>
      </c>
      <c r="X46" s="13">
        <v>4.43</v>
      </c>
      <c r="Y46" s="13">
        <v>3.91</v>
      </c>
      <c r="Z46" s="14">
        <v>8.56</v>
      </c>
    </row>
    <row r="47" spans="2:27" ht="15.75" thickBot="1" x14ac:dyDescent="0.3">
      <c r="B47" s="16">
        <v>2</v>
      </c>
      <c r="C47" s="7">
        <v>35.49</v>
      </c>
      <c r="D47" s="6">
        <v>28.98</v>
      </c>
      <c r="E47" s="6">
        <v>26.18</v>
      </c>
      <c r="F47" s="6">
        <v>26.39</v>
      </c>
      <c r="G47" s="6">
        <v>26.18</v>
      </c>
      <c r="H47" s="6">
        <v>1.08</v>
      </c>
      <c r="I47" s="6">
        <v>2.65</v>
      </c>
      <c r="J47" s="6">
        <v>1.77</v>
      </c>
      <c r="K47" s="6">
        <v>0.73</v>
      </c>
      <c r="L47" s="6">
        <v>2.1800000000000002</v>
      </c>
      <c r="M47" s="6">
        <v>2.86</v>
      </c>
      <c r="N47" s="6">
        <v>2.86</v>
      </c>
      <c r="O47" s="6">
        <v>1.52</v>
      </c>
      <c r="P47" s="6">
        <v>1.4</v>
      </c>
      <c r="Q47" s="6">
        <v>1.63</v>
      </c>
      <c r="R47" s="6">
        <v>2.86</v>
      </c>
      <c r="S47" s="6">
        <v>2.86</v>
      </c>
      <c r="T47" s="6">
        <v>2</v>
      </c>
      <c r="U47" s="6">
        <v>1.03</v>
      </c>
      <c r="V47" s="6">
        <v>1.77</v>
      </c>
      <c r="W47" s="6">
        <v>3.37</v>
      </c>
      <c r="X47" s="6">
        <v>3</v>
      </c>
      <c r="Y47" s="6">
        <v>2.65</v>
      </c>
      <c r="Z47" s="8">
        <v>2.35</v>
      </c>
    </row>
    <row r="48" spans="2:27" ht="15.75" thickBot="1" x14ac:dyDescent="0.3">
      <c r="B48" s="16">
        <v>3</v>
      </c>
      <c r="C48" s="7">
        <v>5.83</v>
      </c>
      <c r="D48" s="6">
        <v>0</v>
      </c>
      <c r="E48" s="6">
        <v>0</v>
      </c>
      <c r="F48" s="6">
        <v>0</v>
      </c>
      <c r="G48" s="6">
        <v>0</v>
      </c>
      <c r="H48" s="6">
        <v>8</v>
      </c>
      <c r="I48" s="6">
        <v>6.2</v>
      </c>
      <c r="J48" s="6">
        <v>10.09</v>
      </c>
      <c r="K48" s="6">
        <v>10.86</v>
      </c>
      <c r="L48" s="6">
        <v>2.39</v>
      </c>
      <c r="M48" s="6">
        <v>7.44</v>
      </c>
      <c r="N48" s="6">
        <v>11.99</v>
      </c>
      <c r="O48" s="6">
        <v>1.55</v>
      </c>
      <c r="P48" s="6">
        <v>3.64</v>
      </c>
      <c r="Q48" s="6">
        <v>2.54</v>
      </c>
      <c r="R48" s="6">
        <v>3.22</v>
      </c>
      <c r="S48" s="6">
        <v>4.42</v>
      </c>
      <c r="T48" s="6">
        <v>1.95</v>
      </c>
      <c r="U48" s="6">
        <v>1.93</v>
      </c>
      <c r="V48" s="6">
        <v>2.38</v>
      </c>
      <c r="W48" s="6">
        <v>9.84</v>
      </c>
      <c r="X48" s="6">
        <v>2.5099999999999998</v>
      </c>
      <c r="Y48" s="6">
        <v>3.32</v>
      </c>
      <c r="Z48" s="8">
        <v>6.12</v>
      </c>
    </row>
    <row r="49" spans="2:26" ht="15.75" thickBot="1" x14ac:dyDescent="0.3">
      <c r="B49" s="16">
        <v>4</v>
      </c>
      <c r="C49" s="7">
        <v>15.4</v>
      </c>
      <c r="D49" s="6">
        <v>0</v>
      </c>
      <c r="E49" s="6">
        <v>0</v>
      </c>
      <c r="F49" s="6">
        <v>0</v>
      </c>
      <c r="G49" s="6">
        <v>0</v>
      </c>
      <c r="H49" s="6">
        <v>0</v>
      </c>
      <c r="I49" s="6">
        <v>5.05</v>
      </c>
      <c r="J49" s="6">
        <v>2.6</v>
      </c>
      <c r="K49" s="6">
        <v>2.78</v>
      </c>
      <c r="L49" s="6">
        <v>6.92</v>
      </c>
      <c r="M49" s="6">
        <v>6.88</v>
      </c>
      <c r="N49" s="6">
        <v>7</v>
      </c>
      <c r="O49" s="6">
        <v>5.53</v>
      </c>
      <c r="P49" s="6">
        <v>6.28</v>
      </c>
      <c r="Q49" s="6">
        <v>5.72</v>
      </c>
      <c r="R49" s="6">
        <v>5.72</v>
      </c>
      <c r="S49" s="6">
        <v>4.92</v>
      </c>
      <c r="T49" s="6">
        <v>2.44</v>
      </c>
      <c r="U49" s="6">
        <v>5.25</v>
      </c>
      <c r="V49" s="6">
        <v>4.24</v>
      </c>
      <c r="W49" s="6">
        <v>5.72</v>
      </c>
      <c r="X49" s="6">
        <v>13.44</v>
      </c>
      <c r="Y49" s="6">
        <v>6.27</v>
      </c>
      <c r="Z49" s="8">
        <v>22.12</v>
      </c>
    </row>
    <row r="50" spans="2:26" ht="15.75" thickBot="1" x14ac:dyDescent="0.3">
      <c r="B50" s="16">
        <v>5</v>
      </c>
      <c r="C50" s="7">
        <v>9.68</v>
      </c>
      <c r="D50" s="6">
        <v>22.84</v>
      </c>
      <c r="E50" s="6">
        <v>42.98</v>
      </c>
      <c r="F50" s="6">
        <v>43.22</v>
      </c>
      <c r="G50" s="6">
        <v>44.47</v>
      </c>
      <c r="H50" s="6">
        <v>5.4</v>
      </c>
      <c r="I50" s="6">
        <v>5.88</v>
      </c>
      <c r="J50" s="6">
        <v>4.4400000000000004</v>
      </c>
      <c r="K50" s="6">
        <v>3.16</v>
      </c>
      <c r="L50" s="6">
        <v>4.32</v>
      </c>
      <c r="M50" s="6">
        <v>2.58</v>
      </c>
      <c r="N50" s="6">
        <v>2.2200000000000002</v>
      </c>
      <c r="O50" s="6">
        <v>-20.61</v>
      </c>
      <c r="P50" s="6">
        <v>-25.74</v>
      </c>
      <c r="Q50" s="6">
        <v>-0.96</v>
      </c>
      <c r="R50" s="6">
        <v>2.48</v>
      </c>
      <c r="S50" s="6">
        <v>2.2200000000000002</v>
      </c>
      <c r="T50" s="6">
        <v>4</v>
      </c>
      <c r="U50" s="6">
        <v>4.93</v>
      </c>
      <c r="V50" s="6">
        <v>4.24</v>
      </c>
      <c r="W50" s="6">
        <v>5.6</v>
      </c>
      <c r="X50" s="6">
        <v>47.29</v>
      </c>
      <c r="Y50" s="6">
        <v>15.26</v>
      </c>
      <c r="Z50" s="8">
        <v>9.52</v>
      </c>
    </row>
    <row r="51" spans="2:26" ht="15.75" thickBot="1" x14ac:dyDescent="0.3">
      <c r="B51" s="16">
        <v>6</v>
      </c>
      <c r="C51" s="7">
        <v>11.98</v>
      </c>
      <c r="D51" s="6">
        <v>7.07</v>
      </c>
      <c r="E51" s="6">
        <v>6.8</v>
      </c>
      <c r="F51" s="6">
        <v>6.59</v>
      </c>
      <c r="G51" s="6">
        <v>6.72</v>
      </c>
      <c r="H51" s="6">
        <v>9.77</v>
      </c>
      <c r="I51" s="6">
        <v>3.74</v>
      </c>
      <c r="J51" s="6">
        <v>1.61</v>
      </c>
      <c r="K51" s="6">
        <v>3.2</v>
      </c>
      <c r="L51" s="6">
        <v>0.83</v>
      </c>
      <c r="M51" s="6">
        <v>4.9400000000000004</v>
      </c>
      <c r="N51" s="6">
        <v>2.64</v>
      </c>
      <c r="O51" s="6">
        <v>2.94</v>
      </c>
      <c r="P51" s="6">
        <v>10</v>
      </c>
      <c r="Q51" s="6">
        <v>0.42</v>
      </c>
      <c r="R51" s="6">
        <v>3</v>
      </c>
      <c r="S51" s="6">
        <v>5.23</v>
      </c>
      <c r="T51" s="6">
        <v>2.0099999999999998</v>
      </c>
      <c r="U51" s="6">
        <v>2.02</v>
      </c>
      <c r="V51" s="6">
        <v>1.04</v>
      </c>
      <c r="W51" s="6">
        <v>5.99</v>
      </c>
      <c r="X51" s="6">
        <v>4.51</v>
      </c>
      <c r="Y51" s="6">
        <v>2.4900000000000002</v>
      </c>
      <c r="Z51" s="8">
        <v>2.0499999999999998</v>
      </c>
    </row>
    <row r="52" spans="2:26" ht="15.75" thickBot="1" x14ac:dyDescent="0.3">
      <c r="B52" s="16">
        <v>7</v>
      </c>
      <c r="C52" s="7">
        <v>35.299999999999997</v>
      </c>
      <c r="D52" s="6">
        <v>6.26</v>
      </c>
      <c r="E52" s="6">
        <v>5.89</v>
      </c>
      <c r="F52" s="6">
        <v>5.72</v>
      </c>
      <c r="G52" s="6">
        <v>13.37</v>
      </c>
      <c r="H52" s="6">
        <v>1.1299999999999999</v>
      </c>
      <c r="I52" s="6">
        <v>1.75</v>
      </c>
      <c r="J52" s="6">
        <v>0.76</v>
      </c>
      <c r="K52" s="6">
        <v>1.1599999999999999</v>
      </c>
      <c r="L52" s="6">
        <v>2.04</v>
      </c>
      <c r="M52" s="6">
        <v>3.83</v>
      </c>
      <c r="N52" s="6">
        <v>2.95</v>
      </c>
      <c r="O52" s="6">
        <v>3.12</v>
      </c>
      <c r="P52" s="6">
        <v>13.58</v>
      </c>
      <c r="Q52" s="6">
        <v>1.73</v>
      </c>
      <c r="R52" s="6">
        <v>1.52</v>
      </c>
      <c r="S52" s="6">
        <v>10.220000000000001</v>
      </c>
      <c r="T52" s="6">
        <v>1.52</v>
      </c>
      <c r="U52" s="6">
        <v>1.21</v>
      </c>
      <c r="V52" s="6">
        <v>1.97</v>
      </c>
      <c r="W52" s="6">
        <v>4.53</v>
      </c>
      <c r="X52" s="6">
        <v>3.36</v>
      </c>
      <c r="Y52" s="6">
        <v>2.06</v>
      </c>
      <c r="Z52" s="8">
        <v>2.38</v>
      </c>
    </row>
    <row r="53" spans="2:26" ht="15.75" thickBot="1" x14ac:dyDescent="0.3">
      <c r="B53" s="16">
        <v>8</v>
      </c>
      <c r="C53" s="7">
        <v>2.57</v>
      </c>
      <c r="D53" s="6">
        <v>2.2200000000000002</v>
      </c>
      <c r="E53" s="6">
        <v>1.02</v>
      </c>
      <c r="F53" s="6">
        <v>9.0299999999999994</v>
      </c>
      <c r="G53" s="6">
        <v>3.12</v>
      </c>
      <c r="H53" s="6">
        <v>21.89</v>
      </c>
      <c r="I53" s="6">
        <v>2.29</v>
      </c>
      <c r="J53" s="6">
        <v>1.75</v>
      </c>
      <c r="K53" s="6">
        <v>4.59</v>
      </c>
      <c r="L53" s="6">
        <v>2.8</v>
      </c>
      <c r="M53" s="6">
        <v>2.61</v>
      </c>
      <c r="N53" s="6">
        <v>8.6199999999999992</v>
      </c>
      <c r="O53" s="6">
        <v>7.78</v>
      </c>
      <c r="P53" s="6">
        <v>3.9</v>
      </c>
      <c r="Q53" s="6">
        <v>3.74</v>
      </c>
      <c r="R53" s="6">
        <v>4.1500000000000004</v>
      </c>
      <c r="S53" s="6">
        <v>2</v>
      </c>
      <c r="T53" s="6">
        <v>16.600000000000001</v>
      </c>
      <c r="U53" s="6">
        <v>1.36</v>
      </c>
      <c r="V53" s="6">
        <v>2.2599999999999998</v>
      </c>
      <c r="W53" s="6">
        <v>7.35</v>
      </c>
      <c r="X53" s="6">
        <v>9.8000000000000007</v>
      </c>
      <c r="Y53" s="6">
        <v>7.36</v>
      </c>
      <c r="Z53" s="8">
        <v>20.65</v>
      </c>
    </row>
    <row r="54" spans="2:26" ht="15.75" thickBot="1" x14ac:dyDescent="0.3">
      <c r="B54" s="16">
        <v>9</v>
      </c>
      <c r="C54" s="7">
        <v>6.22</v>
      </c>
      <c r="D54" s="6">
        <v>19.39</v>
      </c>
      <c r="E54" s="6">
        <v>5.22</v>
      </c>
      <c r="F54" s="6">
        <v>5.26</v>
      </c>
      <c r="G54" s="6">
        <v>5.68</v>
      </c>
      <c r="H54" s="6">
        <v>5.4</v>
      </c>
      <c r="I54" s="6">
        <v>1.4</v>
      </c>
      <c r="J54" s="6">
        <v>1.8</v>
      </c>
      <c r="K54" s="6">
        <v>6.68</v>
      </c>
      <c r="L54" s="6">
        <v>1.28</v>
      </c>
      <c r="M54" s="6">
        <v>4.0599999999999996</v>
      </c>
      <c r="N54" s="6">
        <v>1.26</v>
      </c>
      <c r="O54" s="6">
        <v>1.42</v>
      </c>
      <c r="P54" s="6">
        <v>2.2999999999999998</v>
      </c>
      <c r="Q54" s="6">
        <v>1.01</v>
      </c>
      <c r="R54" s="6">
        <v>6.07</v>
      </c>
      <c r="S54" s="6">
        <v>2.19</v>
      </c>
      <c r="T54" s="6">
        <v>4.7699999999999996</v>
      </c>
      <c r="U54" s="6">
        <v>4.7</v>
      </c>
      <c r="V54" s="6">
        <v>4.2699999999999996</v>
      </c>
      <c r="W54" s="6">
        <v>37.75</v>
      </c>
      <c r="X54" s="6">
        <v>3.57</v>
      </c>
      <c r="Y54" s="6">
        <v>1.38</v>
      </c>
      <c r="Z54" s="8">
        <v>4.8600000000000003</v>
      </c>
    </row>
    <row r="55" spans="2:26" ht="15.75" thickBot="1" x14ac:dyDescent="0.3">
      <c r="B55" s="16">
        <v>10</v>
      </c>
      <c r="C55" s="7">
        <v>6.39</v>
      </c>
      <c r="D55" s="6">
        <v>5.74</v>
      </c>
      <c r="E55" s="6">
        <v>5.52</v>
      </c>
      <c r="F55" s="6">
        <v>5.38</v>
      </c>
      <c r="G55" s="6">
        <v>8.44</v>
      </c>
      <c r="H55" s="6">
        <v>2.54</v>
      </c>
      <c r="I55" s="6">
        <v>2.75</v>
      </c>
      <c r="J55" s="6">
        <v>4.1500000000000004</v>
      </c>
      <c r="K55" s="6">
        <v>3.78</v>
      </c>
      <c r="L55" s="6">
        <v>3.41</v>
      </c>
      <c r="M55" s="6">
        <v>2.0099999999999998</v>
      </c>
      <c r="N55" s="6">
        <v>3.25</v>
      </c>
      <c r="O55" s="6">
        <v>5.66</v>
      </c>
      <c r="P55" s="6">
        <v>3.28</v>
      </c>
      <c r="Q55" s="6">
        <v>13.46</v>
      </c>
      <c r="R55" s="6">
        <v>7.5</v>
      </c>
      <c r="S55" s="6">
        <v>2.92</v>
      </c>
      <c r="T55" s="6">
        <v>1.63</v>
      </c>
      <c r="U55" s="6">
        <v>4.1399999999999997</v>
      </c>
      <c r="V55" s="6">
        <v>3.23</v>
      </c>
      <c r="W55" s="6">
        <v>19.78</v>
      </c>
      <c r="X55" s="6">
        <v>2.85</v>
      </c>
      <c r="Y55" s="6">
        <v>3.92</v>
      </c>
      <c r="Z55" s="8">
        <v>3.47</v>
      </c>
    </row>
    <row r="56" spans="2:26" ht="15.75" thickBot="1" x14ac:dyDescent="0.3">
      <c r="B56" s="16">
        <v>11</v>
      </c>
      <c r="C56" s="7">
        <v>2.58</v>
      </c>
      <c r="D56" s="6">
        <v>3.94</v>
      </c>
      <c r="E56" s="6">
        <v>3.02</v>
      </c>
      <c r="F56" s="6">
        <v>8.82</v>
      </c>
      <c r="G56" s="6">
        <v>8.4</v>
      </c>
      <c r="H56" s="6">
        <v>2.19</v>
      </c>
      <c r="I56" s="6">
        <v>3.96</v>
      </c>
      <c r="J56" s="6">
        <v>3.89</v>
      </c>
      <c r="K56" s="6">
        <v>3.22</v>
      </c>
      <c r="L56" s="6">
        <v>2.54</v>
      </c>
      <c r="M56" s="6">
        <v>1.1299999999999999</v>
      </c>
      <c r="N56" s="6">
        <v>9.11</v>
      </c>
      <c r="O56" s="6">
        <v>6.9</v>
      </c>
      <c r="P56" s="6">
        <v>2.2999999999999998</v>
      </c>
      <c r="Q56" s="6">
        <v>2.2999999999999998</v>
      </c>
      <c r="R56" s="6">
        <v>2.2999999999999998</v>
      </c>
      <c r="S56" s="6">
        <v>1.06</v>
      </c>
      <c r="T56" s="6">
        <v>2.78</v>
      </c>
      <c r="U56" s="6">
        <v>3.65</v>
      </c>
      <c r="V56" s="6">
        <v>8.06</v>
      </c>
      <c r="W56" s="6">
        <v>10.29</v>
      </c>
      <c r="X56" s="6">
        <v>4.33</v>
      </c>
      <c r="Y56" s="6">
        <v>4.2699999999999996</v>
      </c>
      <c r="Z56" s="8">
        <v>4.5199999999999996</v>
      </c>
    </row>
    <row r="57" spans="2:26" ht="15.75" thickBot="1" x14ac:dyDescent="0.3">
      <c r="B57" s="16">
        <v>12</v>
      </c>
      <c r="C57" s="7">
        <v>0</v>
      </c>
      <c r="D57" s="6">
        <v>0</v>
      </c>
      <c r="E57" s="6">
        <v>3.18</v>
      </c>
      <c r="F57" s="6">
        <v>4.38</v>
      </c>
      <c r="G57" s="6">
        <v>4.22</v>
      </c>
      <c r="H57" s="6">
        <v>0.87</v>
      </c>
      <c r="I57" s="6">
        <v>2.96</v>
      </c>
      <c r="J57" s="6">
        <v>0.69</v>
      </c>
      <c r="K57" s="6">
        <v>1.74</v>
      </c>
      <c r="L57" s="6">
        <v>1.81</v>
      </c>
      <c r="M57" s="6">
        <v>1.62</v>
      </c>
      <c r="N57" s="6">
        <v>1.07</v>
      </c>
      <c r="O57" s="6">
        <v>2.16</v>
      </c>
      <c r="P57" s="6">
        <v>1.79</v>
      </c>
      <c r="Q57" s="6">
        <v>1.81</v>
      </c>
      <c r="R57" s="6">
        <v>1.52</v>
      </c>
      <c r="S57" s="6">
        <v>1.79</v>
      </c>
      <c r="T57" s="6">
        <v>4.5999999999999996</v>
      </c>
      <c r="U57" s="6">
        <v>3.91</v>
      </c>
      <c r="V57" s="6">
        <v>6.55</v>
      </c>
      <c r="W57" s="6">
        <v>9.1</v>
      </c>
      <c r="X57" s="6">
        <v>15.05</v>
      </c>
      <c r="Y57" s="6">
        <v>7.53</v>
      </c>
      <c r="Z57" s="8">
        <v>4.43</v>
      </c>
    </row>
    <row r="58" spans="2:26" ht="15.75" thickBot="1" x14ac:dyDescent="0.3">
      <c r="B58" s="16">
        <v>13</v>
      </c>
      <c r="C58" s="7">
        <v>0</v>
      </c>
      <c r="D58" s="6">
        <v>0</v>
      </c>
      <c r="E58" s="6">
        <v>0</v>
      </c>
      <c r="F58" s="6">
        <v>0</v>
      </c>
      <c r="G58" s="6">
        <v>0</v>
      </c>
      <c r="H58" s="6">
        <v>0</v>
      </c>
      <c r="I58" s="6">
        <v>4.3499999999999996</v>
      </c>
      <c r="J58" s="6">
        <v>4.3899999999999997</v>
      </c>
      <c r="K58" s="6">
        <v>2.66</v>
      </c>
      <c r="L58" s="6">
        <v>8.4499999999999993</v>
      </c>
      <c r="M58" s="6">
        <v>0</v>
      </c>
      <c r="N58" s="6">
        <v>0</v>
      </c>
      <c r="O58" s="6">
        <v>0</v>
      </c>
      <c r="P58" s="6">
        <v>0</v>
      </c>
      <c r="Q58" s="6">
        <v>0</v>
      </c>
      <c r="R58" s="6">
        <v>0</v>
      </c>
      <c r="S58" s="6">
        <v>3.84</v>
      </c>
      <c r="T58" s="6">
        <v>6.1</v>
      </c>
      <c r="U58" s="6">
        <v>5.62</v>
      </c>
      <c r="V58" s="6">
        <v>1.1399999999999999</v>
      </c>
      <c r="W58" s="6">
        <v>1.23</v>
      </c>
      <c r="X58" s="6">
        <v>27.06</v>
      </c>
      <c r="Y58" s="6">
        <v>2.88</v>
      </c>
      <c r="Z58" s="8">
        <v>12.76</v>
      </c>
    </row>
    <row r="59" spans="2:26" ht="15.75" thickBot="1" x14ac:dyDescent="0.3">
      <c r="B59" s="16">
        <v>14</v>
      </c>
      <c r="C59" s="7">
        <v>16.96</v>
      </c>
      <c r="D59" s="6">
        <v>9.5</v>
      </c>
      <c r="E59" s="6">
        <v>12.5</v>
      </c>
      <c r="F59" s="6">
        <v>13</v>
      </c>
      <c r="G59" s="6">
        <v>12.5</v>
      </c>
      <c r="H59" s="6">
        <v>1.5</v>
      </c>
      <c r="I59" s="6">
        <v>2.94</v>
      </c>
      <c r="J59" s="6">
        <v>5.18</v>
      </c>
      <c r="K59" s="6">
        <v>4.1100000000000003</v>
      </c>
      <c r="L59" s="6">
        <v>3.17</v>
      </c>
      <c r="M59" s="6">
        <v>3.92</v>
      </c>
      <c r="N59" s="6">
        <v>0</v>
      </c>
      <c r="O59" s="6">
        <v>0</v>
      </c>
      <c r="P59" s="6">
        <v>0</v>
      </c>
      <c r="Q59" s="6">
        <v>0</v>
      </c>
      <c r="R59" s="6">
        <v>0</v>
      </c>
      <c r="S59" s="6">
        <v>1.84</v>
      </c>
      <c r="T59" s="6">
        <v>4.1100000000000003</v>
      </c>
      <c r="U59" s="6">
        <v>5.76</v>
      </c>
      <c r="V59" s="6">
        <v>7.47</v>
      </c>
      <c r="W59" s="6">
        <v>7.16</v>
      </c>
      <c r="X59" s="6">
        <v>1.43</v>
      </c>
      <c r="Y59" s="6">
        <v>9.77</v>
      </c>
      <c r="Z59" s="8">
        <v>0.28000000000000003</v>
      </c>
    </row>
    <row r="60" spans="2:26" ht="15.75" thickBot="1" x14ac:dyDescent="0.3">
      <c r="B60" s="16">
        <v>15</v>
      </c>
      <c r="C60" s="7">
        <v>2.8</v>
      </c>
      <c r="D60" s="6">
        <v>14.39</v>
      </c>
      <c r="E60" s="6">
        <v>0.86</v>
      </c>
      <c r="F60" s="6">
        <v>1.19</v>
      </c>
      <c r="G60" s="6">
        <v>2.13</v>
      </c>
      <c r="H60" s="6">
        <v>21.22</v>
      </c>
      <c r="I60" s="6">
        <v>1.94</v>
      </c>
      <c r="J60" s="6">
        <v>8.94</v>
      </c>
      <c r="K60" s="6">
        <v>4.17</v>
      </c>
      <c r="L60" s="6">
        <v>8.26</v>
      </c>
      <c r="M60" s="6">
        <v>0</v>
      </c>
      <c r="N60" s="6">
        <v>0</v>
      </c>
      <c r="O60" s="6">
        <v>0</v>
      </c>
      <c r="P60" s="6">
        <v>0</v>
      </c>
      <c r="Q60" s="6">
        <v>0</v>
      </c>
      <c r="R60" s="6">
        <v>0</v>
      </c>
      <c r="S60" s="6">
        <v>0.68</v>
      </c>
      <c r="T60" s="6">
        <v>5.0599999999999996</v>
      </c>
      <c r="U60" s="6">
        <v>1.48</v>
      </c>
      <c r="V60" s="6">
        <v>2.99</v>
      </c>
      <c r="W60" s="6">
        <v>6.12</v>
      </c>
      <c r="X60" s="6">
        <v>4.47</v>
      </c>
      <c r="Y60" s="6">
        <v>2</v>
      </c>
      <c r="Z60" s="8">
        <v>15.96</v>
      </c>
    </row>
    <row r="61" spans="2:26" ht="15.75" thickBot="1" x14ac:dyDescent="0.3">
      <c r="B61" s="16">
        <v>16</v>
      </c>
      <c r="C61" s="7">
        <v>0.6</v>
      </c>
      <c r="D61" s="6">
        <v>0.45</v>
      </c>
      <c r="E61" s="6">
        <v>0.43</v>
      </c>
      <c r="F61" s="6">
        <v>0.35</v>
      </c>
      <c r="G61" s="6">
        <v>0.43</v>
      </c>
      <c r="H61" s="6">
        <v>1.35</v>
      </c>
      <c r="I61" s="6">
        <v>2.19</v>
      </c>
      <c r="J61" s="6">
        <v>5.09</v>
      </c>
      <c r="K61" s="6">
        <v>6.02</v>
      </c>
      <c r="L61" s="6">
        <v>6.71</v>
      </c>
      <c r="M61" s="6">
        <v>5.5</v>
      </c>
      <c r="N61" s="6">
        <v>4.58</v>
      </c>
      <c r="O61" s="6">
        <v>4.17</v>
      </c>
      <c r="P61" s="6">
        <v>2.69</v>
      </c>
      <c r="Q61" s="6">
        <v>1.1100000000000001</v>
      </c>
      <c r="R61" s="6">
        <v>4.0199999999999996</v>
      </c>
      <c r="S61" s="6">
        <v>3.11</v>
      </c>
      <c r="T61" s="6">
        <v>5.24</v>
      </c>
      <c r="U61" s="6">
        <v>0.55000000000000004</v>
      </c>
      <c r="V61" s="6">
        <v>7.64</v>
      </c>
      <c r="W61" s="6">
        <v>8.92</v>
      </c>
      <c r="X61" s="6">
        <v>7.61</v>
      </c>
      <c r="Y61" s="6">
        <v>5.53</v>
      </c>
      <c r="Z61" s="8">
        <v>7.34</v>
      </c>
    </row>
    <row r="62" spans="2:26" ht="15.75" thickBot="1" x14ac:dyDescent="0.3">
      <c r="B62" s="16">
        <v>17</v>
      </c>
      <c r="C62" s="7">
        <v>1.69</v>
      </c>
      <c r="D62" s="6">
        <v>3.79</v>
      </c>
      <c r="E62" s="6">
        <v>5.13</v>
      </c>
      <c r="F62" s="6">
        <v>5.15</v>
      </c>
      <c r="G62" s="6">
        <v>4.93</v>
      </c>
      <c r="H62" s="6">
        <v>2.97</v>
      </c>
      <c r="I62" s="6">
        <v>2.96</v>
      </c>
      <c r="J62" s="6">
        <v>4.8</v>
      </c>
      <c r="K62" s="6">
        <v>11.7</v>
      </c>
      <c r="L62" s="6">
        <v>3.1</v>
      </c>
      <c r="M62" s="6">
        <v>9.67</v>
      </c>
      <c r="N62" s="6">
        <v>1.85</v>
      </c>
      <c r="O62" s="6">
        <v>2.38</v>
      </c>
      <c r="P62" s="6">
        <v>1.5</v>
      </c>
      <c r="Q62" s="6">
        <v>24.56</v>
      </c>
      <c r="R62" s="6">
        <v>4.18</v>
      </c>
      <c r="S62" s="6">
        <v>1.58</v>
      </c>
      <c r="T62" s="6">
        <v>5.0999999999999996</v>
      </c>
      <c r="U62" s="6">
        <v>5.52</v>
      </c>
      <c r="V62" s="6">
        <v>7.93</v>
      </c>
      <c r="W62" s="6">
        <v>9.8000000000000007</v>
      </c>
      <c r="X62" s="6">
        <v>7.75</v>
      </c>
      <c r="Y62" s="6">
        <v>5.56</v>
      </c>
      <c r="Z62" s="8">
        <v>5.59</v>
      </c>
    </row>
    <row r="63" spans="2:26" ht="15.75" thickBot="1" x14ac:dyDescent="0.3">
      <c r="B63" s="16">
        <v>18</v>
      </c>
      <c r="C63" s="7">
        <v>1.88</v>
      </c>
      <c r="D63" s="6">
        <v>1.54</v>
      </c>
      <c r="E63" s="6">
        <v>4.8</v>
      </c>
      <c r="F63" s="6">
        <v>5.23</v>
      </c>
      <c r="G63" s="6">
        <v>4.75</v>
      </c>
      <c r="H63" s="6">
        <v>7.82</v>
      </c>
      <c r="I63" s="6">
        <v>1.81</v>
      </c>
      <c r="J63" s="6">
        <v>2.33</v>
      </c>
      <c r="K63" s="6">
        <v>26.35</v>
      </c>
      <c r="L63" s="6">
        <v>6.22</v>
      </c>
      <c r="M63" s="6">
        <v>7.19</v>
      </c>
      <c r="N63" s="6">
        <v>5.22</v>
      </c>
      <c r="O63" s="6">
        <v>0.33</v>
      </c>
      <c r="P63" s="6">
        <v>0.22</v>
      </c>
      <c r="Q63" s="6">
        <v>2.56</v>
      </c>
      <c r="R63" s="6">
        <v>2.92</v>
      </c>
      <c r="S63" s="6">
        <v>2.0299999999999998</v>
      </c>
      <c r="T63" s="6">
        <v>3.22</v>
      </c>
      <c r="U63" s="6">
        <v>1.1399999999999999</v>
      </c>
      <c r="V63" s="6">
        <v>2.31</v>
      </c>
      <c r="W63" s="6">
        <v>10.52</v>
      </c>
      <c r="X63" s="6">
        <v>7.16</v>
      </c>
      <c r="Y63" s="6">
        <v>5.77</v>
      </c>
      <c r="Z63" s="8">
        <v>10.52</v>
      </c>
    </row>
    <row r="64" spans="2:26" ht="15.75" thickBot="1" x14ac:dyDescent="0.3">
      <c r="B64" s="16">
        <v>19</v>
      </c>
      <c r="C64" s="7">
        <v>4.82</v>
      </c>
      <c r="D64" s="6">
        <v>3.78</v>
      </c>
      <c r="E64" s="6">
        <v>3.32</v>
      </c>
      <c r="F64" s="6">
        <v>5.43</v>
      </c>
      <c r="G64" s="6">
        <v>5.44</v>
      </c>
      <c r="H64" s="6">
        <v>2.46</v>
      </c>
      <c r="I64" s="6">
        <v>5.83</v>
      </c>
      <c r="J64" s="6">
        <v>10.79</v>
      </c>
      <c r="K64" s="6">
        <v>4.16</v>
      </c>
      <c r="L64" s="6">
        <v>3.54</v>
      </c>
      <c r="M64" s="6">
        <v>2.8</v>
      </c>
      <c r="N64" s="6">
        <v>2.2400000000000002</v>
      </c>
      <c r="O64" s="6">
        <v>2.34</v>
      </c>
      <c r="P64" s="6">
        <v>2.2400000000000002</v>
      </c>
      <c r="Q64" s="6">
        <v>2.2400000000000002</v>
      </c>
      <c r="R64" s="6">
        <v>18.14</v>
      </c>
      <c r="S64" s="6">
        <v>6.16</v>
      </c>
      <c r="T64" s="6">
        <v>1.96</v>
      </c>
      <c r="U64" s="6">
        <v>8.68</v>
      </c>
      <c r="V64" s="6">
        <v>1.1299999999999999</v>
      </c>
      <c r="W64" s="6">
        <v>2.27</v>
      </c>
      <c r="X64" s="6">
        <v>4.0199999999999996</v>
      </c>
      <c r="Y64" s="6">
        <v>1.01</v>
      </c>
      <c r="Z64" s="8">
        <v>4.7300000000000004</v>
      </c>
    </row>
    <row r="65" spans="2:27" ht="15.75" thickBot="1" x14ac:dyDescent="0.3">
      <c r="B65" s="16">
        <v>20</v>
      </c>
      <c r="C65" s="7">
        <v>5.28</v>
      </c>
      <c r="D65" s="6">
        <v>1.39</v>
      </c>
      <c r="E65" s="6">
        <v>4.97</v>
      </c>
      <c r="F65" s="6">
        <v>4.91</v>
      </c>
      <c r="G65" s="6">
        <v>4.9400000000000004</v>
      </c>
      <c r="H65" s="6">
        <v>5.7</v>
      </c>
      <c r="I65" s="6">
        <v>11.18</v>
      </c>
      <c r="J65" s="6">
        <v>3.51</v>
      </c>
      <c r="K65" s="6">
        <v>4.8600000000000003</v>
      </c>
      <c r="L65" s="6">
        <v>4.33</v>
      </c>
      <c r="M65" s="6">
        <v>3.82</v>
      </c>
      <c r="N65" s="6">
        <v>0.51</v>
      </c>
      <c r="O65" s="6">
        <v>9.9499999999999993</v>
      </c>
      <c r="P65" s="6">
        <v>3.24</v>
      </c>
      <c r="Q65" s="6">
        <v>3.25</v>
      </c>
      <c r="R65" s="6">
        <v>4.3600000000000003</v>
      </c>
      <c r="S65" s="6">
        <v>2.44</v>
      </c>
      <c r="T65" s="6">
        <v>1.57</v>
      </c>
      <c r="U65" s="6">
        <v>0.56000000000000005</v>
      </c>
      <c r="V65" s="6">
        <v>0.97</v>
      </c>
      <c r="W65" s="6">
        <v>1.1299999999999999</v>
      </c>
      <c r="X65" s="6">
        <v>3.98</v>
      </c>
      <c r="Y65" s="6">
        <v>10.06</v>
      </c>
      <c r="Z65" s="8">
        <v>16.09</v>
      </c>
    </row>
    <row r="66" spans="2:27" ht="15.75" thickBot="1" x14ac:dyDescent="0.3">
      <c r="B66" s="16">
        <v>21</v>
      </c>
      <c r="C66" s="7">
        <v>3.73</v>
      </c>
      <c r="D66" s="6">
        <v>5.17</v>
      </c>
      <c r="E66" s="6">
        <v>4.09</v>
      </c>
      <c r="F66" s="6">
        <v>8.3800000000000008</v>
      </c>
      <c r="G66" s="6">
        <v>5.23</v>
      </c>
      <c r="H66" s="6">
        <v>5.52</v>
      </c>
      <c r="I66" s="6">
        <v>3.77</v>
      </c>
      <c r="J66" s="6">
        <v>1.43</v>
      </c>
      <c r="K66" s="6">
        <v>5.6</v>
      </c>
      <c r="L66" s="6">
        <v>0.7</v>
      </c>
      <c r="M66" s="6">
        <v>3.43</v>
      </c>
      <c r="N66" s="6">
        <v>2.81</v>
      </c>
      <c r="O66" s="6">
        <v>2.71</v>
      </c>
      <c r="P66" s="6">
        <v>2.5099999999999998</v>
      </c>
      <c r="Q66" s="6">
        <v>10.72</v>
      </c>
      <c r="R66" s="6">
        <v>3.54</v>
      </c>
      <c r="S66" s="6">
        <v>3.76</v>
      </c>
      <c r="T66" s="6">
        <v>5.0199999999999996</v>
      </c>
      <c r="U66" s="6">
        <v>0.56999999999999995</v>
      </c>
      <c r="V66" s="6">
        <v>8.9499999999999993</v>
      </c>
      <c r="W66" s="6">
        <v>9.16</v>
      </c>
      <c r="X66" s="6">
        <v>2.5</v>
      </c>
      <c r="Y66" s="6">
        <v>10.82</v>
      </c>
      <c r="Z66" s="8">
        <v>8.94</v>
      </c>
    </row>
    <row r="67" spans="2:27" ht="15.75" thickBot="1" x14ac:dyDescent="0.3">
      <c r="B67" s="16">
        <v>22</v>
      </c>
      <c r="C67" s="7">
        <v>6.72</v>
      </c>
      <c r="D67" s="6">
        <v>27.7</v>
      </c>
      <c r="E67" s="6">
        <v>4.38</v>
      </c>
      <c r="F67" s="6">
        <v>4.28</v>
      </c>
      <c r="G67" s="6">
        <v>4.3600000000000003</v>
      </c>
      <c r="H67" s="6">
        <v>2.96</v>
      </c>
      <c r="I67" s="6">
        <v>1.78</v>
      </c>
      <c r="J67" s="6">
        <v>2.98</v>
      </c>
      <c r="K67" s="6">
        <v>2.89</v>
      </c>
      <c r="L67" s="6">
        <v>1.24</v>
      </c>
      <c r="M67" s="6">
        <v>6.08</v>
      </c>
      <c r="N67" s="6">
        <v>10.36</v>
      </c>
      <c r="O67" s="6">
        <v>2.39</v>
      </c>
      <c r="P67" s="6">
        <v>4.38</v>
      </c>
      <c r="Q67" s="6">
        <v>4.08</v>
      </c>
      <c r="R67" s="6">
        <v>3.92</v>
      </c>
      <c r="S67" s="6">
        <v>13.95</v>
      </c>
      <c r="T67" s="6">
        <v>1.74</v>
      </c>
      <c r="U67" s="6">
        <v>6.52</v>
      </c>
      <c r="V67" s="6">
        <v>1.34</v>
      </c>
      <c r="W67" s="6">
        <v>1.01</v>
      </c>
      <c r="X67" s="6">
        <v>1.65</v>
      </c>
      <c r="Y67" s="6">
        <v>1.4</v>
      </c>
      <c r="Z67" s="8">
        <v>14.54</v>
      </c>
    </row>
    <row r="68" spans="2:27" ht="15.75" thickBot="1" x14ac:dyDescent="0.3">
      <c r="B68" s="16">
        <v>23</v>
      </c>
      <c r="C68" s="7">
        <v>20.62</v>
      </c>
      <c r="D68" s="6">
        <v>3.26</v>
      </c>
      <c r="E68" s="6">
        <v>2.2999999999999998</v>
      </c>
      <c r="F68" s="6">
        <v>4.1399999999999997</v>
      </c>
      <c r="G68" s="6">
        <v>4.91</v>
      </c>
      <c r="H68" s="6">
        <v>8.6199999999999992</v>
      </c>
      <c r="I68" s="6">
        <v>17.62</v>
      </c>
      <c r="J68" s="6">
        <v>6.65</v>
      </c>
      <c r="K68" s="6">
        <v>5.97</v>
      </c>
      <c r="L68" s="6">
        <v>0.72</v>
      </c>
      <c r="M68" s="6">
        <v>4.1100000000000003</v>
      </c>
      <c r="N68" s="6">
        <v>3.86</v>
      </c>
      <c r="O68" s="6">
        <v>3.38</v>
      </c>
      <c r="P68" s="6">
        <v>3.1</v>
      </c>
      <c r="Q68" s="6">
        <v>3.22</v>
      </c>
      <c r="R68" s="6">
        <v>4.18</v>
      </c>
      <c r="S68" s="6">
        <v>5.26</v>
      </c>
      <c r="T68" s="6">
        <v>0.62</v>
      </c>
      <c r="U68" s="6">
        <v>1.0900000000000001</v>
      </c>
      <c r="V68" s="6">
        <v>1.38</v>
      </c>
      <c r="W68" s="6">
        <v>7.27</v>
      </c>
      <c r="X68" s="6">
        <v>4.6500000000000004</v>
      </c>
      <c r="Y68" s="6">
        <v>3.83</v>
      </c>
      <c r="Z68" s="8">
        <v>2.58</v>
      </c>
    </row>
    <row r="69" spans="2:27" ht="15.75" thickBot="1" x14ac:dyDescent="0.3">
      <c r="B69" s="16">
        <v>24</v>
      </c>
      <c r="C69" s="7">
        <v>3.66</v>
      </c>
      <c r="D69" s="6">
        <v>4.16</v>
      </c>
      <c r="E69" s="6">
        <v>3.25</v>
      </c>
      <c r="F69" s="6">
        <v>9.77</v>
      </c>
      <c r="G69" s="6">
        <v>9.98</v>
      </c>
      <c r="H69" s="6">
        <v>9.85</v>
      </c>
      <c r="I69" s="6">
        <v>3.38</v>
      </c>
      <c r="J69" s="6">
        <v>2.48</v>
      </c>
      <c r="K69" s="6">
        <v>0.98</v>
      </c>
      <c r="L69" s="6">
        <v>9.2100000000000009</v>
      </c>
      <c r="M69" s="6">
        <v>8.26</v>
      </c>
      <c r="N69" s="6">
        <v>8.51</v>
      </c>
      <c r="O69" s="6">
        <v>10.15</v>
      </c>
      <c r="P69" s="6">
        <v>5.07</v>
      </c>
      <c r="Q69" s="6">
        <v>2.83</v>
      </c>
      <c r="R69" s="6">
        <v>4.6399999999999997</v>
      </c>
      <c r="S69" s="6">
        <v>6.04</v>
      </c>
      <c r="T69" s="6">
        <v>5.5</v>
      </c>
      <c r="U69" s="6">
        <v>4.5</v>
      </c>
      <c r="V69" s="6">
        <v>1.02</v>
      </c>
      <c r="W69" s="6">
        <v>15.8</v>
      </c>
      <c r="X69" s="6">
        <v>2.96</v>
      </c>
      <c r="Y69" s="6">
        <v>2.79</v>
      </c>
      <c r="Z69" s="8">
        <v>3.43</v>
      </c>
    </row>
    <row r="70" spans="2:27" ht="15.75" thickBot="1" x14ac:dyDescent="0.3">
      <c r="B70" s="16">
        <v>25</v>
      </c>
      <c r="C70" s="7">
        <v>3.58</v>
      </c>
      <c r="D70" s="6">
        <v>5.66</v>
      </c>
      <c r="E70" s="6">
        <v>5.08</v>
      </c>
      <c r="F70" s="6">
        <v>4.9800000000000004</v>
      </c>
      <c r="G70" s="6">
        <v>4.63</v>
      </c>
      <c r="H70" s="6">
        <v>5.37</v>
      </c>
      <c r="I70" s="6">
        <v>2.88</v>
      </c>
      <c r="J70" s="6">
        <v>6.04</v>
      </c>
      <c r="K70" s="6">
        <v>15.58</v>
      </c>
      <c r="L70" s="6">
        <v>13.07</v>
      </c>
      <c r="M70" s="6">
        <v>15.2</v>
      </c>
      <c r="N70" s="6">
        <v>6.46</v>
      </c>
      <c r="O70" s="6">
        <v>2.2599999999999998</v>
      </c>
      <c r="P70" s="6">
        <v>2.29</v>
      </c>
      <c r="Q70" s="6">
        <v>2.72</v>
      </c>
      <c r="R70" s="6">
        <v>3.36</v>
      </c>
      <c r="S70" s="6">
        <v>3.66</v>
      </c>
      <c r="T70" s="6">
        <v>1.1499999999999999</v>
      </c>
      <c r="U70" s="6">
        <v>10</v>
      </c>
      <c r="V70" s="6">
        <v>7.8</v>
      </c>
      <c r="W70" s="6">
        <v>8.5399999999999991</v>
      </c>
      <c r="X70" s="6">
        <v>7.54</v>
      </c>
      <c r="Y70" s="6">
        <v>6.49</v>
      </c>
      <c r="Z70" s="8">
        <v>7.66</v>
      </c>
    </row>
    <row r="71" spans="2:27" ht="15.75" thickBot="1" x14ac:dyDescent="0.3">
      <c r="B71" s="16">
        <v>26</v>
      </c>
      <c r="C71" s="7">
        <v>8.5</v>
      </c>
      <c r="D71" s="6">
        <v>7.56</v>
      </c>
      <c r="E71" s="6">
        <v>6.46</v>
      </c>
      <c r="F71" s="6">
        <v>6.31</v>
      </c>
      <c r="G71" s="6">
        <v>6.32</v>
      </c>
      <c r="H71" s="6">
        <v>6.34</v>
      </c>
      <c r="I71" s="6">
        <v>6.36</v>
      </c>
      <c r="J71" s="6">
        <v>5.97</v>
      </c>
      <c r="K71" s="6">
        <v>2.76</v>
      </c>
      <c r="L71" s="6">
        <v>3</v>
      </c>
      <c r="M71" s="6">
        <v>4.74</v>
      </c>
      <c r="N71" s="6">
        <v>2.11</v>
      </c>
      <c r="O71" s="6">
        <v>2.11</v>
      </c>
      <c r="P71" s="6">
        <v>2.11</v>
      </c>
      <c r="Q71" s="6">
        <v>2.11</v>
      </c>
      <c r="R71" s="6">
        <v>2.11</v>
      </c>
      <c r="S71" s="6">
        <v>1.04</v>
      </c>
      <c r="T71" s="6">
        <v>2.56</v>
      </c>
      <c r="U71" s="6">
        <v>4.04</v>
      </c>
      <c r="V71" s="6">
        <v>2.67</v>
      </c>
      <c r="W71" s="6">
        <v>0.95</v>
      </c>
      <c r="X71" s="6">
        <v>9.6</v>
      </c>
      <c r="Y71" s="6">
        <v>15.29</v>
      </c>
      <c r="Z71" s="8">
        <v>2.1</v>
      </c>
    </row>
    <row r="72" spans="2:27" ht="15.75" thickBot="1" x14ac:dyDescent="0.3">
      <c r="B72" s="16">
        <v>27</v>
      </c>
      <c r="C72" s="7">
        <v>4.08</v>
      </c>
      <c r="D72" s="6">
        <v>4.97</v>
      </c>
      <c r="E72" s="6">
        <v>5.77</v>
      </c>
      <c r="F72" s="6">
        <v>5.87</v>
      </c>
      <c r="G72" s="6">
        <v>5.4</v>
      </c>
      <c r="H72" s="6">
        <v>5.66</v>
      </c>
      <c r="I72" s="6">
        <v>5.0199999999999996</v>
      </c>
      <c r="J72" s="6">
        <v>4.6100000000000003</v>
      </c>
      <c r="K72" s="6">
        <v>0.96</v>
      </c>
      <c r="L72" s="6">
        <v>1.69</v>
      </c>
      <c r="M72" s="6">
        <v>2.72</v>
      </c>
      <c r="N72" s="6">
        <v>2.6</v>
      </c>
      <c r="O72" s="6">
        <v>2.5099999999999998</v>
      </c>
      <c r="P72" s="6">
        <v>2.46</v>
      </c>
      <c r="Q72" s="6">
        <v>2.37</v>
      </c>
      <c r="R72" s="6">
        <v>3.18</v>
      </c>
      <c r="S72" s="6">
        <v>3.54</v>
      </c>
      <c r="T72" s="6">
        <v>5.38</v>
      </c>
      <c r="U72" s="6">
        <v>1.08</v>
      </c>
      <c r="V72" s="6">
        <v>8.5399999999999991</v>
      </c>
      <c r="W72" s="6">
        <v>7.93</v>
      </c>
      <c r="X72" s="6">
        <v>5.72</v>
      </c>
      <c r="Y72" s="6">
        <v>5.43</v>
      </c>
      <c r="Z72" s="8">
        <v>6.26</v>
      </c>
    </row>
    <row r="73" spans="2:27" ht="15.75" thickBot="1" x14ac:dyDescent="0.3">
      <c r="B73" s="16">
        <v>28</v>
      </c>
      <c r="C73" s="7">
        <v>3.52</v>
      </c>
      <c r="D73" s="6">
        <v>29.64</v>
      </c>
      <c r="E73" s="6">
        <v>12.95</v>
      </c>
      <c r="F73" s="6">
        <v>1.23</v>
      </c>
      <c r="G73" s="6">
        <v>5.22</v>
      </c>
      <c r="H73" s="6">
        <v>5.39</v>
      </c>
      <c r="I73" s="6">
        <v>5.0599999999999996</v>
      </c>
      <c r="J73" s="6">
        <v>1.67</v>
      </c>
      <c r="K73" s="6">
        <v>6.96</v>
      </c>
      <c r="L73" s="6">
        <v>8.8000000000000007</v>
      </c>
      <c r="M73" s="6">
        <v>7.84</v>
      </c>
      <c r="N73" s="6">
        <v>3.19</v>
      </c>
      <c r="O73" s="6">
        <v>2.4</v>
      </c>
      <c r="P73" s="6">
        <v>10.1</v>
      </c>
      <c r="Q73" s="6">
        <v>3.2</v>
      </c>
      <c r="R73" s="6">
        <v>3.53</v>
      </c>
      <c r="S73" s="6">
        <v>26.87</v>
      </c>
      <c r="T73" s="6">
        <v>9.09</v>
      </c>
      <c r="U73" s="6">
        <v>0.68</v>
      </c>
      <c r="V73" s="6">
        <v>3.25</v>
      </c>
      <c r="W73" s="6">
        <v>3.11</v>
      </c>
      <c r="X73" s="6">
        <v>28.02</v>
      </c>
      <c r="Y73" s="6">
        <v>1.78</v>
      </c>
      <c r="Z73" s="8">
        <v>28.06</v>
      </c>
    </row>
    <row r="74" spans="2:27" ht="15.75" thickBot="1" x14ac:dyDescent="0.3">
      <c r="B74" s="16">
        <v>29</v>
      </c>
      <c r="C74" s="7">
        <v>11.73</v>
      </c>
      <c r="D74" s="6">
        <v>5.41</v>
      </c>
      <c r="E74" s="6">
        <v>4.53</v>
      </c>
      <c r="F74" s="6">
        <v>4.4400000000000004</v>
      </c>
      <c r="G74" s="6">
        <v>14.62</v>
      </c>
      <c r="H74" s="6">
        <v>2.17</v>
      </c>
      <c r="I74" s="6">
        <v>2.76</v>
      </c>
      <c r="J74" s="6">
        <v>5.84</v>
      </c>
      <c r="K74" s="6">
        <v>6.41</v>
      </c>
      <c r="L74" s="6">
        <v>5.37</v>
      </c>
      <c r="M74" s="6">
        <v>4.66</v>
      </c>
      <c r="N74" s="6">
        <v>12.27</v>
      </c>
      <c r="O74" s="6">
        <v>3.38</v>
      </c>
      <c r="P74" s="6">
        <v>3.27</v>
      </c>
      <c r="Q74" s="6">
        <v>3.51</v>
      </c>
      <c r="R74" s="6">
        <v>11.76</v>
      </c>
      <c r="S74" s="6">
        <v>4.3</v>
      </c>
      <c r="T74" s="6">
        <v>5.54</v>
      </c>
      <c r="U74" s="6">
        <v>7.2</v>
      </c>
      <c r="V74" s="6">
        <v>3.07</v>
      </c>
      <c r="W74" s="6">
        <v>5.39</v>
      </c>
      <c r="X74" s="6">
        <v>9.09</v>
      </c>
      <c r="Y74" s="6">
        <v>6.65</v>
      </c>
      <c r="Z74" s="8">
        <v>5.27</v>
      </c>
    </row>
    <row r="75" spans="2:27" ht="15.75" thickBot="1" x14ac:dyDescent="0.3">
      <c r="B75" s="16">
        <v>30</v>
      </c>
      <c r="C75" s="7">
        <v>4.42</v>
      </c>
      <c r="D75" s="6">
        <v>13.82</v>
      </c>
      <c r="E75" s="6">
        <v>5.41</v>
      </c>
      <c r="F75" s="6">
        <v>4.6500000000000004</v>
      </c>
      <c r="G75" s="6">
        <v>1.22</v>
      </c>
      <c r="H75" s="6">
        <v>4.5999999999999996</v>
      </c>
      <c r="I75" s="6">
        <v>6.25</v>
      </c>
      <c r="J75" s="6">
        <v>2.97</v>
      </c>
      <c r="K75" s="6">
        <v>2.0699999999999998</v>
      </c>
      <c r="L75" s="6">
        <v>2.38</v>
      </c>
      <c r="M75" s="6">
        <v>7.59</v>
      </c>
      <c r="N75" s="6">
        <v>3.65</v>
      </c>
      <c r="O75" s="6">
        <v>13.18</v>
      </c>
      <c r="P75" s="6">
        <v>3.77</v>
      </c>
      <c r="Q75" s="6">
        <v>1.97</v>
      </c>
      <c r="R75" s="6">
        <v>0.91</v>
      </c>
      <c r="S75" s="6">
        <v>9.2799999999999994</v>
      </c>
      <c r="T75" s="6">
        <v>5.16</v>
      </c>
      <c r="U75" s="6">
        <v>2.77</v>
      </c>
      <c r="V75" s="6">
        <v>8.58</v>
      </c>
      <c r="W75" s="6">
        <v>8.6999999999999993</v>
      </c>
      <c r="X75" s="6">
        <v>7.12</v>
      </c>
      <c r="Y75" s="6">
        <v>1.51</v>
      </c>
      <c r="Z75" s="8">
        <v>3.8</v>
      </c>
    </row>
    <row r="76" spans="2:27" ht="15.75" thickBot="1" x14ac:dyDescent="0.3">
      <c r="B76" s="17">
        <v>31</v>
      </c>
      <c r="C76" s="9">
        <v>3.66</v>
      </c>
      <c r="D76" s="10">
        <v>39.299999999999997</v>
      </c>
      <c r="E76" s="10">
        <v>30.51</v>
      </c>
      <c r="F76" s="10">
        <v>1.47</v>
      </c>
      <c r="G76" s="10">
        <v>10.44</v>
      </c>
      <c r="H76" s="10">
        <v>3.3</v>
      </c>
      <c r="I76" s="10">
        <v>4.88</v>
      </c>
      <c r="J76" s="10">
        <v>6.11</v>
      </c>
      <c r="K76" s="10">
        <v>6.43</v>
      </c>
      <c r="L76" s="10">
        <v>1.95</v>
      </c>
      <c r="M76" s="10">
        <v>8.2200000000000006</v>
      </c>
      <c r="N76" s="10">
        <v>2.83</v>
      </c>
      <c r="O76" s="10">
        <v>3.37</v>
      </c>
      <c r="P76" s="10">
        <v>4.24</v>
      </c>
      <c r="Q76" s="10">
        <v>2.0499999999999998</v>
      </c>
      <c r="R76" s="10">
        <v>13.38</v>
      </c>
      <c r="S76" s="10">
        <v>3.34</v>
      </c>
      <c r="T76" s="10">
        <v>6.4</v>
      </c>
      <c r="U76" s="10">
        <v>5.45</v>
      </c>
      <c r="V76" s="10">
        <v>5.51</v>
      </c>
      <c r="W76" s="10">
        <v>4.26</v>
      </c>
      <c r="X76" s="10">
        <v>0.73</v>
      </c>
      <c r="Y76" s="10">
        <v>11.44</v>
      </c>
      <c r="Z76" s="11">
        <v>6.72</v>
      </c>
      <c r="AA76" s="25">
        <f>AVERAGE(C46:Z76)</f>
        <v>5.3937365591397848</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2:45" x14ac:dyDescent="0.25">
      <c r="B5" s="1" t="s">
        <v>15</v>
      </c>
      <c r="C5" s="1"/>
      <c r="D5" s="1"/>
    </row>
    <row r="6" spans="2:45" ht="15.75" customHeight="1" thickBot="1" x14ac:dyDescent="0.3"/>
    <row r="7" spans="2:45" ht="15.75" customHeight="1"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78"/>
      <c r="AE7" s="77" t="s">
        <v>18</v>
      </c>
      <c r="AF7" s="78"/>
      <c r="AG7" s="77" t="s">
        <v>24</v>
      </c>
      <c r="AH7" s="85"/>
      <c r="AI7" s="85"/>
      <c r="AJ7" s="85"/>
      <c r="AK7" s="85"/>
      <c r="AL7" s="85"/>
      <c r="AM7" s="85"/>
      <c r="AN7" s="78"/>
      <c r="AO7" s="18"/>
      <c r="AP7" s="77" t="s">
        <v>13</v>
      </c>
      <c r="AQ7" s="85"/>
      <c r="AR7" s="85"/>
      <c r="AS7" s="78"/>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60" t="s">
        <v>20</v>
      </c>
      <c r="AD8" s="93"/>
      <c r="AE8" s="47" t="s">
        <v>19</v>
      </c>
      <c r="AF8" s="48"/>
      <c r="AG8" s="82" t="s">
        <v>0</v>
      </c>
      <c r="AH8" s="83"/>
      <c r="AI8" s="83"/>
      <c r="AJ8" s="83"/>
      <c r="AK8" s="83"/>
      <c r="AL8" s="83"/>
      <c r="AM8" s="83"/>
      <c r="AN8" s="84"/>
      <c r="AP8" s="99" t="s">
        <v>1</v>
      </c>
      <c r="AQ8" s="100"/>
      <c r="AR8" s="100"/>
      <c r="AS8" s="101"/>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95"/>
      <c r="AE9" s="38" t="s">
        <v>2</v>
      </c>
      <c r="AF9" s="39"/>
      <c r="AG9" s="40" t="s">
        <v>3</v>
      </c>
      <c r="AH9" s="41"/>
      <c r="AI9" s="41"/>
      <c r="AJ9" s="41"/>
      <c r="AK9" s="41"/>
      <c r="AL9" s="41"/>
      <c r="AM9" s="41"/>
      <c r="AN9" s="42"/>
      <c r="AP9" s="96" t="s">
        <v>4</v>
      </c>
      <c r="AQ9" s="97"/>
      <c r="AR9" s="97"/>
      <c r="AS9" s="9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93"/>
      <c r="AE10" s="47" t="s">
        <v>19</v>
      </c>
      <c r="AF10" s="48"/>
      <c r="AG10" s="71" t="s">
        <v>5</v>
      </c>
      <c r="AH10" s="72"/>
      <c r="AI10" s="72"/>
      <c r="AJ10" s="72"/>
      <c r="AK10" s="72"/>
      <c r="AL10" s="72"/>
      <c r="AM10" s="72"/>
      <c r="AN10" s="73"/>
      <c r="AP10" s="96" t="s">
        <v>6</v>
      </c>
      <c r="AQ10" s="97"/>
      <c r="AR10" s="97"/>
      <c r="AS10" s="9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95"/>
      <c r="AE11" s="38" t="s">
        <v>2</v>
      </c>
      <c r="AF11" s="39"/>
      <c r="AG11" s="74" t="s">
        <v>7</v>
      </c>
      <c r="AH11" s="75"/>
      <c r="AI11" s="75"/>
      <c r="AJ11" s="75"/>
      <c r="AK11" s="75"/>
      <c r="AL11" s="75"/>
      <c r="AM11" s="75"/>
      <c r="AN11" s="76"/>
      <c r="AP11" s="96" t="s">
        <v>8</v>
      </c>
      <c r="AQ11" s="97"/>
      <c r="AR11" s="97"/>
      <c r="AS11" s="9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93"/>
      <c r="AE12" s="47" t="s">
        <v>19</v>
      </c>
      <c r="AF12" s="48"/>
      <c r="AG12" s="71" t="s">
        <v>9</v>
      </c>
      <c r="AH12" s="72"/>
      <c r="AI12" s="72"/>
      <c r="AJ12" s="72"/>
      <c r="AK12" s="72"/>
      <c r="AL12" s="72"/>
      <c r="AM12" s="72"/>
      <c r="AN12" s="73"/>
      <c r="AP12" s="96" t="s">
        <v>34</v>
      </c>
      <c r="AQ12" s="97"/>
      <c r="AR12" s="97"/>
      <c r="AS12" s="9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95"/>
      <c r="AE13" s="38" t="s">
        <v>2</v>
      </c>
      <c r="AF13" s="39"/>
      <c r="AG13" s="74" t="s">
        <v>10</v>
      </c>
      <c r="AH13" s="75"/>
      <c r="AI13" s="75"/>
      <c r="AJ13" s="75"/>
      <c r="AK13" s="75"/>
      <c r="AL13" s="75"/>
      <c r="AM13" s="75"/>
      <c r="AN13" s="76"/>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0" t="s">
        <v>23</v>
      </c>
      <c r="AD14" s="93"/>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9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9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94"/>
      <c r="AE17" s="47"/>
      <c r="AF17" s="48"/>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9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95"/>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90" t="s">
        <v>12</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17</v>
      </c>
      <c r="AD7" s="85"/>
      <c r="AE7" s="77" t="s">
        <v>18</v>
      </c>
      <c r="AF7" s="78"/>
      <c r="AG7" s="77" t="s">
        <v>24</v>
      </c>
      <c r="AH7" s="85"/>
      <c r="AI7" s="85"/>
      <c r="AJ7" s="85"/>
      <c r="AK7" s="85"/>
      <c r="AL7" s="85"/>
      <c r="AM7" s="85"/>
      <c r="AN7" s="78"/>
      <c r="AO7" s="18"/>
      <c r="AP7" s="79" t="s">
        <v>13</v>
      </c>
      <c r="AQ7" s="80"/>
      <c r="AR7" s="80"/>
      <c r="AS7" s="81"/>
    </row>
    <row r="8" spans="2:45" ht="15.75" customHeight="1" thickBot="1" x14ac:dyDescent="0.3">
      <c r="B8" s="2" t="s">
        <v>28</v>
      </c>
      <c r="C8" s="87"/>
      <c r="D8" s="87"/>
      <c r="E8" s="87"/>
      <c r="F8" s="87"/>
      <c r="G8" s="87"/>
      <c r="H8" s="87"/>
      <c r="I8" s="87"/>
      <c r="J8" s="87"/>
      <c r="K8" s="87"/>
      <c r="L8" s="87"/>
      <c r="M8" s="87"/>
      <c r="N8" s="87"/>
      <c r="O8" s="87"/>
      <c r="P8" s="87"/>
      <c r="Q8" s="87"/>
      <c r="R8" s="87"/>
      <c r="S8" s="87"/>
      <c r="T8" s="87"/>
      <c r="U8" s="87"/>
      <c r="V8" s="87"/>
      <c r="W8" s="87"/>
      <c r="X8" s="87"/>
      <c r="Y8" s="87"/>
      <c r="Z8" s="89"/>
      <c r="AC8" s="43" t="s">
        <v>20</v>
      </c>
      <c r="AD8" s="44"/>
      <c r="AE8" s="52" t="s">
        <v>19</v>
      </c>
      <c r="AF8" s="53"/>
      <c r="AG8" s="54" t="s">
        <v>0</v>
      </c>
      <c r="AH8" s="55"/>
      <c r="AI8" s="55"/>
      <c r="AJ8" s="55"/>
      <c r="AK8" s="55"/>
      <c r="AL8" s="55"/>
      <c r="AM8" s="55"/>
      <c r="AN8" s="56"/>
      <c r="AP8" s="82" t="s">
        <v>1</v>
      </c>
      <c r="AQ8" s="83"/>
      <c r="AR8" s="83"/>
      <c r="AS8" s="8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3"/>
      <c r="AD9" s="44"/>
      <c r="AE9" s="52" t="s">
        <v>2</v>
      </c>
      <c r="AF9" s="53"/>
      <c r="AG9" s="54" t="s">
        <v>3</v>
      </c>
      <c r="AH9" s="55"/>
      <c r="AI9" s="55"/>
      <c r="AJ9" s="55"/>
      <c r="AK9" s="55"/>
      <c r="AL9" s="55"/>
      <c r="AM9" s="55"/>
      <c r="AN9" s="56"/>
      <c r="AP9" s="65" t="s">
        <v>4</v>
      </c>
      <c r="AQ9" s="66"/>
      <c r="AR9" s="66"/>
      <c r="AS9" s="6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0" t="s">
        <v>21</v>
      </c>
      <c r="AD10" s="61"/>
      <c r="AE10" s="47" t="s">
        <v>19</v>
      </c>
      <c r="AF10" s="48"/>
      <c r="AG10" s="71" t="s">
        <v>5</v>
      </c>
      <c r="AH10" s="72"/>
      <c r="AI10" s="72"/>
      <c r="AJ10" s="72"/>
      <c r="AK10" s="72"/>
      <c r="AL10" s="72"/>
      <c r="AM10" s="72"/>
      <c r="AN10" s="73"/>
      <c r="AP10" s="65" t="s">
        <v>6</v>
      </c>
      <c r="AQ10" s="66"/>
      <c r="AR10" s="66"/>
      <c r="AS10" s="6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5"/>
      <c r="AD11" s="46"/>
      <c r="AE11" s="38" t="s">
        <v>2</v>
      </c>
      <c r="AF11" s="39"/>
      <c r="AG11" s="74" t="s">
        <v>7</v>
      </c>
      <c r="AH11" s="75"/>
      <c r="AI11" s="75"/>
      <c r="AJ11" s="75"/>
      <c r="AK11" s="75"/>
      <c r="AL11" s="75"/>
      <c r="AM11" s="75"/>
      <c r="AN11" s="76"/>
      <c r="AP11" s="65" t="s">
        <v>8</v>
      </c>
      <c r="AQ11" s="66"/>
      <c r="AR11" s="66"/>
      <c r="AS11" s="6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0" t="s">
        <v>22</v>
      </c>
      <c r="AD12" s="61"/>
      <c r="AE12" s="52" t="s">
        <v>19</v>
      </c>
      <c r="AF12" s="53"/>
      <c r="AG12" s="62" t="s">
        <v>9</v>
      </c>
      <c r="AH12" s="63"/>
      <c r="AI12" s="63"/>
      <c r="AJ12" s="63"/>
      <c r="AK12" s="63"/>
      <c r="AL12" s="63"/>
      <c r="AM12" s="63"/>
      <c r="AN12" s="64"/>
      <c r="AP12" s="65" t="s">
        <v>34</v>
      </c>
      <c r="AQ12" s="66"/>
      <c r="AR12" s="66"/>
      <c r="AS12" s="6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5"/>
      <c r="AD13" s="46"/>
      <c r="AE13" s="52" t="s">
        <v>2</v>
      </c>
      <c r="AF13" s="53"/>
      <c r="AG13" s="62" t="s">
        <v>10</v>
      </c>
      <c r="AH13" s="63"/>
      <c r="AI13" s="63"/>
      <c r="AJ13" s="63"/>
      <c r="AK13" s="63"/>
      <c r="AL13" s="63"/>
      <c r="AM13" s="63"/>
      <c r="AN13" s="64"/>
      <c r="AP13" s="68" t="s">
        <v>35</v>
      </c>
      <c r="AQ13" s="69"/>
      <c r="AR13" s="69"/>
      <c r="AS13" s="70"/>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3" t="s">
        <v>23</v>
      </c>
      <c r="AD14" s="44"/>
      <c r="AE14" s="47"/>
      <c r="AF14" s="48"/>
      <c r="AG14" s="49" t="s">
        <v>25</v>
      </c>
      <c r="AH14" s="50"/>
      <c r="AI14" s="50"/>
      <c r="AJ14" s="50"/>
      <c r="AK14" s="50"/>
      <c r="AL14" s="50"/>
      <c r="AM14" s="50"/>
      <c r="AN14" s="51"/>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3"/>
      <c r="AD15" s="44"/>
      <c r="AE15" s="52" t="s">
        <v>19</v>
      </c>
      <c r="AF15" s="53"/>
      <c r="AG15" s="54" t="s">
        <v>0</v>
      </c>
      <c r="AH15" s="55"/>
      <c r="AI15" s="55"/>
      <c r="AJ15" s="55"/>
      <c r="AK15" s="55"/>
      <c r="AL15" s="55"/>
      <c r="AM15" s="55"/>
      <c r="AN15" s="56"/>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3"/>
      <c r="AD16" s="44"/>
      <c r="AE16" s="38" t="s">
        <v>2</v>
      </c>
      <c r="AF16" s="39"/>
      <c r="AG16" s="40" t="s">
        <v>32</v>
      </c>
      <c r="AH16" s="41"/>
      <c r="AI16" s="41"/>
      <c r="AJ16" s="41"/>
      <c r="AK16" s="41"/>
      <c r="AL16" s="41"/>
      <c r="AM16" s="41"/>
      <c r="AN16" s="42"/>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3"/>
      <c r="AD17" s="44"/>
      <c r="AE17" s="52"/>
      <c r="AF17" s="53"/>
      <c r="AG17" s="57" t="s">
        <v>26</v>
      </c>
      <c r="AH17" s="58"/>
      <c r="AI17" s="58"/>
      <c r="AJ17" s="58"/>
      <c r="AK17" s="58"/>
      <c r="AL17" s="58"/>
      <c r="AM17" s="58"/>
      <c r="AN17" s="59"/>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3"/>
      <c r="AD18" s="44"/>
      <c r="AE18" s="52" t="s">
        <v>19</v>
      </c>
      <c r="AF18" s="53"/>
      <c r="AG18" s="54" t="s">
        <v>33</v>
      </c>
      <c r="AH18" s="55"/>
      <c r="AI18" s="55"/>
      <c r="AJ18" s="55"/>
      <c r="AK18" s="55"/>
      <c r="AL18" s="55"/>
      <c r="AM18" s="55"/>
      <c r="AN18" s="56"/>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5"/>
      <c r="AD19" s="46"/>
      <c r="AE19" s="38" t="s">
        <v>2</v>
      </c>
      <c r="AF19" s="39"/>
      <c r="AG19" s="40" t="s">
        <v>11</v>
      </c>
      <c r="AH19" s="41"/>
      <c r="AI19" s="41"/>
      <c r="AJ19" s="41"/>
      <c r="AK19" s="41"/>
      <c r="AL19" s="41"/>
      <c r="AM19" s="41"/>
      <c r="AN19" s="42"/>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2" t="s">
        <v>28</v>
      </c>
      <c r="C45" s="92"/>
      <c r="D45" s="92"/>
      <c r="E45" s="92"/>
      <c r="F45" s="92"/>
      <c r="G45" s="92"/>
      <c r="H45" s="92"/>
      <c r="I45" s="92"/>
      <c r="J45" s="92"/>
      <c r="K45" s="92"/>
      <c r="L45" s="92"/>
      <c r="M45" s="92"/>
      <c r="N45" s="92"/>
      <c r="O45" s="92"/>
      <c r="P45" s="92"/>
      <c r="Q45" s="92"/>
      <c r="R45" s="92"/>
      <c r="S45" s="92"/>
      <c r="T45" s="92"/>
      <c r="U45" s="92"/>
      <c r="V45" s="92"/>
      <c r="W45" s="92"/>
      <c r="X45" s="92"/>
      <c r="Y45" s="92"/>
      <c r="Z45" s="91"/>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2024-06-06T13:25:42Z</dcterms:modified>
</cp:coreProperties>
</file>