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8CE25B0D-65BB-4B78-BE3A-D69FD8D3AA93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9" l="1"/>
  <c r="F12" i="29"/>
  <c r="G12" i="29"/>
  <c r="H12" i="29"/>
  <c r="I12" i="29"/>
  <c r="J12" i="29"/>
  <c r="K12" i="29"/>
  <c r="L12" i="29"/>
  <c r="M12" i="29"/>
  <c r="N12" i="29"/>
  <c r="O12" i="29"/>
  <c r="P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AI8" i="29" s="1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P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12" i="29" l="1"/>
  <c r="AI4" i="29"/>
  <c r="AI4" i="23"/>
  <c r="AI12" i="23"/>
  <c r="AI8" i="23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8" i="26" l="1"/>
  <c r="AI4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4" l="1"/>
  <c r="AI8" i="24"/>
  <c r="AI8" i="25"/>
  <c r="AI4" i="25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4" l="1"/>
  <c r="AI12" i="25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<sst xmlns="http://schemas.openxmlformats.org/spreadsheetml/2006/main" count="84" uniqueCount="6">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</sst>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Kosto Qershor"/>
      <sheetName val="Korrik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82.041666666666657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49.899583333333318</v>
          </cell>
          <cell r="AF85">
            <v>68.73833333333333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100.35291666666667</v>
          </cell>
          <cell r="S85">
            <v>83.348333333333315</v>
          </cell>
          <cell r="T85">
            <v>77.953749999999999</v>
          </cell>
          <cell r="U85">
            <v>75.31583333333333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395</v>
          </cell>
          <cell r="L57">
            <v>420</v>
          </cell>
          <cell r="M57">
            <v>420</v>
          </cell>
          <cell r="N57">
            <v>415</v>
          </cell>
          <cell r="O57">
            <v>440</v>
          </cell>
          <cell r="P57">
            <v>465</v>
          </cell>
          <cell r="Q57">
            <v>415</v>
          </cell>
          <cell r="R57">
            <v>400</v>
          </cell>
          <cell r="S57">
            <v>395</v>
          </cell>
          <cell r="T57">
            <v>405</v>
          </cell>
          <cell r="U57">
            <v>307</v>
          </cell>
          <cell r="V57">
            <v>430</v>
          </cell>
          <cell r="W57">
            <v>445</v>
          </cell>
          <cell r="X57">
            <v>403.86</v>
          </cell>
          <cell r="Y57">
            <v>356</v>
          </cell>
          <cell r="Z57">
            <v>372</v>
          </cell>
          <cell r="AA57">
            <v>377</v>
          </cell>
          <cell r="AB57">
            <v>319</v>
          </cell>
          <cell r="AC57">
            <v>349</v>
          </cell>
          <cell r="AD57">
            <v>455</v>
          </cell>
          <cell r="AE57">
            <v>465</v>
          </cell>
          <cell r="AF57">
            <v>445</v>
          </cell>
          <cell r="AG57">
            <v>470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>
            <v>72.599999999999994</v>
          </cell>
          <cell r="L85">
            <v>62.256250000000001</v>
          </cell>
          <cell r="M85">
            <v>86.413749999999979</v>
          </cell>
          <cell r="N85">
            <v>82.064166666666665</v>
          </cell>
          <cell r="O85">
            <v>106.80250000000002</v>
          </cell>
          <cell r="P85">
            <v>101.48041666666666</v>
          </cell>
          <cell r="Q85">
            <v>92.638333333333321</v>
          </cell>
          <cell r="R85">
            <v>63.471249999999998</v>
          </cell>
          <cell r="S85">
            <v>62.175416666666678</v>
          </cell>
          <cell r="T85">
            <v>103.855</v>
          </cell>
          <cell r="U85">
            <v>150.16916666666663</v>
          </cell>
          <cell r="V85">
            <v>99.90958333333333</v>
          </cell>
          <cell r="W85">
            <v>117.30458333333333</v>
          </cell>
          <cell r="X85">
            <v>452.67916666666679</v>
          </cell>
          <cell r="Y85">
            <v>119.47458333333334</v>
          </cell>
          <cell r="Z85">
            <v>85.093333333333334</v>
          </cell>
          <cell r="AA85">
            <v>121.32916666666667</v>
          </cell>
          <cell r="AB85">
            <v>126.76125</v>
          </cell>
          <cell r="AC85">
            <v>137.72166666666669</v>
          </cell>
          <cell r="AD85">
            <v>120.7</v>
          </cell>
          <cell r="AE85">
            <v>108.54916666666668</v>
          </cell>
          <cell r="AF85">
            <v>88.848749999999995</v>
          </cell>
          <cell r="AG85">
            <v>75.012916666666669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30027.7</v>
          </cell>
          <cell r="L113">
            <v>28569.970000000005</v>
          </cell>
          <cell r="M113">
            <v>38701.300000000003</v>
          </cell>
          <cell r="N113">
            <v>36219.449999999997</v>
          </cell>
          <cell r="O113">
            <v>48755.920000000006</v>
          </cell>
          <cell r="P113">
            <v>49014.19</v>
          </cell>
          <cell r="Q113">
            <v>39915.55999999999</v>
          </cell>
          <cell r="R113">
            <v>27032.120000000003</v>
          </cell>
          <cell r="S113">
            <v>26251.19</v>
          </cell>
          <cell r="T113">
            <v>45003.62</v>
          </cell>
          <cell r="U113">
            <v>47032.67</v>
          </cell>
          <cell r="V113">
            <v>45862.76</v>
          </cell>
          <cell r="W113">
            <v>55181.7</v>
          </cell>
          <cell r="X113">
            <v>180880.7</v>
          </cell>
          <cell r="Y113">
            <v>43108.279999999992</v>
          </cell>
          <cell r="Z113">
            <v>33095.53</v>
          </cell>
          <cell r="AA113">
            <v>47075.520000000004</v>
          </cell>
          <cell r="AB113">
            <v>43806.36</v>
          </cell>
          <cell r="AC113">
            <v>51664.539999999994</v>
          </cell>
          <cell r="AD113">
            <v>58743.9</v>
          </cell>
          <cell r="AE113">
            <v>53512.299999999996</v>
          </cell>
          <cell r="AF113">
            <v>40496.439999999995</v>
          </cell>
          <cell r="AG113">
            <v>37208.339999999997</v>
          </cell>
          <cell r="AH113">
            <v>0</v>
          </cell>
        </row>
      </sheetData>
      <sheetData sheetId="11"/>
      <sheetData sheetId="12">
        <row r="57">
          <cell r="D57">
            <v>283</v>
          </cell>
          <cell r="E57">
            <v>401</v>
          </cell>
          <cell r="F57">
            <v>450</v>
          </cell>
          <cell r="G57">
            <v>460</v>
          </cell>
          <cell r="H57">
            <v>450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97.377499999999998</v>
          </cell>
          <cell r="E85">
            <v>133.31666666666666</v>
          </cell>
          <cell r="F85">
            <v>109.4575</v>
          </cell>
          <cell r="G85">
            <v>110.075</v>
          </cell>
          <cell r="H85">
            <v>97.736250000000027</v>
          </cell>
          <cell r="I85" t="e">
            <v>#DIV/0!</v>
          </cell>
          <cell r="J85" t="e">
            <v>#DIV/0!</v>
          </cell>
          <cell r="K85" t="e">
            <v>#DIV/0!</v>
          </cell>
          <cell r="L85" t="e">
            <v>#DIV/0!</v>
          </cell>
          <cell r="M85" t="e">
            <v>#DIV/0!</v>
          </cell>
          <cell r="N85" t="e">
            <v>#DIV/0!</v>
          </cell>
          <cell r="O85" t="e">
            <v>#DIV/0!</v>
          </cell>
          <cell r="P85" t="e">
            <v>#DIV/0!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33648.519999999997</v>
          </cell>
          <cell r="E113">
            <v>57681.2</v>
          </cell>
          <cell r="F113">
            <v>51176.010000000009</v>
          </cell>
          <cell r="G113">
            <v>53069.299999999988</v>
          </cell>
          <cell r="H113">
            <v>45546.930000000008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82.041666666666657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49.899583333333318</v>
      </c>
      <c r="AF8" s="8">
        <f>'[2]Prill 24'!AF85</f>
        <v>68.73833333333333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100.35291666666667</v>
      </c>
      <c r="S8" s="8">
        <f>[2]Maj!S85</f>
        <v>83.348333333333315</v>
      </c>
      <c r="T8" s="8">
        <f>[2]Maj!T85</f>
        <v>77.953749999999999</v>
      </c>
      <c r="U8" s="8">
        <f>[2]Maj!U85</f>
        <v>75.31583333333333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opLeftCell="M1" workbookViewId="0">
      <selection activeCell="AA20" sqref="AA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395</v>
      </c>
      <c r="L4" s="6">
        <f>[2]Qershor!L57</f>
        <v>420</v>
      </c>
      <c r="M4" s="6">
        <f>[2]Qershor!M57</f>
        <v>420</v>
      </c>
      <c r="N4" s="6">
        <f>[2]Qershor!N57</f>
        <v>415</v>
      </c>
      <c r="O4" s="6">
        <f>[2]Qershor!O57</f>
        <v>440</v>
      </c>
      <c r="P4" s="6">
        <f>[2]Qershor!P57</f>
        <v>465</v>
      </c>
      <c r="Q4" s="6">
        <f>[2]Qershor!Q57</f>
        <v>415</v>
      </c>
      <c r="R4" s="6">
        <f>[2]Qershor!R57</f>
        <v>400</v>
      </c>
      <c r="S4" s="6">
        <f>[2]Qershor!S57</f>
        <v>395</v>
      </c>
      <c r="T4" s="6">
        <f>[2]Qershor!T57</f>
        <v>405</v>
      </c>
      <c r="U4" s="6">
        <f>[2]Qershor!U57</f>
        <v>307</v>
      </c>
      <c r="V4" s="6">
        <f>[2]Qershor!V57</f>
        <v>430</v>
      </c>
      <c r="W4" s="6">
        <f>[2]Qershor!W57</f>
        <v>445</v>
      </c>
      <c r="X4" s="6">
        <f>[2]Qershor!X57</f>
        <v>403.86</v>
      </c>
      <c r="Y4" s="6">
        <f>[2]Qershor!Y57</f>
        <v>356</v>
      </c>
      <c r="Z4" s="6">
        <f>[2]Qershor!Z57</f>
        <v>372</v>
      </c>
      <c r="AA4" s="6">
        <f>[2]Qershor!AA57</f>
        <v>377</v>
      </c>
      <c r="AB4" s="6">
        <f>[2]Qershor!AB57</f>
        <v>319</v>
      </c>
      <c r="AC4" s="6">
        <f>[2]Qershor!AC57</f>
        <v>349</v>
      </c>
      <c r="AD4" s="6">
        <f>[2]Qershor!AD57</f>
        <v>455</v>
      </c>
      <c r="AE4" s="6">
        <f>[2]Qershor!AE57</f>
        <v>465</v>
      </c>
      <c r="AF4" s="6">
        <f>[2]Qershor!AF57</f>
        <v>445</v>
      </c>
      <c r="AG4" s="6">
        <f>[2]Qershor!AG57</f>
        <v>470</v>
      </c>
      <c r="AH4" s="6">
        <f>[2]Qershor!AH57</f>
        <v>0</v>
      </c>
      <c r="AI4" s="6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>
        <f>[2]Qershor!K85</f>
        <v>72.599999999999994</v>
      </c>
      <c r="L8" s="8">
        <f>[2]Qershor!L85</f>
        <v>62.256250000000001</v>
      </c>
      <c r="M8" s="8">
        <f>[2]Qershor!M85</f>
        <v>86.413749999999979</v>
      </c>
      <c r="N8" s="8">
        <f>[2]Qershor!N85</f>
        <v>82.064166666666665</v>
      </c>
      <c r="O8" s="8">
        <f>[2]Qershor!O85</f>
        <v>106.80250000000002</v>
      </c>
      <c r="P8" s="8">
        <f>[2]Qershor!P85</f>
        <v>101.48041666666666</v>
      </c>
      <c r="Q8" s="8">
        <f>[2]Qershor!Q85</f>
        <v>92.638333333333321</v>
      </c>
      <c r="R8" s="8">
        <f>[2]Qershor!R85</f>
        <v>63.471249999999998</v>
      </c>
      <c r="S8" s="8">
        <f>[2]Qershor!S85</f>
        <v>62.175416666666678</v>
      </c>
      <c r="T8" s="8">
        <f>[2]Qershor!T85</f>
        <v>103.855</v>
      </c>
      <c r="U8" s="8">
        <f>[2]Qershor!U85</f>
        <v>150.16916666666663</v>
      </c>
      <c r="V8" s="8">
        <f>[2]Qershor!V85</f>
        <v>99.90958333333333</v>
      </c>
      <c r="W8" s="8">
        <f>[2]Qershor!W85</f>
        <v>117.30458333333333</v>
      </c>
      <c r="X8" s="8">
        <f>[2]Qershor!X85</f>
        <v>452.67916666666679</v>
      </c>
      <c r="Y8" s="8">
        <f>[2]Qershor!Y85</f>
        <v>119.47458333333334</v>
      </c>
      <c r="Z8" s="8">
        <f>[2]Qershor!Z85</f>
        <v>85.093333333333334</v>
      </c>
      <c r="AA8" s="8">
        <f>[2]Qershor!AA85</f>
        <v>121.32916666666667</v>
      </c>
      <c r="AB8" s="8">
        <f>[2]Qershor!AB85</f>
        <v>126.76125</v>
      </c>
      <c r="AC8" s="8">
        <f>[2]Qershor!AC85</f>
        <v>137.72166666666669</v>
      </c>
      <c r="AD8" s="8">
        <f>[2]Qershor!AD85</f>
        <v>120.7</v>
      </c>
      <c r="AE8" s="8">
        <f>[2]Qershor!AE85</f>
        <v>108.54916666666668</v>
      </c>
      <c r="AF8" s="8">
        <f>[2]Qershor!AF85</f>
        <v>88.848749999999995</v>
      </c>
      <c r="AG8" s="8">
        <f>[2]Qershor!AG85</f>
        <v>75.012916666666669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30027.7</v>
      </c>
      <c r="L12" s="8">
        <f>[2]Qershor!L113</f>
        <v>28569.970000000005</v>
      </c>
      <c r="M12" s="8">
        <f>[2]Qershor!M113</f>
        <v>38701.300000000003</v>
      </c>
      <c r="N12" s="8">
        <f>[2]Qershor!N113</f>
        <v>36219.449999999997</v>
      </c>
      <c r="O12" s="8">
        <f>[2]Qershor!O113</f>
        <v>48755.920000000006</v>
      </c>
      <c r="P12" s="8">
        <f>[2]Qershor!P113</f>
        <v>49014.19</v>
      </c>
      <c r="Q12" s="8">
        <f>[2]Qershor!Q113</f>
        <v>39915.55999999999</v>
      </c>
      <c r="R12" s="8">
        <f>[2]Qershor!R113</f>
        <v>27032.120000000003</v>
      </c>
      <c r="S12" s="8">
        <f>[2]Qershor!S113</f>
        <v>26251.19</v>
      </c>
      <c r="T12" s="8">
        <f>[2]Qershor!T113</f>
        <v>45003.62</v>
      </c>
      <c r="U12" s="8">
        <f>[2]Qershor!U113</f>
        <v>47032.67</v>
      </c>
      <c r="V12" s="8">
        <f>[2]Qershor!V113</f>
        <v>45862.76</v>
      </c>
      <c r="W12" s="8">
        <f>[2]Qershor!W113</f>
        <v>55181.7</v>
      </c>
      <c r="X12" s="8">
        <f>[2]Qershor!X113</f>
        <v>180880.7</v>
      </c>
      <c r="Y12" s="8">
        <f>[2]Qershor!Y113</f>
        <v>43108.279999999992</v>
      </c>
      <c r="Z12" s="8">
        <f>[2]Qershor!Z113</f>
        <v>33095.53</v>
      </c>
      <c r="AA12" s="8">
        <f>[2]Qershor!AA113</f>
        <v>47075.520000000004</v>
      </c>
      <c r="AB12" s="8">
        <f>[2]Qershor!AB113</f>
        <v>43806.36</v>
      </c>
      <c r="AC12" s="8">
        <f>[2]Qershor!AC113</f>
        <v>51664.539999999994</v>
      </c>
      <c r="AD12" s="8">
        <f>[2]Qershor!AD113</f>
        <v>58743.9</v>
      </c>
      <c r="AE12" s="8">
        <f>[2]Qershor!AE113</f>
        <v>53512.299999999996</v>
      </c>
      <c r="AF12" s="8">
        <f>[2]Qershor!AF113</f>
        <v>40496.439999999995</v>
      </c>
      <c r="AG12" s="8">
        <f>[2]Qershor!AG113</f>
        <v>37208.339999999997</v>
      </c>
      <c r="AH12" s="8">
        <f>[2]Qershor!AH113</f>
        <v>0</v>
      </c>
      <c r="AI12" s="8">
        <f>SUM(D12:AH12)</f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tabSelected="1" workbookViewId="0">
      <selection activeCell="R19" sqref="R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[2]Korrik!D57</f>
        <v>283</v>
      </c>
      <c r="E4" s="6">
        <f>[2]Korrik!E57</f>
        <v>401</v>
      </c>
      <c r="F4" s="6">
        <f>[2]Korrik!F57</f>
        <v>450</v>
      </c>
      <c r="G4" s="6">
        <f>[2]Korrik!G57</f>
        <v>460</v>
      </c>
      <c r="H4" s="6">
        <f>[2]Korrik!H57</f>
        <v>450</v>
      </c>
      <c r="I4" s="6">
        <f>[2]Korrik!I57</f>
        <v>0</v>
      </c>
      <c r="J4" s="6">
        <f>[2]Korrik!J57</f>
        <v>0</v>
      </c>
      <c r="K4" s="6">
        <f>[2]Korrik!K57</f>
        <v>0</v>
      </c>
      <c r="L4" s="6">
        <f>[2]Korrik!L57</f>
        <v>0</v>
      </c>
      <c r="M4" s="6">
        <f>[2]Korrik!M57</f>
        <v>0</v>
      </c>
      <c r="N4" s="6">
        <f>[2]Korrik!N57</f>
        <v>0</v>
      </c>
      <c r="O4" s="6">
        <f>[2]Korrik!O57</f>
        <v>0</v>
      </c>
      <c r="P4" s="6">
        <f>[2]Korrik!P57</f>
        <v>0</v>
      </c>
      <c r="Q4" s="6">
        <f>[2]Korrik!Q57</f>
        <v>0</v>
      </c>
      <c r="R4" s="6">
        <f>[2]Korrik!R57</f>
        <v>0</v>
      </c>
      <c r="S4" s="6">
        <f>[2]Korrik!S57</f>
        <v>0</v>
      </c>
      <c r="T4" s="6">
        <f>[2]Korrik!T57</f>
        <v>0</v>
      </c>
      <c r="U4" s="6">
        <f>[2]Korrik!U57</f>
        <v>0</v>
      </c>
      <c r="V4" s="6">
        <f>[2]Korrik!V57</f>
        <v>0</v>
      </c>
      <c r="W4" s="6">
        <f>[2]Korrik!W57</f>
        <v>0</v>
      </c>
      <c r="X4" s="6">
        <f>[2]Korrik!X57</f>
        <v>0</v>
      </c>
      <c r="Y4" s="6">
        <f>[2]Korrik!Y57</f>
        <v>0</v>
      </c>
      <c r="Z4" s="6">
        <f>[2]Korrik!Z57</f>
        <v>0</v>
      </c>
      <c r="AA4" s="6">
        <f>[2]Korrik!AA57</f>
        <v>0</v>
      </c>
      <c r="AB4" s="6">
        <f>[2]Korrik!AB57</f>
        <v>0</v>
      </c>
      <c r="AC4" s="6">
        <f>[2]Korrik!AC57</f>
        <v>0</v>
      </c>
      <c r="AD4" s="6">
        <f>[2]Korrik!AD57</f>
        <v>0</v>
      </c>
      <c r="AE4" s="6">
        <f>[2]Korrik!AE57</f>
        <v>0</v>
      </c>
      <c r="AF4" s="6">
        <f>[2]Korrik!AF57</f>
        <v>0</v>
      </c>
      <c r="AG4" s="6">
        <f>[2]Korrik!AG57</f>
        <v>0</v>
      </c>
      <c r="AH4" s="6">
        <f>[2]Korrik!AH57</f>
        <v>0</v>
      </c>
      <c r="AI4" s="6">
        <f>SUM(D4:AH4)</f>
        <v>2044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[2]Korrik!D85</f>
        <v>97.377499999999998</v>
      </c>
      <c r="E8" s="8">
        <f>[2]Korrik!E85</f>
        <v>133.31666666666666</v>
      </c>
      <c r="F8" s="8">
        <f>[2]Korrik!F85</f>
        <v>109.4575</v>
      </c>
      <c r="G8" s="8">
        <f>[2]Korrik!G85</f>
        <v>110.075</v>
      </c>
      <c r="H8" s="8">
        <f>[2]Korrik!H85</f>
        <v>97.736250000000027</v>
      </c>
      <c r="I8" s="8" t="e">
        <f>[2]Korrik!I85</f>
        <v>#DIV/0!</v>
      </c>
      <c r="J8" s="8" t="e">
        <f>[2]Korrik!J85</f>
        <v>#DIV/0!</v>
      </c>
      <c r="K8" s="8" t="e">
        <f>[2]Korrik!K85</f>
        <v>#DIV/0!</v>
      </c>
      <c r="L8" s="8" t="e">
        <f>[2]Korrik!L85</f>
        <v>#DIV/0!</v>
      </c>
      <c r="M8" s="8" t="e">
        <f>[2]Korrik!M85</f>
        <v>#DIV/0!</v>
      </c>
      <c r="N8" s="8" t="e">
        <f>[2]Korrik!N85</f>
        <v>#DIV/0!</v>
      </c>
      <c r="O8" s="8" t="e">
        <f>[2]Korrik!O85</f>
        <v>#DIV/0!</v>
      </c>
      <c r="P8" s="8" t="e">
        <f>[2]Korrik!P85</f>
        <v>#DIV/0!</v>
      </c>
      <c r="Q8" s="8" t="e">
        <f>[2]Korrik!Q85</f>
        <v>#DIV/0!</v>
      </c>
      <c r="R8" s="8" t="e">
        <f>[2]Korrik!R85</f>
        <v>#DIV/0!</v>
      </c>
      <c r="S8" s="8" t="e">
        <f>[2]Korrik!S85</f>
        <v>#DIV/0!</v>
      </c>
      <c r="T8" s="8" t="e">
        <f>[2]Korrik!T85</f>
        <v>#DIV/0!</v>
      </c>
      <c r="U8" s="8" t="e">
        <f>[2]Korrik!U85</f>
        <v>#DIV/0!</v>
      </c>
      <c r="V8" s="8" t="e">
        <f>[2]Korrik!V85</f>
        <v>#DIV/0!</v>
      </c>
      <c r="W8" s="8" t="e">
        <f>[2]Korrik!W85</f>
        <v>#DIV/0!</v>
      </c>
      <c r="X8" s="8" t="e">
        <f>[2]Korrik!X85</f>
        <v>#DIV/0!</v>
      </c>
      <c r="Y8" s="8" t="e">
        <f>[2]Korrik!Y85</f>
        <v>#DIV/0!</v>
      </c>
      <c r="Z8" s="8" t="e">
        <f>[2]Korrik!Z85</f>
        <v>#DIV/0!</v>
      </c>
      <c r="AA8" s="8" t="e">
        <f>[2]Korrik!AA85</f>
        <v>#DIV/0!</v>
      </c>
      <c r="AB8" s="8" t="e">
        <f>[2]Korrik!AB85</f>
        <v>#DIV/0!</v>
      </c>
      <c r="AC8" s="8" t="e">
        <f>[2]Korrik!AC85</f>
        <v>#DIV/0!</v>
      </c>
      <c r="AD8" s="8" t="e">
        <f>[2]Korrik!AD85</f>
        <v>#DIV/0!</v>
      </c>
      <c r="AE8" s="8" t="e">
        <f>[2]Korrik!AE85</f>
        <v>#DIV/0!</v>
      </c>
      <c r="AF8" s="8" t="e">
        <f>[2]Korrik!AF85</f>
        <v>#DIV/0!</v>
      </c>
      <c r="AG8" s="8" t="e">
        <f>[2]Korrik!AG85</f>
        <v>#DIV/0!</v>
      </c>
      <c r="AH8" s="8" t="e">
        <f>[2]Korrik!AH85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[2]Korrik!D113</f>
        <v>33648.519999999997</v>
      </c>
      <c r="E12" s="8">
        <f>[2]Korrik!E113</f>
        <v>57681.2</v>
      </c>
      <c r="F12" s="8">
        <f>[2]Korrik!F113</f>
        <v>51176.010000000009</v>
      </c>
      <c r="G12" s="8">
        <f>[2]Korrik!G113</f>
        <v>53069.299999999988</v>
      </c>
      <c r="H12" s="8">
        <f>[2]Korrik!H113</f>
        <v>45546.930000000008</v>
      </c>
      <c r="I12" s="8">
        <f>[2]Korrik!I113</f>
        <v>0</v>
      </c>
      <c r="J12" s="8">
        <f>[2]Korrik!J113</f>
        <v>0</v>
      </c>
      <c r="K12" s="8">
        <f>[2]Korrik!K113</f>
        <v>0</v>
      </c>
      <c r="L12" s="8">
        <f>[2]Korrik!L113</f>
        <v>0</v>
      </c>
      <c r="M12" s="8">
        <f>[2]Korrik!M113</f>
        <v>0</v>
      </c>
      <c r="N12" s="8">
        <f>[2]Korrik!N113</f>
        <v>0</v>
      </c>
      <c r="O12" s="8">
        <f>[2]Korrik!O113</f>
        <v>0</v>
      </c>
      <c r="P12" s="8">
        <f>[2]Korrik!P113</f>
        <v>0</v>
      </c>
      <c r="Q12" s="8">
        <f>[2]Korrik!Q113</f>
        <v>0</v>
      </c>
      <c r="R12" s="8">
        <f>[2]Korrik!R113</f>
        <v>0</v>
      </c>
      <c r="S12" s="8">
        <f>[2]Korrik!S113</f>
        <v>0</v>
      </c>
      <c r="T12" s="8">
        <f>[2]Korrik!T113</f>
        <v>0</v>
      </c>
      <c r="U12" s="8">
        <f>[2]Korrik!U113</f>
        <v>0</v>
      </c>
      <c r="V12" s="8">
        <f>[2]Korrik!V113</f>
        <v>0</v>
      </c>
      <c r="W12" s="8">
        <f>[2]Korrik!W113</f>
        <v>0</v>
      </c>
      <c r="X12" s="8">
        <f>[2]Korrik!X113</f>
        <v>0</v>
      </c>
      <c r="Y12" s="8">
        <f>[2]Korrik!Y113</f>
        <v>0</v>
      </c>
      <c r="Z12" s="8">
        <f>[2]Korrik!Z113</f>
        <v>0</v>
      </c>
      <c r="AA12" s="8">
        <f>[2]Korrik!AA113</f>
        <v>0</v>
      </c>
      <c r="AB12" s="8">
        <f>[2]Korrik!AB113</f>
        <v>0</v>
      </c>
      <c r="AC12" s="8">
        <f>[2]Korrik!AC113</f>
        <v>0</v>
      </c>
      <c r="AD12" s="8">
        <f>[2]Korrik!AD113</f>
        <v>0</v>
      </c>
      <c r="AE12" s="8">
        <f>[2]Korrik!AE113</f>
        <v>0</v>
      </c>
      <c r="AF12" s="8">
        <f>[2]Korrik!AF113</f>
        <v>0</v>
      </c>
      <c r="AG12" s="8">
        <f>[2]Korrik!AG113</f>
        <v>0</v>
      </c>
      <c r="AH12" s="8">
        <f>[2]Korrik!AH113</f>
        <v>0</v>
      </c>
      <c r="AI12" s="8">
        <f>SUM(D12:AH12)</f>
        <v>241121.96000000002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2024-07-04T11:54:07Z</dcterms:modified>
</cp:coreProperties>
</file>