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7. Korrik 2024\Blerta\FSKAR\Publikime\"/>
    </mc:Choice>
  </mc:AlternateContent>
  <xr:revisionPtr revIDLastSave="0" documentId="13_ncr:1_{AEF5AA89-9433-421F-A218-B080DB47768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D7" i="24"/>
  <c r="E7" i="24"/>
  <c r="F7" i="24"/>
  <c r="G7" i="24"/>
  <c r="H7" i="24"/>
  <c r="I7" i="24"/>
  <c r="J7" i="24"/>
  <c r="K7" i="24"/>
  <c r="L7" i="24"/>
  <c r="M7" i="24"/>
  <c r="N7" i="24"/>
  <c r="AH7" i="24" s="1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C8" i="24"/>
  <c r="D8" i="24"/>
  <c r="E8" i="24"/>
  <c r="F8" i="24"/>
  <c r="G8" i="24"/>
  <c r="G30" i="24" s="1"/>
  <c r="H8" i="24"/>
  <c r="I8" i="24"/>
  <c r="J8" i="24"/>
  <c r="K8" i="24"/>
  <c r="L8" i="24"/>
  <c r="M8" i="24"/>
  <c r="N8" i="24"/>
  <c r="O8" i="24"/>
  <c r="P8" i="24"/>
  <c r="Q8" i="24"/>
  <c r="R8" i="24"/>
  <c r="S8" i="24"/>
  <c r="S30" i="24" s="1"/>
  <c r="T8" i="24"/>
  <c r="U8" i="24"/>
  <c r="V8" i="24"/>
  <c r="W8" i="24"/>
  <c r="X8" i="24"/>
  <c r="Y8" i="24"/>
  <c r="Z8" i="24"/>
  <c r="AA8" i="24"/>
  <c r="AB8" i="24"/>
  <c r="AC8" i="24"/>
  <c r="AD8" i="24"/>
  <c r="AE8" i="24"/>
  <c r="AE30" i="24" s="1"/>
  <c r="AF8" i="24"/>
  <c r="AG8" i="24"/>
  <c r="C9" i="24"/>
  <c r="D9" i="24"/>
  <c r="E9" i="24"/>
  <c r="F9" i="24"/>
  <c r="G9" i="24"/>
  <c r="H9" i="24"/>
  <c r="I9" i="24"/>
  <c r="J9" i="24"/>
  <c r="K9" i="24"/>
  <c r="L9" i="24"/>
  <c r="AH9" i="24" s="1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C10" i="24"/>
  <c r="D10" i="24"/>
  <c r="E10" i="24"/>
  <c r="AH10" i="24" s="1"/>
  <c r="F10" i="24"/>
  <c r="G10" i="24"/>
  <c r="H10" i="24"/>
  <c r="I10" i="24"/>
  <c r="J10" i="24"/>
  <c r="K10" i="24"/>
  <c r="L10" i="24"/>
  <c r="M10" i="24"/>
  <c r="N10" i="24"/>
  <c r="O10" i="24"/>
  <c r="P10" i="24"/>
  <c r="Q10" i="24"/>
  <c r="Q30" i="24" s="1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C30" i="24" s="1"/>
  <c r="AD10" i="24"/>
  <c r="AE10" i="24"/>
  <c r="AF10" i="24"/>
  <c r="AG10" i="24"/>
  <c r="C11" i="24"/>
  <c r="D11" i="24"/>
  <c r="E11" i="24"/>
  <c r="F11" i="24"/>
  <c r="G11" i="24"/>
  <c r="H11" i="24"/>
  <c r="I11" i="24"/>
  <c r="J11" i="24"/>
  <c r="J30" i="24" s="1"/>
  <c r="K11" i="24"/>
  <c r="L11" i="24"/>
  <c r="M11" i="24"/>
  <c r="N11" i="24"/>
  <c r="O11" i="24"/>
  <c r="P11" i="24"/>
  <c r="Q11" i="24"/>
  <c r="R11" i="24"/>
  <c r="S11" i="24"/>
  <c r="T11" i="24"/>
  <c r="U11" i="24"/>
  <c r="V11" i="24"/>
  <c r="V30" i="24" s="1"/>
  <c r="W11" i="24"/>
  <c r="X11" i="24"/>
  <c r="Y11" i="24"/>
  <c r="Z11" i="24"/>
  <c r="AA11" i="24"/>
  <c r="AB11" i="24"/>
  <c r="AC11" i="24"/>
  <c r="AD11" i="24"/>
  <c r="AE11" i="24"/>
  <c r="AF11" i="24"/>
  <c r="AG11" i="24"/>
  <c r="C12" i="24"/>
  <c r="AH12" i="24" s="1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C13" i="24"/>
  <c r="D13" i="24"/>
  <c r="E13" i="24"/>
  <c r="F13" i="24"/>
  <c r="G13" i="24"/>
  <c r="H13" i="24"/>
  <c r="AH13" i="24" s="1"/>
  <c r="I13" i="24"/>
  <c r="J13" i="24"/>
  <c r="K13" i="24"/>
  <c r="L13" i="24"/>
  <c r="M13" i="24"/>
  <c r="N13" i="24"/>
  <c r="O13" i="24"/>
  <c r="P13" i="24"/>
  <c r="Q13" i="24"/>
  <c r="R13" i="24"/>
  <c r="S13" i="24"/>
  <c r="T13" i="24"/>
  <c r="T30" i="24" s="1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F30" i="24" s="1"/>
  <c r="AG13" i="24"/>
  <c r="C14" i="24"/>
  <c r="D14" i="24"/>
  <c r="E14" i="24"/>
  <c r="F14" i="24"/>
  <c r="G14" i="24"/>
  <c r="H14" i="24"/>
  <c r="I14" i="24"/>
  <c r="J14" i="24"/>
  <c r="K14" i="24"/>
  <c r="L14" i="24"/>
  <c r="M14" i="24"/>
  <c r="AH14" i="24" s="1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C15" i="24"/>
  <c r="D15" i="24"/>
  <c r="E15" i="24"/>
  <c r="F15" i="24"/>
  <c r="AH15" i="24" s="1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D30" i="24" s="1"/>
  <c r="AE15" i="24"/>
  <c r="AF15" i="24"/>
  <c r="AG15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W30" i="24" s="1"/>
  <c r="X16" i="24"/>
  <c r="Y16" i="24"/>
  <c r="Z16" i="24"/>
  <c r="AA16" i="24"/>
  <c r="AB16" i="24"/>
  <c r="AC16" i="24"/>
  <c r="AD16" i="24"/>
  <c r="AE16" i="24"/>
  <c r="AF16" i="24"/>
  <c r="AG16" i="24"/>
  <c r="C17" i="24"/>
  <c r="D17" i="24"/>
  <c r="AH17" i="24" s="1"/>
  <c r="E17" i="24"/>
  <c r="F17" i="24"/>
  <c r="G17" i="24"/>
  <c r="H17" i="24"/>
  <c r="I17" i="24"/>
  <c r="J17" i="24"/>
  <c r="K17" i="24"/>
  <c r="L17" i="24"/>
  <c r="M17" i="24"/>
  <c r="N17" i="24"/>
  <c r="O17" i="24"/>
  <c r="P17" i="24"/>
  <c r="P30" i="24" s="1"/>
  <c r="Q17" i="24"/>
  <c r="R17" i="24"/>
  <c r="S17" i="24"/>
  <c r="T17" i="24"/>
  <c r="U17" i="24"/>
  <c r="V17" i="24"/>
  <c r="W17" i="24"/>
  <c r="X17" i="24"/>
  <c r="Y17" i="24"/>
  <c r="Z17" i="24"/>
  <c r="AA17" i="24"/>
  <c r="AB17" i="24"/>
  <c r="AB30" i="24" s="1"/>
  <c r="AC17" i="24"/>
  <c r="AD17" i="24"/>
  <c r="AE17" i="24"/>
  <c r="AF17" i="24"/>
  <c r="AG17" i="24"/>
  <c r="C18" i="24"/>
  <c r="D18" i="24"/>
  <c r="E18" i="24"/>
  <c r="F18" i="24"/>
  <c r="G18" i="24"/>
  <c r="H18" i="24"/>
  <c r="I18" i="24"/>
  <c r="I30" i="24" s="1"/>
  <c r="J18" i="24"/>
  <c r="K18" i="24"/>
  <c r="L18" i="24"/>
  <c r="M18" i="24"/>
  <c r="N18" i="24"/>
  <c r="O18" i="24"/>
  <c r="P18" i="24"/>
  <c r="Q18" i="24"/>
  <c r="R18" i="24"/>
  <c r="S18" i="24"/>
  <c r="T18" i="24"/>
  <c r="U18" i="24"/>
  <c r="U30" i="24" s="1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G30" i="24" s="1"/>
  <c r="C19" i="24"/>
  <c r="D19" i="24"/>
  <c r="E19" i="24"/>
  <c r="F19" i="24"/>
  <c r="G19" i="24"/>
  <c r="H19" i="24"/>
  <c r="I19" i="24"/>
  <c r="J19" i="24"/>
  <c r="K19" i="24"/>
  <c r="L19" i="24"/>
  <c r="M19" i="24"/>
  <c r="N19" i="24"/>
  <c r="AH19" i="24" s="1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C20" i="24"/>
  <c r="D20" i="24"/>
  <c r="E20" i="24"/>
  <c r="F20" i="24"/>
  <c r="G20" i="24"/>
  <c r="AH20" i="24" s="1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C21" i="24"/>
  <c r="D21" i="24"/>
  <c r="E21" i="24"/>
  <c r="F21" i="24"/>
  <c r="G21" i="24"/>
  <c r="H21" i="24"/>
  <c r="I21" i="24"/>
  <c r="J21" i="24"/>
  <c r="K21" i="24"/>
  <c r="L21" i="24"/>
  <c r="AH21" i="24" s="1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C22" i="24"/>
  <c r="D22" i="24"/>
  <c r="E22" i="24"/>
  <c r="AH22" i="24" s="1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C23" i="24"/>
  <c r="D23" i="24"/>
  <c r="E23" i="24"/>
  <c r="F23" i="24"/>
  <c r="G23" i="24"/>
  <c r="H23" i="24"/>
  <c r="I23" i="24"/>
  <c r="J23" i="24"/>
  <c r="AH23" i="24" s="1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C24" i="24"/>
  <c r="AH24" i="24" s="1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C25" i="24"/>
  <c r="D25" i="24"/>
  <c r="E25" i="24"/>
  <c r="F25" i="24"/>
  <c r="G25" i="24"/>
  <c r="H25" i="24"/>
  <c r="AH25" i="24" s="1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C26" i="24"/>
  <c r="D26" i="24"/>
  <c r="E26" i="24"/>
  <c r="F26" i="24"/>
  <c r="G26" i="24"/>
  <c r="H26" i="24"/>
  <c r="I26" i="24"/>
  <c r="J26" i="24"/>
  <c r="K26" i="24"/>
  <c r="L26" i="24"/>
  <c r="M26" i="24"/>
  <c r="AH26" i="24" s="1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C27" i="24"/>
  <c r="D27" i="24"/>
  <c r="E27" i="24"/>
  <c r="F27" i="24"/>
  <c r="AH27" i="24" s="1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C29" i="24"/>
  <c r="D29" i="24"/>
  <c r="AH29" i="24" s="1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6" i="24"/>
  <c r="E6" i="24"/>
  <c r="F6" i="24"/>
  <c r="G6" i="24"/>
  <c r="H6" i="24"/>
  <c r="I6" i="24"/>
  <c r="AH6" i="24" s="1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C6" i="24"/>
  <c r="R30" i="24"/>
  <c r="AH28" i="24"/>
  <c r="AH16" i="24"/>
  <c r="AH30" i="23"/>
  <c r="AH18" i="24" l="1"/>
  <c r="C30" i="24"/>
  <c r="D30" i="24"/>
  <c r="AH8" i="24"/>
  <c r="E30" i="24"/>
  <c r="F30" i="24"/>
  <c r="AH11" i="24"/>
  <c r="H30" i="24"/>
  <c r="AH30" i="24" s="1"/>
  <c r="AA30" i="24"/>
  <c r="O30" i="24"/>
  <c r="Z30" i="24"/>
  <c r="N30" i="24"/>
  <c r="Y30" i="24"/>
  <c r="M30" i="24"/>
  <c r="X30" i="24"/>
  <c r="L30" i="24"/>
  <c r="K30" i="24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AH29" i="23"/>
  <c r="AH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H5" i="15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<sst xmlns="http://schemas.openxmlformats.org/spreadsheetml/2006/main" count="201" uniqueCount="29">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</sst>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OneDrive%20-%20Operatori%20i%20Sistemit%20te%20Transmetimit/Desktop/New%20folder/Blerta/2024/6.%20Qershor%202024/Publikim/2024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Blerta\FSKAR\Publikime\2024%20-%20Cmime%20SWISSGRID.xlsx" TargetMode="External"/><Relationship Id="rId1" Type="http://schemas.openxmlformats.org/officeDocument/2006/relationships/externalLinkPath" Target="2024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94.47</v>
          </cell>
          <cell r="E6">
            <v>110.63500000000001</v>
          </cell>
          <cell r="F6">
            <v>85.76</v>
          </cell>
          <cell r="G6">
            <v>79.857500000000002</v>
          </cell>
          <cell r="H6">
            <v>79.542500000000004</v>
          </cell>
          <cell r="I6">
            <v>99.864999999999995</v>
          </cell>
          <cell r="J6">
            <v>65.875</v>
          </cell>
          <cell r="K6">
            <v>104.8725</v>
          </cell>
          <cell r="L6">
            <v>122.5475</v>
          </cell>
          <cell r="M6">
            <v>101.1875</v>
          </cell>
          <cell r="N6">
            <v>124.295</v>
          </cell>
          <cell r="O6">
            <v>146.10499999999999</v>
          </cell>
          <cell r="P6">
            <v>141.04249999999999</v>
          </cell>
          <cell r="Q6">
            <v>113.38500000000001</v>
          </cell>
          <cell r="R6">
            <v>123.34</v>
          </cell>
          <cell r="S6">
            <v>101.39749999999999</v>
          </cell>
          <cell r="T6">
            <v>104.63249999999999</v>
          </cell>
          <cell r="U6">
            <v>118.895</v>
          </cell>
          <cell r="V6">
            <v>119.2325</v>
          </cell>
          <cell r="W6">
            <v>112.355</v>
          </cell>
          <cell r="X6">
            <v>110.1225</v>
          </cell>
          <cell r="Y6">
            <v>91.557500000000005</v>
          </cell>
          <cell r="Z6">
            <v>88.862499999999997</v>
          </cell>
          <cell r="AA6">
            <v>116.7625</v>
          </cell>
          <cell r="AB6">
            <v>125.0275</v>
          </cell>
          <cell r="AC6">
            <v>97.657499999999999</v>
          </cell>
          <cell r="AD6">
            <v>108.77500000000001</v>
          </cell>
          <cell r="AE6">
            <v>108.60250000000001</v>
          </cell>
          <cell r="AF6">
            <v>85.05</v>
          </cell>
          <cell r="AG6">
            <v>100.05500000000001</v>
          </cell>
          <cell r="AH6">
            <v>105.1875</v>
          </cell>
        </row>
        <row r="7">
          <cell r="D7">
            <v>83.552499999999995</v>
          </cell>
          <cell r="E7">
            <v>91.317499999999995</v>
          </cell>
          <cell r="F7">
            <v>89.712500000000006</v>
          </cell>
          <cell r="G7">
            <v>73.97</v>
          </cell>
          <cell r="H7">
            <v>63.457500000000003</v>
          </cell>
          <cell r="I7">
            <v>99.922499999999999</v>
          </cell>
          <cell r="J7">
            <v>61.104999999999997</v>
          </cell>
          <cell r="K7">
            <v>87.36</v>
          </cell>
          <cell r="L7">
            <v>97.8</v>
          </cell>
          <cell r="M7">
            <v>88.007499999999993</v>
          </cell>
          <cell r="N7">
            <v>112.4825</v>
          </cell>
          <cell r="O7">
            <v>103.2225</v>
          </cell>
          <cell r="P7">
            <v>95.282499999999999</v>
          </cell>
          <cell r="Q7">
            <v>103.02500000000001</v>
          </cell>
          <cell r="R7">
            <v>102.245</v>
          </cell>
          <cell r="S7">
            <v>86.752499999999998</v>
          </cell>
          <cell r="T7">
            <v>97.592500000000001</v>
          </cell>
          <cell r="U7">
            <v>98.277500000000003</v>
          </cell>
          <cell r="V7">
            <v>98.62</v>
          </cell>
          <cell r="W7">
            <v>102.11499999999999</v>
          </cell>
          <cell r="X7">
            <v>89.477500000000006</v>
          </cell>
          <cell r="Y7">
            <v>94.202500000000001</v>
          </cell>
          <cell r="Z7">
            <v>92.8</v>
          </cell>
          <cell r="AA7">
            <v>94.2</v>
          </cell>
          <cell r="AB7">
            <v>95.424999999999997</v>
          </cell>
          <cell r="AC7">
            <v>87.165000000000006</v>
          </cell>
          <cell r="AD7">
            <v>102.7325</v>
          </cell>
          <cell r="AE7">
            <v>98.55</v>
          </cell>
          <cell r="AF7">
            <v>76.454999999999998</v>
          </cell>
          <cell r="AG7">
            <v>85.344999999999999</v>
          </cell>
          <cell r="AH7">
            <v>86.965000000000003</v>
          </cell>
        </row>
        <row r="8">
          <cell r="D8">
            <v>76.662499999999994</v>
          </cell>
          <cell r="E8">
            <v>79.672499999999999</v>
          </cell>
          <cell r="F8">
            <v>82.58</v>
          </cell>
          <cell r="G8">
            <v>68.125</v>
          </cell>
          <cell r="H8">
            <v>57.024999999999999</v>
          </cell>
          <cell r="I8">
            <v>83.397499999999994</v>
          </cell>
          <cell r="J8">
            <v>59.097499999999997</v>
          </cell>
          <cell r="K8">
            <v>85.385000000000005</v>
          </cell>
          <cell r="L8">
            <v>90.337500000000006</v>
          </cell>
          <cell r="M8">
            <v>81.260000000000005</v>
          </cell>
          <cell r="N8">
            <v>103.4025</v>
          </cell>
          <cell r="O8">
            <v>85.257499999999993</v>
          </cell>
          <cell r="P8">
            <v>79.347499999999997</v>
          </cell>
          <cell r="Q8">
            <v>90.1</v>
          </cell>
          <cell r="R8">
            <v>98.042500000000004</v>
          </cell>
          <cell r="S8">
            <v>95.072500000000005</v>
          </cell>
          <cell r="T8">
            <v>78.58</v>
          </cell>
          <cell r="U8">
            <v>87.6875</v>
          </cell>
          <cell r="V8">
            <v>89.984999999999999</v>
          </cell>
          <cell r="W8">
            <v>102.27500000000001</v>
          </cell>
          <cell r="X8">
            <v>89.582499999999996</v>
          </cell>
          <cell r="Y8">
            <v>91.26</v>
          </cell>
          <cell r="Z8">
            <v>86.484999999999999</v>
          </cell>
          <cell r="AA8">
            <v>89.84</v>
          </cell>
          <cell r="AB8">
            <v>93.882499999999993</v>
          </cell>
          <cell r="AC8">
            <v>85.454999999999998</v>
          </cell>
          <cell r="AD8">
            <v>88.82</v>
          </cell>
          <cell r="AE8">
            <v>87.185000000000002</v>
          </cell>
          <cell r="AF8">
            <v>71.655000000000001</v>
          </cell>
          <cell r="AG8">
            <v>77.844999999999999</v>
          </cell>
          <cell r="AH8">
            <v>88.98</v>
          </cell>
        </row>
        <row r="9">
          <cell r="D9">
            <v>87.492500000000007</v>
          </cell>
          <cell r="E9">
            <v>94.027500000000003</v>
          </cell>
          <cell r="F9">
            <v>70.099999999999994</v>
          </cell>
          <cell r="G9">
            <v>77.194999999999993</v>
          </cell>
          <cell r="H9">
            <v>62.29</v>
          </cell>
          <cell r="I9">
            <v>68.882499999999993</v>
          </cell>
          <cell r="J9">
            <v>54.625</v>
          </cell>
          <cell r="K9">
            <v>80.457499999999996</v>
          </cell>
          <cell r="L9">
            <v>85.162499999999994</v>
          </cell>
          <cell r="M9">
            <v>82.252499999999998</v>
          </cell>
          <cell r="N9">
            <v>107.22750000000001</v>
          </cell>
          <cell r="O9">
            <v>91.594999999999999</v>
          </cell>
          <cell r="P9">
            <v>86.295000000000002</v>
          </cell>
          <cell r="Q9">
            <v>88.344999999999999</v>
          </cell>
          <cell r="R9">
            <v>80.58</v>
          </cell>
          <cell r="S9">
            <v>79.364999999999995</v>
          </cell>
          <cell r="T9">
            <v>73.64</v>
          </cell>
          <cell r="U9">
            <v>88.28</v>
          </cell>
          <cell r="V9">
            <v>83.944999999999993</v>
          </cell>
          <cell r="W9">
            <v>96.897499999999994</v>
          </cell>
          <cell r="X9">
            <v>86.362499999999997</v>
          </cell>
          <cell r="Y9">
            <v>87.722499999999997</v>
          </cell>
          <cell r="Z9">
            <v>83.467500000000001</v>
          </cell>
          <cell r="AA9">
            <v>84.23</v>
          </cell>
          <cell r="AB9">
            <v>94.537499999999994</v>
          </cell>
          <cell r="AC9">
            <v>84.852500000000006</v>
          </cell>
          <cell r="AD9">
            <v>92.055000000000007</v>
          </cell>
          <cell r="AE9">
            <v>84.017499999999998</v>
          </cell>
          <cell r="AF9">
            <v>69.915000000000006</v>
          </cell>
          <cell r="AG9">
            <v>77.237499999999997</v>
          </cell>
          <cell r="AH9">
            <v>81.162499999999994</v>
          </cell>
        </row>
        <row r="10">
          <cell r="D10">
            <v>84.262500000000003</v>
          </cell>
          <cell r="E10">
            <v>89.55</v>
          </cell>
          <cell r="F10">
            <v>75.19</v>
          </cell>
          <cell r="G10">
            <v>62.817500000000003</v>
          </cell>
          <cell r="H10">
            <v>67.444999999999993</v>
          </cell>
          <cell r="I10">
            <v>61.537500000000001</v>
          </cell>
          <cell r="J10">
            <v>48.37</v>
          </cell>
          <cell r="K10">
            <v>85.185000000000002</v>
          </cell>
          <cell r="L10">
            <v>75.627499999999998</v>
          </cell>
          <cell r="M10">
            <v>72.36</v>
          </cell>
          <cell r="N10">
            <v>93.025000000000006</v>
          </cell>
          <cell r="O10">
            <v>92.09</v>
          </cell>
          <cell r="P10">
            <v>79.760000000000005</v>
          </cell>
          <cell r="Q10">
            <v>80.442499999999995</v>
          </cell>
          <cell r="R10">
            <v>86.905000000000001</v>
          </cell>
          <cell r="S10">
            <v>79.027500000000003</v>
          </cell>
          <cell r="T10">
            <v>74.977500000000006</v>
          </cell>
          <cell r="U10">
            <v>88.7</v>
          </cell>
          <cell r="V10">
            <v>78.41</v>
          </cell>
          <cell r="W10">
            <v>92.947500000000005</v>
          </cell>
          <cell r="X10">
            <v>84.26</v>
          </cell>
          <cell r="Y10">
            <v>89.24</v>
          </cell>
          <cell r="Z10">
            <v>85.6</v>
          </cell>
          <cell r="AA10">
            <v>87.114999999999995</v>
          </cell>
          <cell r="AB10">
            <v>91.05</v>
          </cell>
          <cell r="AC10">
            <v>85.897499999999994</v>
          </cell>
          <cell r="AD10">
            <v>83.757499999999993</v>
          </cell>
          <cell r="AE10">
            <v>87.397499999999994</v>
          </cell>
          <cell r="AF10">
            <v>74.86</v>
          </cell>
          <cell r="AG10">
            <v>88.704999999999998</v>
          </cell>
          <cell r="AH10">
            <v>85.727500000000006</v>
          </cell>
        </row>
        <row r="11">
          <cell r="D11">
            <v>80.06</v>
          </cell>
          <cell r="E11">
            <v>83.862499999999997</v>
          </cell>
          <cell r="F11">
            <v>75.454999999999998</v>
          </cell>
          <cell r="G11">
            <v>62.852499999999999</v>
          </cell>
          <cell r="H11">
            <v>65.625</v>
          </cell>
          <cell r="I11">
            <v>46.145000000000003</v>
          </cell>
          <cell r="J11">
            <v>47.667499999999997</v>
          </cell>
          <cell r="K11">
            <v>83.837500000000006</v>
          </cell>
          <cell r="L11">
            <v>81.672499999999999</v>
          </cell>
          <cell r="M11">
            <v>83.007499999999993</v>
          </cell>
          <cell r="N11">
            <v>98.472499999999997</v>
          </cell>
          <cell r="O11">
            <v>101.765</v>
          </cell>
          <cell r="P11">
            <v>91.644999999999996</v>
          </cell>
          <cell r="Q11">
            <v>76.047499999999999</v>
          </cell>
          <cell r="R11">
            <v>97.91</v>
          </cell>
          <cell r="S11">
            <v>89.88</v>
          </cell>
          <cell r="T11">
            <v>86.314999999999998</v>
          </cell>
          <cell r="U11">
            <v>97.53</v>
          </cell>
          <cell r="V11">
            <v>88.2</v>
          </cell>
          <cell r="W11">
            <v>94.472499999999997</v>
          </cell>
          <cell r="X11">
            <v>61.787500000000001</v>
          </cell>
          <cell r="Y11">
            <v>93.27</v>
          </cell>
          <cell r="Z11">
            <v>90.677499999999995</v>
          </cell>
          <cell r="AA11">
            <v>92.982500000000002</v>
          </cell>
          <cell r="AB11">
            <v>94.572500000000005</v>
          </cell>
          <cell r="AC11">
            <v>92.582499999999996</v>
          </cell>
          <cell r="AD11">
            <v>90.707499999999996</v>
          </cell>
          <cell r="AE11">
            <v>78.715000000000003</v>
          </cell>
          <cell r="AF11">
            <v>81.92</v>
          </cell>
          <cell r="AG11">
            <v>74.284999999999997</v>
          </cell>
          <cell r="AH11">
            <v>78.7</v>
          </cell>
        </row>
        <row r="12">
          <cell r="D12">
            <v>121.13500000000001</v>
          </cell>
          <cell r="E12">
            <v>84.082499999999996</v>
          </cell>
          <cell r="F12">
            <v>99.55</v>
          </cell>
          <cell r="G12">
            <v>82.984999999999999</v>
          </cell>
          <cell r="H12">
            <v>84.53</v>
          </cell>
          <cell r="I12">
            <v>49.977499999999999</v>
          </cell>
          <cell r="J12">
            <v>30.6175</v>
          </cell>
          <cell r="K12">
            <v>107.715</v>
          </cell>
          <cell r="L12">
            <v>96.275000000000006</v>
          </cell>
          <cell r="M12">
            <v>107.96250000000001</v>
          </cell>
          <cell r="N12">
            <v>114.565</v>
          </cell>
          <cell r="O12">
            <v>113.9225</v>
          </cell>
          <cell r="P12">
            <v>79</v>
          </cell>
          <cell r="Q12">
            <v>66.777500000000003</v>
          </cell>
          <cell r="R12">
            <v>108.55500000000001</v>
          </cell>
          <cell r="S12">
            <v>88.194999999999993</v>
          </cell>
          <cell r="T12">
            <v>102.64749999999999</v>
          </cell>
          <cell r="U12">
            <v>116.5925</v>
          </cell>
          <cell r="V12">
            <v>102.22750000000001</v>
          </cell>
          <cell r="W12">
            <v>91.117500000000007</v>
          </cell>
          <cell r="X12">
            <v>77.297499999999999</v>
          </cell>
          <cell r="Y12">
            <v>119.36499999999999</v>
          </cell>
          <cell r="Z12">
            <v>94.677499999999995</v>
          </cell>
          <cell r="AA12">
            <v>96.31</v>
          </cell>
          <cell r="AB12">
            <v>111.565</v>
          </cell>
          <cell r="AC12">
            <v>109.49</v>
          </cell>
          <cell r="AD12">
            <v>89.397499999999994</v>
          </cell>
          <cell r="AE12">
            <v>69.375</v>
          </cell>
          <cell r="AF12">
            <v>105.015</v>
          </cell>
          <cell r="AG12">
            <v>88.734999999999999</v>
          </cell>
          <cell r="AH12">
            <v>93.227500000000006</v>
          </cell>
        </row>
        <row r="13">
          <cell r="D13">
            <v>118.3175</v>
          </cell>
          <cell r="E13">
            <v>106.24</v>
          </cell>
          <cell r="F13">
            <v>108.8175</v>
          </cell>
          <cell r="G13">
            <v>90.954999999999998</v>
          </cell>
          <cell r="H13">
            <v>64.605000000000004</v>
          </cell>
          <cell r="I13">
            <v>21.265000000000001</v>
          </cell>
          <cell r="J13">
            <v>21.817499999999999</v>
          </cell>
          <cell r="K13">
            <v>117.6925</v>
          </cell>
          <cell r="L13">
            <v>97.087500000000006</v>
          </cell>
          <cell r="M13">
            <v>103.325</v>
          </cell>
          <cell r="N13">
            <v>115.0425</v>
          </cell>
          <cell r="O13">
            <v>132.98249999999999</v>
          </cell>
          <cell r="P13">
            <v>69.627499999999998</v>
          </cell>
          <cell r="Q13">
            <v>41.622500000000002</v>
          </cell>
          <cell r="R13">
            <v>125.03749999999999</v>
          </cell>
          <cell r="S13">
            <v>111.3725</v>
          </cell>
          <cell r="T13">
            <v>109.91249999999999</v>
          </cell>
          <cell r="U13">
            <v>118.10250000000001</v>
          </cell>
          <cell r="V13">
            <v>110.2775</v>
          </cell>
          <cell r="W13">
            <v>84.537499999999994</v>
          </cell>
          <cell r="X13">
            <v>68.45</v>
          </cell>
          <cell r="Y13">
            <v>116.4325</v>
          </cell>
          <cell r="Z13">
            <v>106.4</v>
          </cell>
          <cell r="AA13">
            <v>109.12</v>
          </cell>
          <cell r="AB13">
            <v>123.9225</v>
          </cell>
          <cell r="AC13">
            <v>109.715</v>
          </cell>
          <cell r="AD13">
            <v>83.747500000000002</v>
          </cell>
          <cell r="AE13">
            <v>69.209999999999994</v>
          </cell>
          <cell r="AF13">
            <v>93.5</v>
          </cell>
          <cell r="AG13">
            <v>93.424999999999997</v>
          </cell>
          <cell r="AH13">
            <v>96.855000000000004</v>
          </cell>
        </row>
        <row r="14">
          <cell r="D14">
            <v>122.9675</v>
          </cell>
          <cell r="E14">
            <v>85.3125</v>
          </cell>
          <cell r="F14">
            <v>111.3425</v>
          </cell>
          <cell r="G14">
            <v>82.717500000000001</v>
          </cell>
          <cell r="H14">
            <v>6.45</v>
          </cell>
          <cell r="I14">
            <v>10.14</v>
          </cell>
          <cell r="J14">
            <v>16.375</v>
          </cell>
          <cell r="K14">
            <v>104.3175</v>
          </cell>
          <cell r="L14">
            <v>90.777500000000003</v>
          </cell>
          <cell r="M14">
            <v>108.21250000000001</v>
          </cell>
          <cell r="N14">
            <v>109.50749999999999</v>
          </cell>
          <cell r="O14">
            <v>111.7075</v>
          </cell>
          <cell r="P14">
            <v>44.55</v>
          </cell>
          <cell r="Q14">
            <v>10.025</v>
          </cell>
          <cell r="R14">
            <v>105.0975</v>
          </cell>
          <cell r="S14">
            <v>90.397499999999994</v>
          </cell>
          <cell r="T14">
            <v>103.875</v>
          </cell>
          <cell r="U14">
            <v>108.14749999999999</v>
          </cell>
          <cell r="V14">
            <v>98.722499999999997</v>
          </cell>
          <cell r="W14">
            <v>78.084999999999994</v>
          </cell>
          <cell r="X14">
            <v>56.26</v>
          </cell>
          <cell r="Y14">
            <v>116.19499999999999</v>
          </cell>
          <cell r="Z14">
            <v>107.5</v>
          </cell>
          <cell r="AA14">
            <v>110.325</v>
          </cell>
          <cell r="AB14">
            <v>112.63500000000001</v>
          </cell>
          <cell r="AC14">
            <v>107.6</v>
          </cell>
          <cell r="AD14">
            <v>88.364999999999995</v>
          </cell>
          <cell r="AE14">
            <v>46.707500000000003</v>
          </cell>
          <cell r="AF14">
            <v>88.47</v>
          </cell>
          <cell r="AG14">
            <v>83.537499999999994</v>
          </cell>
          <cell r="AH14">
            <v>94.747500000000002</v>
          </cell>
        </row>
        <row r="15">
          <cell r="D15">
            <v>107.66249999999999</v>
          </cell>
          <cell r="E15">
            <v>90.342500000000001</v>
          </cell>
          <cell r="F15">
            <v>99.18</v>
          </cell>
          <cell r="G15">
            <v>68.362499999999997</v>
          </cell>
          <cell r="H15">
            <v>-44.16</v>
          </cell>
          <cell r="I15">
            <v>-13.164999999999999</v>
          </cell>
          <cell r="J15">
            <v>13.7675</v>
          </cell>
          <cell r="K15">
            <v>78.724999999999994</v>
          </cell>
          <cell r="L15">
            <v>71.832499999999996</v>
          </cell>
          <cell r="M15">
            <v>84.42</v>
          </cell>
          <cell r="N15">
            <v>92.055000000000007</v>
          </cell>
          <cell r="O15">
            <v>90.484999999999999</v>
          </cell>
          <cell r="P15">
            <v>40.0075</v>
          </cell>
          <cell r="Q15">
            <v>21.155000000000001</v>
          </cell>
          <cell r="R15">
            <v>81.247500000000002</v>
          </cell>
          <cell r="S15">
            <v>75.802499999999995</v>
          </cell>
          <cell r="T15">
            <v>88.117500000000007</v>
          </cell>
          <cell r="U15">
            <v>88.212500000000006</v>
          </cell>
          <cell r="V15">
            <v>85.13</v>
          </cell>
          <cell r="W15">
            <v>61.09</v>
          </cell>
          <cell r="X15">
            <v>41.097499999999997</v>
          </cell>
          <cell r="Y15">
            <v>98.842500000000001</v>
          </cell>
          <cell r="Z15">
            <v>87.352500000000006</v>
          </cell>
          <cell r="AA15">
            <v>91.6875</v>
          </cell>
          <cell r="AB15">
            <v>93.197500000000005</v>
          </cell>
          <cell r="AC15">
            <v>101.925</v>
          </cell>
          <cell r="AD15">
            <v>69.674999999999997</v>
          </cell>
          <cell r="AE15">
            <v>31.425000000000001</v>
          </cell>
          <cell r="AF15">
            <v>75.322500000000005</v>
          </cell>
          <cell r="AG15">
            <v>72.002499999999998</v>
          </cell>
          <cell r="AH15">
            <v>81.197500000000005</v>
          </cell>
        </row>
        <row r="16">
          <cell r="D16">
            <v>80.917500000000004</v>
          </cell>
          <cell r="E16">
            <v>86.245000000000005</v>
          </cell>
          <cell r="F16">
            <v>86.002499999999998</v>
          </cell>
          <cell r="G16">
            <v>37.15</v>
          </cell>
          <cell r="H16">
            <v>-0.97250000000000003</v>
          </cell>
          <cell r="I16">
            <v>5.4749999999999996</v>
          </cell>
          <cell r="J16">
            <v>-6.6624999999999996</v>
          </cell>
          <cell r="K16">
            <v>69.23</v>
          </cell>
          <cell r="L16">
            <v>58.69</v>
          </cell>
          <cell r="M16">
            <v>76.627499999999998</v>
          </cell>
          <cell r="N16">
            <v>86.107500000000002</v>
          </cell>
          <cell r="O16">
            <v>93.292500000000004</v>
          </cell>
          <cell r="P16">
            <v>24.837499999999999</v>
          </cell>
          <cell r="Q16">
            <v>-13.647500000000001</v>
          </cell>
          <cell r="R16">
            <v>61.66</v>
          </cell>
          <cell r="S16">
            <v>60.637500000000003</v>
          </cell>
          <cell r="T16">
            <v>66.962500000000006</v>
          </cell>
          <cell r="U16">
            <v>77.027500000000003</v>
          </cell>
          <cell r="V16">
            <v>67.5</v>
          </cell>
          <cell r="W16">
            <v>31.412500000000001</v>
          </cell>
          <cell r="X16">
            <v>26.355</v>
          </cell>
          <cell r="Y16">
            <v>87.84</v>
          </cell>
          <cell r="Z16">
            <v>76.069999999999993</v>
          </cell>
          <cell r="AA16">
            <v>76.147499999999994</v>
          </cell>
          <cell r="AB16">
            <v>83.825000000000003</v>
          </cell>
          <cell r="AC16">
            <v>93.045000000000002</v>
          </cell>
          <cell r="AD16">
            <v>65.739999999999995</v>
          </cell>
          <cell r="AE16">
            <v>17.942499999999999</v>
          </cell>
          <cell r="AF16">
            <v>35.854999999999997</v>
          </cell>
          <cell r="AG16">
            <v>51.494999999999997</v>
          </cell>
          <cell r="AH16">
            <v>62.477499999999999</v>
          </cell>
        </row>
        <row r="17">
          <cell r="D17">
            <v>87.307500000000005</v>
          </cell>
          <cell r="E17">
            <v>79.977500000000006</v>
          </cell>
          <cell r="F17">
            <v>81.027500000000003</v>
          </cell>
          <cell r="G17">
            <v>37.405000000000001</v>
          </cell>
          <cell r="H17">
            <v>15.1525</v>
          </cell>
          <cell r="I17">
            <v>2.8224999999999998</v>
          </cell>
          <cell r="J17">
            <v>0.08</v>
          </cell>
          <cell r="K17">
            <v>56.2575</v>
          </cell>
          <cell r="L17">
            <v>52.86</v>
          </cell>
          <cell r="M17">
            <v>57.51</v>
          </cell>
          <cell r="N17">
            <v>78.3125</v>
          </cell>
          <cell r="O17">
            <v>80.677499999999995</v>
          </cell>
          <cell r="P17">
            <v>14.994999999999999</v>
          </cell>
          <cell r="Q17">
            <v>2.0150000000000001</v>
          </cell>
          <cell r="R17">
            <v>45.21</v>
          </cell>
          <cell r="S17">
            <v>54.997500000000002</v>
          </cell>
          <cell r="T17">
            <v>56.93</v>
          </cell>
          <cell r="U17">
            <v>64.982500000000002</v>
          </cell>
          <cell r="V17">
            <v>73.364999999999995</v>
          </cell>
          <cell r="W17">
            <v>30.84</v>
          </cell>
          <cell r="X17">
            <v>22.852499999999999</v>
          </cell>
          <cell r="Y17">
            <v>86.792500000000004</v>
          </cell>
          <cell r="Z17">
            <v>67.174999999999997</v>
          </cell>
          <cell r="AA17">
            <v>68.17</v>
          </cell>
          <cell r="AB17">
            <v>46.645000000000003</v>
          </cell>
          <cell r="AC17">
            <v>86.2</v>
          </cell>
          <cell r="AD17">
            <v>59.935000000000002</v>
          </cell>
          <cell r="AE17">
            <v>29.265000000000001</v>
          </cell>
          <cell r="AF17">
            <v>46.837499999999999</v>
          </cell>
          <cell r="AG17">
            <v>38.107500000000002</v>
          </cell>
          <cell r="AH17">
            <v>44.192500000000003</v>
          </cell>
        </row>
        <row r="18">
          <cell r="D18">
            <v>69.412499999999994</v>
          </cell>
          <cell r="E18">
            <v>68.777500000000003</v>
          </cell>
          <cell r="F18">
            <v>77.902500000000003</v>
          </cell>
          <cell r="G18">
            <v>35.7575</v>
          </cell>
          <cell r="H18">
            <v>23.862500000000001</v>
          </cell>
          <cell r="I18">
            <v>-10.845000000000001</v>
          </cell>
          <cell r="J18">
            <v>6.2175000000000002</v>
          </cell>
          <cell r="K18">
            <v>50.435000000000002</v>
          </cell>
          <cell r="L18">
            <v>38.022500000000001</v>
          </cell>
          <cell r="M18">
            <v>58.732500000000002</v>
          </cell>
          <cell r="N18">
            <v>84.442499999999995</v>
          </cell>
          <cell r="O18">
            <v>80.61</v>
          </cell>
          <cell r="P18">
            <v>13.0425</v>
          </cell>
          <cell r="Q18">
            <v>-7.7774999999999999</v>
          </cell>
          <cell r="R18">
            <v>44.91</v>
          </cell>
          <cell r="S18">
            <v>58.6875</v>
          </cell>
          <cell r="T18">
            <v>52.982500000000002</v>
          </cell>
          <cell r="U18">
            <v>61.252499999999998</v>
          </cell>
          <cell r="V18">
            <v>61.384999999999998</v>
          </cell>
          <cell r="W18">
            <v>31.51</v>
          </cell>
          <cell r="X18">
            <v>23.635000000000002</v>
          </cell>
          <cell r="Y18">
            <v>91.752499999999998</v>
          </cell>
          <cell r="Z18">
            <v>60.3675</v>
          </cell>
          <cell r="AA18">
            <v>47.994999999999997</v>
          </cell>
          <cell r="AB18">
            <v>65.275000000000006</v>
          </cell>
          <cell r="AC18">
            <v>83.965000000000003</v>
          </cell>
          <cell r="AD18">
            <v>58.817500000000003</v>
          </cell>
          <cell r="AE18">
            <v>15.34</v>
          </cell>
          <cell r="AF18">
            <v>30.02</v>
          </cell>
          <cell r="AG18">
            <v>34.49</v>
          </cell>
          <cell r="AH18">
            <v>54.64</v>
          </cell>
        </row>
        <row r="19">
          <cell r="D19">
            <v>76.989999999999995</v>
          </cell>
          <cell r="E19">
            <v>71.642499999999998</v>
          </cell>
          <cell r="F19">
            <v>75.962500000000006</v>
          </cell>
          <cell r="G19">
            <v>42.7</v>
          </cell>
          <cell r="H19">
            <v>26.887499999999999</v>
          </cell>
          <cell r="I19">
            <v>-9.8550000000000004</v>
          </cell>
          <cell r="J19">
            <v>2.35</v>
          </cell>
          <cell r="K19">
            <v>51.427500000000002</v>
          </cell>
          <cell r="L19">
            <v>43.08</v>
          </cell>
          <cell r="M19">
            <v>60.212499999999999</v>
          </cell>
          <cell r="N19">
            <v>79.567499999999995</v>
          </cell>
          <cell r="O19">
            <v>82.484999999999999</v>
          </cell>
          <cell r="P19">
            <v>23.982500000000002</v>
          </cell>
          <cell r="Q19">
            <v>-8.6374999999999993</v>
          </cell>
          <cell r="R19">
            <v>57.222499999999997</v>
          </cell>
          <cell r="S19">
            <v>46.547499999999999</v>
          </cell>
          <cell r="T19">
            <v>60.19</v>
          </cell>
          <cell r="U19">
            <v>74.125</v>
          </cell>
          <cell r="V19">
            <v>70.387500000000003</v>
          </cell>
          <cell r="W19">
            <v>31.38</v>
          </cell>
          <cell r="X19">
            <v>33.307499999999997</v>
          </cell>
          <cell r="Y19">
            <v>74.212500000000006</v>
          </cell>
          <cell r="Z19">
            <v>70.087500000000006</v>
          </cell>
          <cell r="AA19">
            <v>65.217500000000001</v>
          </cell>
          <cell r="AB19">
            <v>68.282499999999999</v>
          </cell>
          <cell r="AC19">
            <v>82.45</v>
          </cell>
          <cell r="AD19">
            <v>51.365000000000002</v>
          </cell>
          <cell r="AE19">
            <v>1.5925</v>
          </cell>
          <cell r="AF19">
            <v>30.5275</v>
          </cell>
          <cell r="AG19">
            <v>32.655000000000001</v>
          </cell>
          <cell r="AH19">
            <v>43.237499999999997</v>
          </cell>
        </row>
        <row r="20">
          <cell r="D20">
            <v>66.207499999999996</v>
          </cell>
          <cell r="E20">
            <v>71.89</v>
          </cell>
          <cell r="F20">
            <v>59.1</v>
          </cell>
          <cell r="G20">
            <v>44.767499999999998</v>
          </cell>
          <cell r="H20">
            <v>31.2075</v>
          </cell>
          <cell r="I20">
            <v>-10.955</v>
          </cell>
          <cell r="J20">
            <v>3.7725</v>
          </cell>
          <cell r="K20">
            <v>59.402500000000003</v>
          </cell>
          <cell r="L20">
            <v>44.6325</v>
          </cell>
          <cell r="M20">
            <v>71.05</v>
          </cell>
          <cell r="N20">
            <v>84.722499999999997</v>
          </cell>
          <cell r="O20">
            <v>86.78</v>
          </cell>
          <cell r="P20">
            <v>30.21</v>
          </cell>
          <cell r="Q20">
            <v>0.26250000000000001</v>
          </cell>
          <cell r="R20">
            <v>65.194999999999993</v>
          </cell>
          <cell r="S20">
            <v>49.9</v>
          </cell>
          <cell r="T20">
            <v>66.432500000000005</v>
          </cell>
          <cell r="U20">
            <v>78.17</v>
          </cell>
          <cell r="V20">
            <v>77.777500000000003</v>
          </cell>
          <cell r="W20">
            <v>46.424999999999997</v>
          </cell>
          <cell r="X20">
            <v>48.744999999999997</v>
          </cell>
          <cell r="Y20">
            <v>62.325000000000003</v>
          </cell>
          <cell r="Z20">
            <v>74.64</v>
          </cell>
          <cell r="AA20">
            <v>56.01</v>
          </cell>
          <cell r="AB20">
            <v>70.952500000000001</v>
          </cell>
          <cell r="AC20">
            <v>83.9</v>
          </cell>
          <cell r="AD20">
            <v>47.865000000000002</v>
          </cell>
          <cell r="AE20">
            <v>-3.2450000000000001</v>
          </cell>
          <cell r="AF20">
            <v>44.645000000000003</v>
          </cell>
          <cell r="AG20">
            <v>30.905000000000001</v>
          </cell>
          <cell r="AH20">
            <v>51.18</v>
          </cell>
        </row>
        <row r="21">
          <cell r="D21">
            <v>65.94</v>
          </cell>
          <cell r="E21">
            <v>71.495000000000005</v>
          </cell>
          <cell r="F21">
            <v>79.527500000000003</v>
          </cell>
          <cell r="G21">
            <v>88.702500000000001</v>
          </cell>
          <cell r="H21">
            <v>49.517499999999998</v>
          </cell>
          <cell r="I21">
            <v>8.0175000000000001</v>
          </cell>
          <cell r="J21">
            <v>13.725</v>
          </cell>
          <cell r="K21">
            <v>73.837500000000006</v>
          </cell>
          <cell r="L21">
            <v>71.114999999999995</v>
          </cell>
          <cell r="M21">
            <v>76.765000000000001</v>
          </cell>
          <cell r="N21">
            <v>90.492500000000007</v>
          </cell>
          <cell r="O21">
            <v>96.245000000000005</v>
          </cell>
          <cell r="P21">
            <v>47.792499999999997</v>
          </cell>
          <cell r="Q21">
            <v>29.452500000000001</v>
          </cell>
          <cell r="R21">
            <v>63.5075</v>
          </cell>
          <cell r="S21">
            <v>60.765000000000001</v>
          </cell>
          <cell r="T21">
            <v>59.405000000000001</v>
          </cell>
          <cell r="U21">
            <v>81.582499999999996</v>
          </cell>
          <cell r="V21">
            <v>85.582499999999996</v>
          </cell>
          <cell r="W21">
            <v>58.877499999999998</v>
          </cell>
          <cell r="X21">
            <v>40.987499999999997</v>
          </cell>
          <cell r="Y21">
            <v>73.88</v>
          </cell>
          <cell r="Z21">
            <v>76.762500000000003</v>
          </cell>
          <cell r="AA21">
            <v>81.742500000000007</v>
          </cell>
          <cell r="AB21">
            <v>79.215000000000003</v>
          </cell>
          <cell r="AC21">
            <v>80.922499999999999</v>
          </cell>
          <cell r="AD21">
            <v>52.46</v>
          </cell>
          <cell r="AE21">
            <v>0.09</v>
          </cell>
          <cell r="AF21">
            <v>37.265000000000001</v>
          </cell>
          <cell r="AG21">
            <v>36.652500000000003</v>
          </cell>
          <cell r="AH21">
            <v>61.557499999999997</v>
          </cell>
        </row>
        <row r="22">
          <cell r="D22">
            <v>99.28</v>
          </cell>
          <cell r="E22">
            <v>83.025000000000006</v>
          </cell>
          <cell r="F22">
            <v>98.222499999999997</v>
          </cell>
          <cell r="G22">
            <v>122.4025</v>
          </cell>
          <cell r="H22">
            <v>65.61</v>
          </cell>
          <cell r="I22">
            <v>45.652500000000003</v>
          </cell>
          <cell r="J22">
            <v>44.29</v>
          </cell>
          <cell r="K22">
            <v>97.635000000000005</v>
          </cell>
          <cell r="L22">
            <v>88.952500000000001</v>
          </cell>
          <cell r="M22">
            <v>84.417500000000004</v>
          </cell>
          <cell r="N22">
            <v>112.285</v>
          </cell>
          <cell r="O22">
            <v>114.02500000000001</v>
          </cell>
          <cell r="P22">
            <v>64.717500000000001</v>
          </cell>
          <cell r="Q22">
            <v>69.842500000000001</v>
          </cell>
          <cell r="R22">
            <v>95.915000000000006</v>
          </cell>
          <cell r="S22">
            <v>124.18</v>
          </cell>
          <cell r="T22">
            <v>96.98</v>
          </cell>
          <cell r="U22">
            <v>104.91249999999999</v>
          </cell>
          <cell r="V22">
            <v>114.86750000000001</v>
          </cell>
          <cell r="W22">
            <v>75.885000000000005</v>
          </cell>
          <cell r="X22">
            <v>40.984999999999999</v>
          </cell>
          <cell r="Y22">
            <v>99.867500000000007</v>
          </cell>
          <cell r="Z22">
            <v>90.067499999999995</v>
          </cell>
          <cell r="AA22">
            <v>101.9325</v>
          </cell>
          <cell r="AB22">
            <v>102.3925</v>
          </cell>
          <cell r="AC22">
            <v>92.77</v>
          </cell>
          <cell r="AD22">
            <v>71.734999999999999</v>
          </cell>
          <cell r="AE22">
            <v>26.815000000000001</v>
          </cell>
          <cell r="AF22">
            <v>64.717500000000001</v>
          </cell>
          <cell r="AG22">
            <v>71.739999999999995</v>
          </cell>
          <cell r="AH22">
            <v>91.18</v>
          </cell>
        </row>
        <row r="23">
          <cell r="D23">
            <v>108.19</v>
          </cell>
          <cell r="E23">
            <v>93.84</v>
          </cell>
          <cell r="F23">
            <v>89.5</v>
          </cell>
          <cell r="G23">
            <v>73.135000000000005</v>
          </cell>
          <cell r="H23">
            <v>61.89</v>
          </cell>
          <cell r="I23">
            <v>77.614999999999995</v>
          </cell>
          <cell r="J23">
            <v>64.504999999999995</v>
          </cell>
          <cell r="K23">
            <v>119.7025</v>
          </cell>
          <cell r="L23">
            <v>126.0275</v>
          </cell>
          <cell r="M23">
            <v>131.48500000000001</v>
          </cell>
          <cell r="N23">
            <v>162.07249999999999</v>
          </cell>
          <cell r="O23">
            <v>163.87</v>
          </cell>
          <cell r="P23">
            <v>106.0775</v>
          </cell>
          <cell r="Q23">
            <v>74.447500000000005</v>
          </cell>
          <cell r="R23">
            <v>111.1275</v>
          </cell>
          <cell r="S23">
            <v>143.94</v>
          </cell>
          <cell r="T23">
            <v>140.35749999999999</v>
          </cell>
          <cell r="U23">
            <v>150.86750000000001</v>
          </cell>
          <cell r="V23">
            <v>116.345</v>
          </cell>
          <cell r="W23">
            <v>92.737499999999997</v>
          </cell>
          <cell r="X23">
            <v>79.715000000000003</v>
          </cell>
          <cell r="Y23">
            <v>121.2325</v>
          </cell>
          <cell r="Z23">
            <v>99.112499999999997</v>
          </cell>
          <cell r="AA23">
            <v>111.19</v>
          </cell>
          <cell r="AB23">
            <v>104.44499999999999</v>
          </cell>
          <cell r="AC23">
            <v>103.755</v>
          </cell>
          <cell r="AD23">
            <v>92.442499999999995</v>
          </cell>
          <cell r="AE23">
            <v>37.340000000000003</v>
          </cell>
          <cell r="AF23">
            <v>92.295000000000002</v>
          </cell>
          <cell r="AG23">
            <v>103.10250000000001</v>
          </cell>
          <cell r="AH23">
            <v>96.905000000000001</v>
          </cell>
        </row>
        <row r="24">
          <cell r="D24">
            <v>129.535</v>
          </cell>
          <cell r="E24">
            <v>93.47</v>
          </cell>
          <cell r="F24">
            <v>113.76</v>
          </cell>
          <cell r="G24">
            <v>81.952500000000001</v>
          </cell>
          <cell r="H24">
            <v>95.547499999999999</v>
          </cell>
          <cell r="I24">
            <v>57.422499999999999</v>
          </cell>
          <cell r="J24">
            <v>135.49250000000001</v>
          </cell>
          <cell r="K24">
            <v>201.63749999999999</v>
          </cell>
          <cell r="L24">
            <v>162.22499999999999</v>
          </cell>
          <cell r="M24">
            <v>168.005</v>
          </cell>
          <cell r="N24">
            <v>226.96250000000001</v>
          </cell>
          <cell r="O24">
            <v>240.7225</v>
          </cell>
          <cell r="P24">
            <v>156.88249999999999</v>
          </cell>
          <cell r="Q24">
            <v>127.91</v>
          </cell>
          <cell r="R24">
            <v>226.9425</v>
          </cell>
          <cell r="S24">
            <v>273.51499999999999</v>
          </cell>
          <cell r="T24">
            <v>158.21</v>
          </cell>
          <cell r="U24">
            <v>225.405</v>
          </cell>
          <cell r="V24">
            <v>168.1575</v>
          </cell>
          <cell r="W24">
            <v>119.0475</v>
          </cell>
          <cell r="X24">
            <v>74.922499999999999</v>
          </cell>
          <cell r="Y24">
            <v>151.54499999999999</v>
          </cell>
          <cell r="Z24">
            <v>122.7675</v>
          </cell>
          <cell r="AA24">
            <v>117.2475</v>
          </cell>
          <cell r="AB24">
            <v>140.44</v>
          </cell>
          <cell r="AC24">
            <v>115.565</v>
          </cell>
          <cell r="AD24">
            <v>112.36</v>
          </cell>
          <cell r="AE24">
            <v>43.58</v>
          </cell>
          <cell r="AF24">
            <v>114.15</v>
          </cell>
          <cell r="AG24">
            <v>102.35250000000001</v>
          </cell>
          <cell r="AH24">
            <v>121.5675</v>
          </cell>
        </row>
        <row r="25">
          <cell r="D25">
            <v>177.76499999999999</v>
          </cell>
          <cell r="E25">
            <v>112.16500000000001</v>
          </cell>
          <cell r="F25">
            <v>121.215</v>
          </cell>
          <cell r="G25">
            <v>103.0275</v>
          </cell>
          <cell r="H25">
            <v>132.73750000000001</v>
          </cell>
          <cell r="I25">
            <v>55.597499999999997</v>
          </cell>
          <cell r="J25">
            <v>148.37</v>
          </cell>
          <cell r="K25">
            <v>216.60499999999999</v>
          </cell>
          <cell r="L25">
            <v>197.07499999999999</v>
          </cell>
          <cell r="M25">
            <v>208.10249999999999</v>
          </cell>
          <cell r="N25">
            <v>275.40249999999997</v>
          </cell>
          <cell r="O25">
            <v>296.66250000000002</v>
          </cell>
          <cell r="P25">
            <v>216.8</v>
          </cell>
          <cell r="Q25">
            <v>209.38249999999999</v>
          </cell>
          <cell r="R25">
            <v>358.3775</v>
          </cell>
          <cell r="S25">
            <v>246.565</v>
          </cell>
          <cell r="T25">
            <v>285.90249999999997</v>
          </cell>
          <cell r="U25">
            <v>270.10250000000002</v>
          </cell>
          <cell r="V25">
            <v>366.34249999999997</v>
          </cell>
          <cell r="W25">
            <v>184.02250000000001</v>
          </cell>
          <cell r="X25">
            <v>112.8725</v>
          </cell>
          <cell r="Y25">
            <v>234.08500000000001</v>
          </cell>
          <cell r="Z25">
            <v>182.9975</v>
          </cell>
          <cell r="AA25">
            <v>143.97499999999999</v>
          </cell>
          <cell r="AB25">
            <v>220.45500000000001</v>
          </cell>
          <cell r="AC25">
            <v>140.4675</v>
          </cell>
          <cell r="AD25">
            <v>120.0825</v>
          </cell>
          <cell r="AE25">
            <v>107.795</v>
          </cell>
          <cell r="AF25">
            <v>143.87</v>
          </cell>
          <cell r="AG25">
            <v>132.285</v>
          </cell>
          <cell r="AH25">
            <v>134.1575</v>
          </cell>
        </row>
        <row r="26">
          <cell r="D26">
            <v>214.77500000000001</v>
          </cell>
          <cell r="E26">
            <v>137.38</v>
          </cell>
          <cell r="F26">
            <v>163.935</v>
          </cell>
          <cell r="G26">
            <v>115.7625</v>
          </cell>
          <cell r="H26">
            <v>161.215</v>
          </cell>
          <cell r="I26">
            <v>69.367500000000007</v>
          </cell>
          <cell r="J26">
            <v>132.74250000000001</v>
          </cell>
          <cell r="K26">
            <v>236.58500000000001</v>
          </cell>
          <cell r="L26">
            <v>186.26</v>
          </cell>
          <cell r="M26">
            <v>219.9425</v>
          </cell>
          <cell r="N26">
            <v>318.91250000000002</v>
          </cell>
          <cell r="O26">
            <v>260.68</v>
          </cell>
          <cell r="P26">
            <v>211.07499999999999</v>
          </cell>
          <cell r="Q26">
            <v>256.53750000000002</v>
          </cell>
          <cell r="R26">
            <v>441.59</v>
          </cell>
          <cell r="S26">
            <v>462.77</v>
          </cell>
          <cell r="T26">
            <v>348.6225</v>
          </cell>
          <cell r="U26">
            <v>434.83499999999998</v>
          </cell>
          <cell r="V26">
            <v>306.93</v>
          </cell>
          <cell r="W26">
            <v>203.815</v>
          </cell>
          <cell r="X26">
            <v>125.67</v>
          </cell>
          <cell r="Y26">
            <v>263.52</v>
          </cell>
          <cell r="Z26">
            <v>181.98750000000001</v>
          </cell>
          <cell r="AA26">
            <v>197.66</v>
          </cell>
          <cell r="AB26">
            <v>264.3175</v>
          </cell>
          <cell r="AC26">
            <v>178.21250000000001</v>
          </cell>
          <cell r="AD26">
            <v>130.58250000000001</v>
          </cell>
          <cell r="AE26">
            <v>116.21</v>
          </cell>
          <cell r="AF26">
            <v>157.285</v>
          </cell>
          <cell r="AG26">
            <v>127.7</v>
          </cell>
          <cell r="AH26">
            <v>141.70249999999999</v>
          </cell>
        </row>
        <row r="27">
          <cell r="D27">
            <v>188.76750000000001</v>
          </cell>
          <cell r="E27">
            <v>117.0425</v>
          </cell>
          <cell r="F27">
            <v>109.3875</v>
          </cell>
          <cell r="G27">
            <v>117.16500000000001</v>
          </cell>
          <cell r="H27">
            <v>147.9975</v>
          </cell>
          <cell r="I27">
            <v>91.957499999999996</v>
          </cell>
          <cell r="J27">
            <v>147.13499999999999</v>
          </cell>
          <cell r="K27">
            <v>230.57499999999999</v>
          </cell>
          <cell r="L27">
            <v>178.32249999999999</v>
          </cell>
          <cell r="M27">
            <v>203.83750000000001</v>
          </cell>
          <cell r="N27">
            <v>259.08749999999998</v>
          </cell>
          <cell r="O27">
            <v>294.13749999999999</v>
          </cell>
          <cell r="P27">
            <v>239.22</v>
          </cell>
          <cell r="Q27">
            <v>267.52999999999997</v>
          </cell>
          <cell r="R27">
            <v>200.32499999999999</v>
          </cell>
          <cell r="S27">
            <v>308.76249999999999</v>
          </cell>
          <cell r="T27">
            <v>348.13499999999999</v>
          </cell>
          <cell r="U27">
            <v>355.99250000000001</v>
          </cell>
          <cell r="V27">
            <v>227.39500000000001</v>
          </cell>
          <cell r="W27">
            <v>196.42</v>
          </cell>
          <cell r="X27">
            <v>130.55000000000001</v>
          </cell>
          <cell r="Y27">
            <v>190.88749999999999</v>
          </cell>
          <cell r="Z27">
            <v>162.14750000000001</v>
          </cell>
          <cell r="AA27">
            <v>163.99250000000001</v>
          </cell>
          <cell r="AB27">
            <v>216.55500000000001</v>
          </cell>
          <cell r="AC27">
            <v>161.69999999999999</v>
          </cell>
          <cell r="AD27">
            <v>136.58500000000001</v>
          </cell>
          <cell r="AE27">
            <v>124.8175</v>
          </cell>
          <cell r="AF27">
            <v>149.35</v>
          </cell>
          <cell r="AG27">
            <v>138.13749999999999</v>
          </cell>
          <cell r="AH27">
            <v>133.91249999999999</v>
          </cell>
        </row>
        <row r="28">
          <cell r="D28">
            <v>141.66249999999999</v>
          </cell>
          <cell r="E28">
            <v>119.1875</v>
          </cell>
          <cell r="F28">
            <v>106.015</v>
          </cell>
          <cell r="G28">
            <v>93.215000000000003</v>
          </cell>
          <cell r="H28">
            <v>121.575</v>
          </cell>
          <cell r="I28">
            <v>76.212500000000006</v>
          </cell>
          <cell r="J28">
            <v>120.19</v>
          </cell>
          <cell r="K28">
            <v>161.85</v>
          </cell>
          <cell r="L28">
            <v>138.62</v>
          </cell>
          <cell r="M28">
            <v>157.79750000000001</v>
          </cell>
          <cell r="N28">
            <v>183.13749999999999</v>
          </cell>
          <cell r="O28">
            <v>185.01249999999999</v>
          </cell>
          <cell r="P28">
            <v>181.1525</v>
          </cell>
          <cell r="Q28">
            <v>167.9325</v>
          </cell>
          <cell r="R28">
            <v>186.24</v>
          </cell>
          <cell r="S28">
            <v>178.58250000000001</v>
          </cell>
          <cell r="T28">
            <v>174.2475</v>
          </cell>
          <cell r="U28">
            <v>264.0575</v>
          </cell>
          <cell r="V28">
            <v>129.995</v>
          </cell>
          <cell r="W28">
            <v>113.54</v>
          </cell>
          <cell r="X28">
            <v>110.27500000000001</v>
          </cell>
          <cell r="Y28">
            <v>140.76249999999999</v>
          </cell>
          <cell r="Z28">
            <v>124.21</v>
          </cell>
          <cell r="AA28">
            <v>112.91249999999999</v>
          </cell>
          <cell r="AB28">
            <v>132.12</v>
          </cell>
          <cell r="AC28">
            <v>118.1575</v>
          </cell>
          <cell r="AD28">
            <v>103.8475</v>
          </cell>
          <cell r="AE28">
            <v>100.7175</v>
          </cell>
          <cell r="AF28">
            <v>118.2225</v>
          </cell>
          <cell r="AG28">
            <v>117.8075</v>
          </cell>
          <cell r="AH28">
            <v>111.43</v>
          </cell>
        </row>
        <row r="29">
          <cell r="D29">
            <v>119.8475</v>
          </cell>
          <cell r="E29">
            <v>110.8775</v>
          </cell>
          <cell r="F29">
            <v>89.712500000000006</v>
          </cell>
          <cell r="G29">
            <v>83.732500000000002</v>
          </cell>
          <cell r="H29">
            <v>85.875</v>
          </cell>
          <cell r="I29">
            <v>48.015000000000001</v>
          </cell>
          <cell r="J29">
            <v>102.925</v>
          </cell>
          <cell r="K29">
            <v>126.9975</v>
          </cell>
          <cell r="L29">
            <v>127.9425</v>
          </cell>
          <cell r="M29">
            <v>138.53</v>
          </cell>
          <cell r="N29">
            <v>173.33500000000001</v>
          </cell>
          <cell r="O29">
            <v>177.5025</v>
          </cell>
          <cell r="P29">
            <v>140.34</v>
          </cell>
          <cell r="Q29">
            <v>122.545</v>
          </cell>
          <cell r="R29">
            <v>76.614999999999995</v>
          </cell>
          <cell r="S29">
            <v>130.8475</v>
          </cell>
          <cell r="T29">
            <v>122.6575</v>
          </cell>
          <cell r="U29">
            <v>111.53749999999999</v>
          </cell>
          <cell r="V29">
            <v>109.605</v>
          </cell>
          <cell r="W29">
            <v>84.972499999999997</v>
          </cell>
          <cell r="X29">
            <v>104.2525</v>
          </cell>
          <cell r="Y29">
            <v>112.655</v>
          </cell>
          <cell r="Z29">
            <v>106.1425</v>
          </cell>
          <cell r="AA29">
            <v>96.665000000000006</v>
          </cell>
          <cell r="AB29">
            <v>102.5625</v>
          </cell>
          <cell r="AC29">
            <v>105.61499999999999</v>
          </cell>
          <cell r="AD29">
            <v>92.88</v>
          </cell>
          <cell r="AE29">
            <v>81.672499999999999</v>
          </cell>
          <cell r="AF29">
            <v>99.295000000000002</v>
          </cell>
          <cell r="AG29">
            <v>95.105000000000004</v>
          </cell>
          <cell r="AH29">
            <v>99.302499999999995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10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A4" sqref="A4:D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25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66.290000000000006</v>
      </c>
      <c r="D6" s="5">
        <v>44.87</v>
      </c>
      <c r="E6" s="5">
        <v>60.63</v>
      </c>
      <c r="F6" s="5">
        <v>83.97</v>
      </c>
      <c r="G6" s="5">
        <v>103.16</v>
      </c>
      <c r="H6" s="5">
        <v>77.86</v>
      </c>
      <c r="I6" s="5">
        <v>82.4</v>
      </c>
      <c r="J6" s="5">
        <v>82.54</v>
      </c>
      <c r="K6" s="5">
        <v>80.349999999999994</v>
      </c>
      <c r="L6" s="5">
        <v>67.58</v>
      </c>
      <c r="M6" s="5">
        <v>74.45</v>
      </c>
      <c r="N6" s="5">
        <v>62.16</v>
      </c>
      <c r="O6" s="5">
        <v>64.88</v>
      </c>
      <c r="P6" s="5">
        <v>66.150000000000006</v>
      </c>
      <c r="Q6" s="5">
        <v>61.98</v>
      </c>
      <c r="R6" s="5">
        <v>73.430000000000007</v>
      </c>
      <c r="S6" s="5">
        <v>103.07</v>
      </c>
      <c r="T6" s="5">
        <v>105.07</v>
      </c>
      <c r="U6" s="5">
        <v>117.23</v>
      </c>
      <c r="V6" s="5">
        <v>82.04</v>
      </c>
      <c r="W6" s="5">
        <v>82.56</v>
      </c>
      <c r="X6" s="5">
        <v>74.34</v>
      </c>
      <c r="Y6" s="5">
        <v>80.53</v>
      </c>
      <c r="Z6" s="5">
        <v>93.86</v>
      </c>
      <c r="AA6" s="5">
        <v>115.49</v>
      </c>
      <c r="AB6" s="5">
        <v>90.28</v>
      </c>
      <c r="AC6" s="5">
        <v>63.33</v>
      </c>
      <c r="AD6" s="8">
        <v>81.59</v>
      </c>
      <c r="AE6" s="8">
        <v>73.28</v>
      </c>
      <c r="AF6" s="8">
        <v>95.16</v>
      </c>
      <c r="AG6" s="5">
        <v>66.41</v>
      </c>
      <c r="AH6" s="7">
        <f>AVERAGE(C6:AG6)</f>
        <v>79.901290322580635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57.36</v>
      </c>
      <c r="D7" s="5">
        <v>32.869999999999997</v>
      </c>
      <c r="E7" s="5">
        <v>58</v>
      </c>
      <c r="F7" s="5">
        <v>71.209999999999994</v>
      </c>
      <c r="G7" s="5">
        <v>71.069999999999993</v>
      </c>
      <c r="H7" s="5">
        <v>66.87</v>
      </c>
      <c r="I7" s="5">
        <v>78.77</v>
      </c>
      <c r="J7" s="5">
        <v>69.94</v>
      </c>
      <c r="K7" s="5">
        <v>66.3</v>
      </c>
      <c r="L7" s="5">
        <v>66.08</v>
      </c>
      <c r="M7" s="5">
        <v>75.55</v>
      </c>
      <c r="N7" s="5">
        <v>54.98</v>
      </c>
      <c r="O7" s="5">
        <v>43.98</v>
      </c>
      <c r="P7" s="5">
        <v>54.55</v>
      </c>
      <c r="Q7" s="5">
        <v>66.06</v>
      </c>
      <c r="R7" s="5">
        <v>64.900000000000006</v>
      </c>
      <c r="S7" s="5">
        <v>66.39</v>
      </c>
      <c r="T7" s="5">
        <v>75.55</v>
      </c>
      <c r="U7" s="5">
        <v>72.099999999999994</v>
      </c>
      <c r="V7" s="5">
        <v>70.36</v>
      </c>
      <c r="W7" s="5">
        <v>69.569999999999993</v>
      </c>
      <c r="X7" s="5">
        <v>75.12</v>
      </c>
      <c r="Y7" s="5">
        <v>70.47</v>
      </c>
      <c r="Z7" s="5">
        <v>87.6</v>
      </c>
      <c r="AA7" s="5">
        <v>90.38</v>
      </c>
      <c r="AB7" s="5">
        <v>71.31</v>
      </c>
      <c r="AC7" s="5">
        <v>67.94</v>
      </c>
      <c r="AD7" s="8">
        <v>76.31</v>
      </c>
      <c r="AE7" s="8">
        <v>62.89</v>
      </c>
      <c r="AF7" s="8">
        <v>73.510000000000005</v>
      </c>
      <c r="AG7" s="5">
        <v>63.77</v>
      </c>
      <c r="AH7" s="7">
        <f t="shared" ref="AH7:AH28" si="0">AVERAGE(C7:AG7)</f>
        <v>67.476129032258044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50.2</v>
      </c>
      <c r="D8" s="5">
        <v>32.75</v>
      </c>
      <c r="E8" s="5">
        <v>51.25</v>
      </c>
      <c r="F8" s="5">
        <v>68.42</v>
      </c>
      <c r="G8" s="5">
        <v>70.03</v>
      </c>
      <c r="H8" s="5">
        <v>69.09</v>
      </c>
      <c r="I8" s="5">
        <v>75.34</v>
      </c>
      <c r="J8" s="5">
        <v>66.09</v>
      </c>
      <c r="K8" s="5">
        <v>69.760000000000005</v>
      </c>
      <c r="L8" s="5">
        <v>60.86</v>
      </c>
      <c r="M8" s="5">
        <v>65.849999999999994</v>
      </c>
      <c r="N8" s="5">
        <v>52.72</v>
      </c>
      <c r="O8" s="5">
        <v>45.53</v>
      </c>
      <c r="P8" s="5">
        <v>50.73</v>
      </c>
      <c r="Q8" s="5">
        <v>61.28</v>
      </c>
      <c r="R8" s="5">
        <v>62.05</v>
      </c>
      <c r="S8" s="5">
        <v>63.94</v>
      </c>
      <c r="T8" s="5">
        <v>38.5</v>
      </c>
      <c r="U8" s="5">
        <v>76.180000000000007</v>
      </c>
      <c r="V8" s="5">
        <v>67.66</v>
      </c>
      <c r="W8" s="5">
        <v>68.989999999999995</v>
      </c>
      <c r="X8" s="5">
        <v>61.1</v>
      </c>
      <c r="Y8" s="5">
        <v>67.010000000000005</v>
      </c>
      <c r="Z8" s="5">
        <v>82.48</v>
      </c>
      <c r="AA8" s="5">
        <v>83.3</v>
      </c>
      <c r="AB8" s="5">
        <v>70.13</v>
      </c>
      <c r="AC8" s="5">
        <v>64.819999999999993</v>
      </c>
      <c r="AD8" s="8">
        <v>73.2</v>
      </c>
      <c r="AE8" s="8">
        <v>59.34</v>
      </c>
      <c r="AF8" s="8">
        <v>66.34</v>
      </c>
      <c r="AG8" s="5">
        <v>54.92</v>
      </c>
      <c r="AH8" s="7">
        <f t="shared" si="0"/>
        <v>62.898709677419362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49.23</v>
      </c>
      <c r="D9" s="5">
        <v>32.700000000000003</v>
      </c>
      <c r="E9" s="5">
        <v>52.74</v>
      </c>
      <c r="F9" s="5">
        <v>68.06</v>
      </c>
      <c r="G9" s="5">
        <v>62.82</v>
      </c>
      <c r="H9" s="5">
        <v>69.239999999999995</v>
      </c>
      <c r="I9" s="5">
        <v>75.790000000000006</v>
      </c>
      <c r="J9" s="5">
        <v>69.42</v>
      </c>
      <c r="K9" s="5">
        <v>63.11</v>
      </c>
      <c r="L9" s="5">
        <v>59.77</v>
      </c>
      <c r="M9" s="5">
        <v>62.05</v>
      </c>
      <c r="N9" s="5">
        <v>49.73</v>
      </c>
      <c r="O9" s="5">
        <v>44.75</v>
      </c>
      <c r="P9" s="5">
        <v>54.06</v>
      </c>
      <c r="Q9" s="5">
        <v>61.4</v>
      </c>
      <c r="R9" s="5">
        <v>62.9</v>
      </c>
      <c r="S9" s="5">
        <v>68.31</v>
      </c>
      <c r="T9" s="5">
        <v>66.040000000000006</v>
      </c>
      <c r="U9" s="5">
        <v>68.39</v>
      </c>
      <c r="V9" s="5">
        <v>58.8</v>
      </c>
      <c r="W9" s="5">
        <v>67.75</v>
      </c>
      <c r="X9" s="5">
        <v>59.32</v>
      </c>
      <c r="Y9" s="5">
        <v>67.66</v>
      </c>
      <c r="Z9" s="5">
        <v>79.83</v>
      </c>
      <c r="AA9" s="5">
        <v>79.64</v>
      </c>
      <c r="AB9" s="5">
        <v>65.87</v>
      </c>
      <c r="AC9" s="5">
        <v>69.33</v>
      </c>
      <c r="AD9" s="8">
        <v>61.34</v>
      </c>
      <c r="AE9" s="8">
        <v>61.96</v>
      </c>
      <c r="AF9" s="8">
        <v>74.03</v>
      </c>
      <c r="AG9" s="5">
        <v>56.24</v>
      </c>
      <c r="AH9" s="7">
        <f t="shared" si="0"/>
        <v>62.654193548387099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47.03</v>
      </c>
      <c r="D10" s="5">
        <v>32.14</v>
      </c>
      <c r="E10" s="5">
        <v>49.76</v>
      </c>
      <c r="F10" s="5">
        <v>68.77</v>
      </c>
      <c r="G10" s="5">
        <v>65.239999999999995</v>
      </c>
      <c r="H10" s="5">
        <v>70.52</v>
      </c>
      <c r="I10" s="5">
        <v>78.239999999999995</v>
      </c>
      <c r="J10" s="5">
        <v>66.89</v>
      </c>
      <c r="K10" s="5">
        <v>59.92</v>
      </c>
      <c r="L10" s="5">
        <v>63.45</v>
      </c>
      <c r="M10" s="5">
        <v>61.85</v>
      </c>
      <c r="N10" s="5">
        <v>50.07</v>
      </c>
      <c r="O10" s="5">
        <v>41.59</v>
      </c>
      <c r="P10" s="5">
        <v>49.16</v>
      </c>
      <c r="Q10" s="5">
        <v>60.08</v>
      </c>
      <c r="R10" s="5">
        <v>43.72</v>
      </c>
      <c r="S10" s="5">
        <v>70.459999999999994</v>
      </c>
      <c r="T10" s="5">
        <v>62.5</v>
      </c>
      <c r="U10" s="5">
        <v>71.14</v>
      </c>
      <c r="V10" s="5">
        <v>65.59</v>
      </c>
      <c r="W10" s="5">
        <v>69.209999999999994</v>
      </c>
      <c r="X10" s="5">
        <v>64.59</v>
      </c>
      <c r="Y10" s="5">
        <v>67.5</v>
      </c>
      <c r="Z10" s="5">
        <v>81.16</v>
      </c>
      <c r="AA10" s="5">
        <v>80.17</v>
      </c>
      <c r="AB10" s="5">
        <v>71.150000000000006</v>
      </c>
      <c r="AC10" s="5">
        <v>69.34</v>
      </c>
      <c r="AD10" s="8">
        <v>71.89</v>
      </c>
      <c r="AE10" s="8">
        <v>61.53</v>
      </c>
      <c r="AF10" s="8">
        <v>72.44</v>
      </c>
      <c r="AG10" s="5">
        <v>55.67</v>
      </c>
      <c r="AH10" s="7">
        <f t="shared" si="0"/>
        <v>62.670000000000023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48.68</v>
      </c>
      <c r="D11" s="5">
        <v>43.54</v>
      </c>
      <c r="E11" s="5">
        <v>49.33</v>
      </c>
      <c r="F11" s="5">
        <v>71.53</v>
      </c>
      <c r="G11" s="5">
        <v>66.89</v>
      </c>
      <c r="H11" s="5">
        <v>65.2</v>
      </c>
      <c r="I11" s="5">
        <v>71.33</v>
      </c>
      <c r="J11" s="5">
        <v>72.42</v>
      </c>
      <c r="K11" s="5">
        <v>55.82</v>
      </c>
      <c r="L11" s="5">
        <v>68.19</v>
      </c>
      <c r="M11" s="5">
        <v>65.290000000000006</v>
      </c>
      <c r="N11" s="5">
        <v>51.09</v>
      </c>
      <c r="O11" s="5">
        <v>54.28</v>
      </c>
      <c r="P11" s="5">
        <v>59.45</v>
      </c>
      <c r="Q11" s="5">
        <v>63.92</v>
      </c>
      <c r="R11" s="5">
        <v>62.12</v>
      </c>
      <c r="S11" s="5">
        <v>63.93</v>
      </c>
      <c r="T11" s="5">
        <v>69.39</v>
      </c>
      <c r="U11" s="5">
        <v>65.3</v>
      </c>
      <c r="V11" s="5">
        <v>73.45</v>
      </c>
      <c r="W11" s="5">
        <v>69.86</v>
      </c>
      <c r="X11" s="5">
        <v>65.709999999999994</v>
      </c>
      <c r="Y11" s="5">
        <v>71.099999999999994</v>
      </c>
      <c r="Z11" s="5">
        <v>88.28</v>
      </c>
      <c r="AA11" s="5">
        <v>79.94</v>
      </c>
      <c r="AB11" s="5">
        <v>64.709999999999994</v>
      </c>
      <c r="AC11" s="5">
        <v>67.03</v>
      </c>
      <c r="AD11" s="8">
        <v>71.22</v>
      </c>
      <c r="AE11" s="8">
        <v>48.53</v>
      </c>
      <c r="AF11" s="8">
        <v>75.08</v>
      </c>
      <c r="AG11" s="5">
        <v>70.86</v>
      </c>
      <c r="AH11" s="7">
        <f t="shared" si="0"/>
        <v>64.950645161290311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51.92</v>
      </c>
      <c r="D12" s="5">
        <v>60.69</v>
      </c>
      <c r="E12" s="5">
        <v>74.790000000000006</v>
      </c>
      <c r="F12" s="5">
        <v>70.12</v>
      </c>
      <c r="G12" s="5">
        <v>51.23</v>
      </c>
      <c r="H12" s="5">
        <v>53.11</v>
      </c>
      <c r="I12" s="5">
        <v>72.63</v>
      </c>
      <c r="J12" s="5">
        <v>90.86</v>
      </c>
      <c r="K12" s="5">
        <v>78.31</v>
      </c>
      <c r="L12" s="5">
        <v>73.290000000000006</v>
      </c>
      <c r="M12" s="5">
        <v>68.72</v>
      </c>
      <c r="N12" s="5">
        <v>50.68</v>
      </c>
      <c r="O12" s="5">
        <v>86.74</v>
      </c>
      <c r="P12" s="5">
        <v>79.13</v>
      </c>
      <c r="Q12" s="5">
        <v>85.39</v>
      </c>
      <c r="R12" s="5">
        <v>80.239999999999995</v>
      </c>
      <c r="S12" s="5">
        <v>89.88</v>
      </c>
      <c r="T12" s="5">
        <v>73.23</v>
      </c>
      <c r="U12" s="5">
        <v>64.23</v>
      </c>
      <c r="V12" s="5">
        <v>84.22</v>
      </c>
      <c r="W12" s="5">
        <v>93.19</v>
      </c>
      <c r="X12" s="5">
        <v>81.66</v>
      </c>
      <c r="Y12" s="5">
        <v>86.74</v>
      </c>
      <c r="Z12" s="5">
        <v>108.45</v>
      </c>
      <c r="AA12" s="5">
        <v>84.11</v>
      </c>
      <c r="AB12" s="5">
        <v>64.41</v>
      </c>
      <c r="AC12" s="5">
        <v>92.43</v>
      </c>
      <c r="AD12" s="8">
        <v>97.41</v>
      </c>
      <c r="AE12" s="8">
        <v>78.150000000000006</v>
      </c>
      <c r="AF12" s="8">
        <v>78.7</v>
      </c>
      <c r="AG12" s="5">
        <v>68.44</v>
      </c>
      <c r="AH12" s="7">
        <f t="shared" si="0"/>
        <v>76.551612903225802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44.52</v>
      </c>
      <c r="D13" s="5">
        <v>79.09</v>
      </c>
      <c r="E13" s="5">
        <v>77.34</v>
      </c>
      <c r="F13" s="5">
        <v>66.34</v>
      </c>
      <c r="G13" s="5">
        <v>40.98</v>
      </c>
      <c r="H13" s="5">
        <v>97.67</v>
      </c>
      <c r="I13" s="5">
        <v>102.68</v>
      </c>
      <c r="J13" s="5">
        <v>102.13</v>
      </c>
      <c r="K13" s="5">
        <v>85.36</v>
      </c>
      <c r="L13" s="5">
        <v>97.35</v>
      </c>
      <c r="M13" s="5">
        <v>60.64</v>
      </c>
      <c r="N13" s="5">
        <v>46.14</v>
      </c>
      <c r="O13" s="5">
        <v>97.99</v>
      </c>
      <c r="P13" s="5">
        <v>109.78</v>
      </c>
      <c r="Q13" s="5">
        <v>98.89</v>
      </c>
      <c r="R13" s="5">
        <v>100.51</v>
      </c>
      <c r="S13" s="5">
        <v>113.52</v>
      </c>
      <c r="T13" s="5">
        <v>80.97</v>
      </c>
      <c r="U13" s="5">
        <v>69.400000000000006</v>
      </c>
      <c r="V13" s="5">
        <v>103.35</v>
      </c>
      <c r="W13" s="5">
        <v>119.71</v>
      </c>
      <c r="X13" s="5">
        <v>95.79</v>
      </c>
      <c r="Y13" s="5">
        <v>110.08</v>
      </c>
      <c r="Z13" s="5">
        <v>123.29</v>
      </c>
      <c r="AA13" s="5">
        <v>82.75</v>
      </c>
      <c r="AB13" s="5">
        <v>67.290000000000006</v>
      </c>
      <c r="AC13" s="5">
        <v>103.37</v>
      </c>
      <c r="AD13" s="8">
        <v>111.12</v>
      </c>
      <c r="AE13" s="8">
        <v>93.08</v>
      </c>
      <c r="AF13" s="8">
        <v>97.54</v>
      </c>
      <c r="AG13" s="5">
        <v>80.48</v>
      </c>
      <c r="AH13" s="7">
        <f t="shared" si="0"/>
        <v>89.004838709677401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32.200000000000003</v>
      </c>
      <c r="D14" s="5">
        <v>61.51</v>
      </c>
      <c r="E14" s="5">
        <v>87.45</v>
      </c>
      <c r="F14" s="5">
        <v>64.75</v>
      </c>
      <c r="G14" s="5">
        <v>34.26</v>
      </c>
      <c r="H14" s="5">
        <v>80.34</v>
      </c>
      <c r="I14" s="5">
        <v>89.31</v>
      </c>
      <c r="J14" s="5">
        <v>86.41</v>
      </c>
      <c r="K14" s="5">
        <v>65.37</v>
      </c>
      <c r="L14" s="5">
        <v>71.25</v>
      </c>
      <c r="M14" s="5">
        <v>52.86</v>
      </c>
      <c r="N14" s="5">
        <v>23.73</v>
      </c>
      <c r="O14" s="5">
        <v>49.6</v>
      </c>
      <c r="P14" s="5">
        <v>81.53</v>
      </c>
      <c r="Q14" s="5">
        <v>53.31</v>
      </c>
      <c r="R14" s="5">
        <v>90.94</v>
      </c>
      <c r="S14" s="5">
        <v>72.59</v>
      </c>
      <c r="T14" s="5">
        <v>61.51</v>
      </c>
      <c r="U14" s="5">
        <v>52.38</v>
      </c>
      <c r="V14" s="5">
        <v>83.35</v>
      </c>
      <c r="W14" s="5">
        <v>93.81</v>
      </c>
      <c r="X14" s="5">
        <v>81.96</v>
      </c>
      <c r="Y14" s="5">
        <v>96.98</v>
      </c>
      <c r="Z14" s="5">
        <v>103.78</v>
      </c>
      <c r="AA14" s="5">
        <v>66.38</v>
      </c>
      <c r="AB14" s="5">
        <v>35.880000000000003</v>
      </c>
      <c r="AC14" s="5">
        <v>99.4</v>
      </c>
      <c r="AD14" s="8">
        <v>85.61</v>
      </c>
      <c r="AE14" s="8">
        <v>86.33</v>
      </c>
      <c r="AF14" s="8">
        <v>80.58</v>
      </c>
      <c r="AG14" s="5">
        <v>80.010000000000005</v>
      </c>
      <c r="AH14" s="7">
        <f t="shared" si="0"/>
        <v>71.140967741935498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17.850000000000001</v>
      </c>
      <c r="D15" s="5">
        <v>33.26</v>
      </c>
      <c r="E15" s="5">
        <v>58.07</v>
      </c>
      <c r="F15" s="5">
        <v>46.06</v>
      </c>
      <c r="G15" s="5">
        <v>32.47</v>
      </c>
      <c r="H15" s="5">
        <v>64.75</v>
      </c>
      <c r="I15" s="5">
        <v>62.11</v>
      </c>
      <c r="J15" s="5">
        <v>69.489999999999995</v>
      </c>
      <c r="K15" s="5">
        <v>51.08</v>
      </c>
      <c r="L15" s="5">
        <v>47.06</v>
      </c>
      <c r="M15" s="5">
        <v>28.18</v>
      </c>
      <c r="N15" s="5">
        <v>3.62</v>
      </c>
      <c r="O15" s="5">
        <v>33.97</v>
      </c>
      <c r="P15" s="5">
        <v>57.28</v>
      </c>
      <c r="Q15" s="5">
        <v>59.07</v>
      </c>
      <c r="R15" s="5">
        <v>53.27</v>
      </c>
      <c r="S15" s="5">
        <v>77.06</v>
      </c>
      <c r="T15" s="5">
        <v>41.33</v>
      </c>
      <c r="U15" s="5">
        <v>29.73</v>
      </c>
      <c r="V15" s="5">
        <v>60.93</v>
      </c>
      <c r="W15" s="5">
        <v>75.040000000000006</v>
      </c>
      <c r="X15" s="5">
        <v>75.680000000000007</v>
      </c>
      <c r="Y15" s="5">
        <v>71.55</v>
      </c>
      <c r="Z15" s="5">
        <v>90.38</v>
      </c>
      <c r="AA15" s="5">
        <v>56.23</v>
      </c>
      <c r="AB15" s="5">
        <v>10.23</v>
      </c>
      <c r="AC15" s="5">
        <v>76.900000000000006</v>
      </c>
      <c r="AD15" s="8">
        <v>73.37</v>
      </c>
      <c r="AE15" s="8">
        <v>78.849999999999994</v>
      </c>
      <c r="AF15" s="8">
        <v>74.209999999999994</v>
      </c>
      <c r="AG15" s="5">
        <v>52.65</v>
      </c>
      <c r="AH15" s="7">
        <f t="shared" si="0"/>
        <v>53.604193548387094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1.63</v>
      </c>
      <c r="D16" s="5">
        <v>28.5</v>
      </c>
      <c r="E16" s="5">
        <v>52.83</v>
      </c>
      <c r="F16" s="5">
        <v>10.11</v>
      </c>
      <c r="G16" s="5">
        <v>-3.75</v>
      </c>
      <c r="H16" s="5">
        <v>56.94</v>
      </c>
      <c r="I16" s="5">
        <v>73.459999999999994</v>
      </c>
      <c r="J16" s="5">
        <v>71.78</v>
      </c>
      <c r="K16" s="5">
        <v>-13.92</v>
      </c>
      <c r="L16" s="5">
        <v>38.479999999999997</v>
      </c>
      <c r="M16" s="5">
        <v>30.97</v>
      </c>
      <c r="N16" s="5">
        <v>-12.12</v>
      </c>
      <c r="O16" s="5">
        <v>15.27</v>
      </c>
      <c r="P16" s="5">
        <v>32.950000000000003</v>
      </c>
      <c r="Q16" s="5">
        <v>51.2</v>
      </c>
      <c r="R16" s="5">
        <v>52.26</v>
      </c>
      <c r="S16" s="5">
        <v>69.010000000000005</v>
      </c>
      <c r="T16" s="5">
        <v>10.42</v>
      </c>
      <c r="U16" s="5">
        <v>28.36</v>
      </c>
      <c r="V16" s="5">
        <v>41.52</v>
      </c>
      <c r="W16" s="5">
        <v>53.24</v>
      </c>
      <c r="X16" s="5">
        <v>56.39</v>
      </c>
      <c r="Y16" s="5">
        <v>48.51</v>
      </c>
      <c r="Z16" s="5">
        <v>73.73</v>
      </c>
      <c r="AA16" s="5">
        <v>35.19</v>
      </c>
      <c r="AB16" s="5">
        <v>-4.8899999999999997</v>
      </c>
      <c r="AC16" s="5">
        <v>60.73</v>
      </c>
      <c r="AD16" s="8">
        <v>57.66</v>
      </c>
      <c r="AE16" s="8">
        <v>57.62</v>
      </c>
      <c r="AF16" s="8">
        <v>68.81</v>
      </c>
      <c r="AG16" s="5">
        <v>64.53</v>
      </c>
      <c r="AH16" s="7">
        <f t="shared" si="0"/>
        <v>38.949032258064506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6.22</v>
      </c>
      <c r="D17" s="5">
        <v>29.75</v>
      </c>
      <c r="E17" s="5">
        <v>48.97</v>
      </c>
      <c r="F17" s="5">
        <v>39.61</v>
      </c>
      <c r="G17" s="5">
        <v>1.81</v>
      </c>
      <c r="H17" s="5">
        <v>60.24</v>
      </c>
      <c r="I17" s="5">
        <v>68.180000000000007</v>
      </c>
      <c r="J17" s="5">
        <v>57.4</v>
      </c>
      <c r="K17" s="5">
        <v>23.49</v>
      </c>
      <c r="L17" s="5">
        <v>-3.72</v>
      </c>
      <c r="M17" s="5">
        <v>10.039999999999999</v>
      </c>
      <c r="N17" s="5">
        <v>-24</v>
      </c>
      <c r="O17" s="5">
        <v>-1.08</v>
      </c>
      <c r="P17" s="5">
        <v>30.94</v>
      </c>
      <c r="Q17" s="5">
        <v>38.590000000000003</v>
      </c>
      <c r="R17" s="5">
        <v>40.74</v>
      </c>
      <c r="S17" s="5">
        <v>44.61</v>
      </c>
      <c r="T17" s="5">
        <v>23.69</v>
      </c>
      <c r="U17" s="5">
        <v>16.45</v>
      </c>
      <c r="V17" s="5">
        <v>48.03</v>
      </c>
      <c r="W17" s="5">
        <v>45.75</v>
      </c>
      <c r="X17" s="5">
        <v>53.95</v>
      </c>
      <c r="Y17" s="5">
        <v>43.78</v>
      </c>
      <c r="Z17" s="5">
        <v>71.98</v>
      </c>
      <c r="AA17" s="5">
        <v>15.17</v>
      </c>
      <c r="AB17" s="5">
        <v>2.5099999999999998</v>
      </c>
      <c r="AC17" s="5">
        <v>56.71</v>
      </c>
      <c r="AD17" s="8">
        <v>53.27</v>
      </c>
      <c r="AE17" s="8">
        <v>57.88</v>
      </c>
      <c r="AF17" s="8">
        <v>44.73</v>
      </c>
      <c r="AG17" s="5">
        <v>62.7</v>
      </c>
      <c r="AH17" s="7">
        <f t="shared" si="0"/>
        <v>34.464193548387101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-11.31</v>
      </c>
      <c r="D18" s="5">
        <v>8.73</v>
      </c>
      <c r="E18" s="5">
        <v>41.68</v>
      </c>
      <c r="F18" s="5">
        <v>-6.7</v>
      </c>
      <c r="G18" s="5">
        <v>-41.22</v>
      </c>
      <c r="H18" s="5">
        <v>57.17</v>
      </c>
      <c r="I18" s="5">
        <v>55.95</v>
      </c>
      <c r="J18" s="5">
        <v>59.12</v>
      </c>
      <c r="K18" s="5">
        <v>28.94</v>
      </c>
      <c r="L18" s="5">
        <v>24.33</v>
      </c>
      <c r="M18" s="5">
        <v>3.46</v>
      </c>
      <c r="N18" s="5">
        <v>-57.32</v>
      </c>
      <c r="O18" s="5">
        <v>25.65</v>
      </c>
      <c r="P18" s="5">
        <v>19.97</v>
      </c>
      <c r="Q18" s="5">
        <v>21.8</v>
      </c>
      <c r="R18" s="5">
        <v>29.01</v>
      </c>
      <c r="S18" s="5">
        <v>34.880000000000003</v>
      </c>
      <c r="T18" s="5">
        <v>25.33</v>
      </c>
      <c r="U18" s="5">
        <v>13.45</v>
      </c>
      <c r="V18" s="5">
        <v>37.99</v>
      </c>
      <c r="W18" s="5">
        <v>37.229999999999997</v>
      </c>
      <c r="X18" s="5">
        <v>42.09</v>
      </c>
      <c r="Y18" s="5">
        <v>48.23</v>
      </c>
      <c r="Z18" s="5">
        <v>62.13</v>
      </c>
      <c r="AA18" s="5">
        <v>14.66</v>
      </c>
      <c r="AB18" s="5">
        <v>2.87</v>
      </c>
      <c r="AC18" s="5">
        <v>55.54</v>
      </c>
      <c r="AD18" s="8">
        <v>52.33</v>
      </c>
      <c r="AE18" s="8">
        <v>68.010000000000005</v>
      </c>
      <c r="AF18" s="8">
        <v>55.74</v>
      </c>
      <c r="AG18" s="5">
        <v>53.26</v>
      </c>
      <c r="AH18" s="7">
        <f t="shared" si="0"/>
        <v>27.838709677419356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-14.05</v>
      </c>
      <c r="D19" s="5">
        <v>15.13</v>
      </c>
      <c r="E19" s="5">
        <v>44.06</v>
      </c>
      <c r="F19" s="5">
        <v>24.45</v>
      </c>
      <c r="G19" s="5">
        <v>-51.47</v>
      </c>
      <c r="H19" s="5">
        <v>68.14</v>
      </c>
      <c r="I19" s="5">
        <v>57.5</v>
      </c>
      <c r="J19" s="5">
        <v>56.53</v>
      </c>
      <c r="K19" s="5">
        <v>23.93</v>
      </c>
      <c r="L19" s="5">
        <v>21.75</v>
      </c>
      <c r="M19" s="5">
        <v>-12.52</v>
      </c>
      <c r="N19" s="5">
        <v>-66.59</v>
      </c>
      <c r="O19" s="5">
        <v>23.55</v>
      </c>
      <c r="P19" s="5">
        <v>26.92</v>
      </c>
      <c r="Q19" s="5">
        <v>31.31</v>
      </c>
      <c r="R19" s="5">
        <v>34.880000000000003</v>
      </c>
      <c r="S19" s="5">
        <v>34.57</v>
      </c>
      <c r="T19" s="5">
        <v>28.08</v>
      </c>
      <c r="U19" s="5">
        <v>29.49</v>
      </c>
      <c r="V19" s="5">
        <v>32.340000000000003</v>
      </c>
      <c r="W19" s="5">
        <v>41.28</v>
      </c>
      <c r="X19" s="5">
        <v>42.38</v>
      </c>
      <c r="Y19" s="5">
        <v>52.36</v>
      </c>
      <c r="Z19" s="5">
        <v>63.84</v>
      </c>
      <c r="AA19" s="5">
        <v>21.21</v>
      </c>
      <c r="AB19" s="5">
        <v>-17.399999999999999</v>
      </c>
      <c r="AC19" s="5">
        <v>57.96</v>
      </c>
      <c r="AD19" s="8">
        <v>56.42</v>
      </c>
      <c r="AE19" s="8">
        <v>59.09</v>
      </c>
      <c r="AF19" s="8">
        <v>55.09</v>
      </c>
      <c r="AG19" s="5">
        <v>52.54</v>
      </c>
      <c r="AH19" s="7">
        <f t="shared" si="0"/>
        <v>28.799032258064518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-10</v>
      </c>
      <c r="D20" s="5">
        <v>20.73</v>
      </c>
      <c r="E20" s="5">
        <v>42.96</v>
      </c>
      <c r="F20" s="5">
        <v>27.87</v>
      </c>
      <c r="G20" s="5">
        <v>-1.93</v>
      </c>
      <c r="H20" s="5">
        <v>56.06</v>
      </c>
      <c r="I20" s="5">
        <v>52.57</v>
      </c>
      <c r="J20" s="5">
        <v>46.45</v>
      </c>
      <c r="K20" s="5">
        <v>39.9</v>
      </c>
      <c r="L20" s="5">
        <v>22.02</v>
      </c>
      <c r="M20" s="5">
        <v>-1.92</v>
      </c>
      <c r="N20" s="5">
        <v>-62.36</v>
      </c>
      <c r="O20" s="5">
        <v>36.86</v>
      </c>
      <c r="P20" s="5">
        <v>32.44</v>
      </c>
      <c r="Q20" s="5">
        <v>36.18</v>
      </c>
      <c r="R20" s="5">
        <v>40.4</v>
      </c>
      <c r="S20" s="5">
        <v>40.15</v>
      </c>
      <c r="T20" s="5">
        <v>19.62</v>
      </c>
      <c r="U20" s="5">
        <v>8.0399999999999991</v>
      </c>
      <c r="V20" s="5">
        <v>41.29</v>
      </c>
      <c r="W20" s="5">
        <v>37.71</v>
      </c>
      <c r="X20" s="5">
        <v>50.22</v>
      </c>
      <c r="Y20" s="5">
        <v>55.9</v>
      </c>
      <c r="Z20" s="5">
        <v>70.39</v>
      </c>
      <c r="AA20" s="5">
        <v>28.57</v>
      </c>
      <c r="AB20" s="5">
        <v>-3.17</v>
      </c>
      <c r="AC20" s="5">
        <v>70.81</v>
      </c>
      <c r="AD20" s="8">
        <v>56.83</v>
      </c>
      <c r="AE20" s="8">
        <v>66.7</v>
      </c>
      <c r="AF20" s="8">
        <v>49.32</v>
      </c>
      <c r="AG20" s="5">
        <v>46.61</v>
      </c>
      <c r="AH20" s="7">
        <f t="shared" si="0"/>
        <v>32.81354838709678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-10.86</v>
      </c>
      <c r="D21" s="5">
        <v>27.49</v>
      </c>
      <c r="E21" s="5">
        <v>48.02</v>
      </c>
      <c r="F21" s="5">
        <v>32.04</v>
      </c>
      <c r="G21" s="5">
        <v>4.96</v>
      </c>
      <c r="H21" s="5">
        <v>61.9</v>
      </c>
      <c r="I21" s="5">
        <v>56.78</v>
      </c>
      <c r="J21" s="5">
        <v>56.34</v>
      </c>
      <c r="K21" s="5">
        <v>46.13</v>
      </c>
      <c r="L21" s="5">
        <v>29.16</v>
      </c>
      <c r="M21" s="5">
        <v>7.34</v>
      </c>
      <c r="N21" s="5">
        <v>-26.8</v>
      </c>
      <c r="O21" s="5">
        <v>18.66</v>
      </c>
      <c r="P21" s="5">
        <v>49.09</v>
      </c>
      <c r="Q21" s="5">
        <v>34.65</v>
      </c>
      <c r="R21" s="5">
        <v>39.299999999999997</v>
      </c>
      <c r="S21" s="5">
        <v>47.72</v>
      </c>
      <c r="T21" s="5">
        <v>29.74</v>
      </c>
      <c r="U21" s="5">
        <v>22.96</v>
      </c>
      <c r="V21" s="5">
        <v>48.75</v>
      </c>
      <c r="W21" s="5">
        <v>44.21</v>
      </c>
      <c r="X21" s="5">
        <v>57.04</v>
      </c>
      <c r="Y21" s="5">
        <v>68.52</v>
      </c>
      <c r="Z21" s="5">
        <v>72.599999999999994</v>
      </c>
      <c r="AA21" s="5">
        <v>24.87</v>
      </c>
      <c r="AB21" s="5">
        <v>12.79</v>
      </c>
      <c r="AC21" s="5">
        <v>75.3</v>
      </c>
      <c r="AD21" s="8">
        <v>73.790000000000006</v>
      </c>
      <c r="AE21" s="8">
        <v>63.78</v>
      </c>
      <c r="AF21" s="8">
        <v>52.7</v>
      </c>
      <c r="AG21" s="5">
        <v>56.87</v>
      </c>
      <c r="AH21" s="7">
        <f t="shared" si="0"/>
        <v>39.543225806451609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27.62</v>
      </c>
      <c r="D22" s="5">
        <v>31.93</v>
      </c>
      <c r="E22" s="5">
        <v>54.83</v>
      </c>
      <c r="F22" s="5">
        <v>59.37</v>
      </c>
      <c r="G22" s="5">
        <v>3.07</v>
      </c>
      <c r="H22" s="5">
        <v>63.59</v>
      </c>
      <c r="I22" s="5">
        <v>67.61</v>
      </c>
      <c r="J22" s="5">
        <v>66.33</v>
      </c>
      <c r="K22" s="5">
        <v>60.1</v>
      </c>
      <c r="L22" s="5">
        <v>70.42</v>
      </c>
      <c r="M22" s="5">
        <v>26.59</v>
      </c>
      <c r="N22" s="5">
        <v>23.56</v>
      </c>
      <c r="O22" s="5">
        <v>69.64</v>
      </c>
      <c r="P22" s="5">
        <v>20.95</v>
      </c>
      <c r="Q22" s="5">
        <v>53.74</v>
      </c>
      <c r="R22" s="5">
        <v>68.5</v>
      </c>
      <c r="S22" s="5">
        <v>61.49</v>
      </c>
      <c r="T22" s="5">
        <v>29.17</v>
      </c>
      <c r="U22" s="5">
        <v>38.65</v>
      </c>
      <c r="V22" s="5">
        <v>59.86</v>
      </c>
      <c r="W22" s="5">
        <v>71.069999999999993</v>
      </c>
      <c r="X22" s="5">
        <v>69.790000000000006</v>
      </c>
      <c r="Y22" s="5">
        <v>73.67</v>
      </c>
      <c r="Z22" s="5">
        <v>84.11</v>
      </c>
      <c r="AA22" s="5">
        <v>42.06</v>
      </c>
      <c r="AB22" s="5">
        <v>28.42</v>
      </c>
      <c r="AC22" s="5">
        <v>71.790000000000006</v>
      </c>
      <c r="AD22" s="8">
        <v>70.73</v>
      </c>
      <c r="AE22" s="8">
        <v>80.34</v>
      </c>
      <c r="AF22" s="8">
        <v>60.34</v>
      </c>
      <c r="AG22" s="5">
        <v>62.93</v>
      </c>
      <c r="AH22" s="7">
        <f t="shared" si="0"/>
        <v>53.944193548387091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27.34</v>
      </c>
      <c r="D23" s="5">
        <v>61.51</v>
      </c>
      <c r="E23" s="5">
        <v>85.34</v>
      </c>
      <c r="F23" s="5">
        <v>72.540000000000006</v>
      </c>
      <c r="G23" s="5">
        <v>52.41</v>
      </c>
      <c r="H23" s="5">
        <v>81.83</v>
      </c>
      <c r="I23" s="5">
        <v>76.52</v>
      </c>
      <c r="J23" s="5">
        <v>75.7</v>
      </c>
      <c r="K23" s="5">
        <v>57.61</v>
      </c>
      <c r="L23" s="5">
        <v>83.78</v>
      </c>
      <c r="M23" s="5">
        <v>52.19</v>
      </c>
      <c r="N23" s="5">
        <v>34.700000000000003</v>
      </c>
      <c r="O23" s="5">
        <v>69.58</v>
      </c>
      <c r="P23" s="5">
        <v>52.56</v>
      </c>
      <c r="Q23" s="5">
        <v>69.53</v>
      </c>
      <c r="R23" s="5">
        <v>67.69</v>
      </c>
      <c r="S23" s="5">
        <v>82.07</v>
      </c>
      <c r="T23" s="5">
        <v>70.150000000000006</v>
      </c>
      <c r="U23" s="5">
        <v>52.29</v>
      </c>
      <c r="V23" s="5">
        <v>71.989999999999995</v>
      </c>
      <c r="W23" s="5">
        <v>87.04</v>
      </c>
      <c r="X23" s="5">
        <v>68.13</v>
      </c>
      <c r="Y23" s="5">
        <v>76.12</v>
      </c>
      <c r="Z23" s="5">
        <v>92.93</v>
      </c>
      <c r="AA23" s="5">
        <v>73.95</v>
      </c>
      <c r="AB23" s="5">
        <v>52.93</v>
      </c>
      <c r="AC23" s="5">
        <v>82.74</v>
      </c>
      <c r="AD23" s="8">
        <v>97.81</v>
      </c>
      <c r="AE23" s="8">
        <v>87.1</v>
      </c>
      <c r="AF23" s="8">
        <v>74.72</v>
      </c>
      <c r="AG23" s="5">
        <v>67.180000000000007</v>
      </c>
      <c r="AH23" s="7">
        <f t="shared" si="0"/>
        <v>69.612258064516112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35.729999999999997</v>
      </c>
      <c r="D24" s="5">
        <v>73.959999999999994</v>
      </c>
      <c r="E24" s="5">
        <v>90.54</v>
      </c>
      <c r="F24" s="5">
        <v>80.44</v>
      </c>
      <c r="G24" s="5">
        <v>88.79</v>
      </c>
      <c r="H24" s="5">
        <v>99.2</v>
      </c>
      <c r="I24" s="5">
        <v>78.89</v>
      </c>
      <c r="J24" s="5">
        <v>85.52</v>
      </c>
      <c r="K24" s="5">
        <v>88.02</v>
      </c>
      <c r="L24" s="5">
        <v>68.010000000000005</v>
      </c>
      <c r="M24" s="5">
        <v>72.760000000000005</v>
      </c>
      <c r="N24" s="5">
        <v>67.86</v>
      </c>
      <c r="O24" s="5">
        <v>100.55</v>
      </c>
      <c r="P24" s="5">
        <v>82.42</v>
      </c>
      <c r="Q24" s="5">
        <v>84.1</v>
      </c>
      <c r="R24" s="5">
        <v>91.31</v>
      </c>
      <c r="S24" s="5">
        <v>83.21</v>
      </c>
      <c r="T24" s="5">
        <v>70.39</v>
      </c>
      <c r="U24" s="5">
        <v>66.48</v>
      </c>
      <c r="V24" s="5">
        <v>78.569999999999993</v>
      </c>
      <c r="W24" s="5">
        <v>87.91</v>
      </c>
      <c r="X24" s="5">
        <v>89.64</v>
      </c>
      <c r="Y24" s="5">
        <v>100.08</v>
      </c>
      <c r="Z24" s="5">
        <v>98.22</v>
      </c>
      <c r="AA24" s="5">
        <v>85.96</v>
      </c>
      <c r="AB24" s="5">
        <v>85.69</v>
      </c>
      <c r="AC24" s="5">
        <v>91.32</v>
      </c>
      <c r="AD24" s="8">
        <v>94.04</v>
      </c>
      <c r="AE24" s="8">
        <v>94.32</v>
      </c>
      <c r="AF24" s="8">
        <v>109.25</v>
      </c>
      <c r="AG24" s="5">
        <v>78.16</v>
      </c>
      <c r="AH24" s="7">
        <f t="shared" si="0"/>
        <v>83.914193548387104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83.18</v>
      </c>
      <c r="D25" s="5">
        <v>81.010000000000005</v>
      </c>
      <c r="E25" s="5">
        <v>88.47</v>
      </c>
      <c r="F25" s="5">
        <v>92.59</v>
      </c>
      <c r="G25" s="5">
        <v>89.89</v>
      </c>
      <c r="H25" s="5">
        <v>113.28</v>
      </c>
      <c r="I25" s="5">
        <v>120.71</v>
      </c>
      <c r="J25" s="5">
        <v>96.5</v>
      </c>
      <c r="K25" s="5">
        <v>107.73</v>
      </c>
      <c r="L25" s="5">
        <v>102.45</v>
      </c>
      <c r="M25" s="5">
        <v>85.85</v>
      </c>
      <c r="N25" s="5">
        <v>87.21</v>
      </c>
      <c r="O25" s="5">
        <v>105.19</v>
      </c>
      <c r="P25" s="5">
        <v>119.92</v>
      </c>
      <c r="Q25" s="5">
        <v>104.15</v>
      </c>
      <c r="R25" s="5">
        <v>106.1</v>
      </c>
      <c r="S25" s="5">
        <v>99.88</v>
      </c>
      <c r="T25" s="5">
        <v>94.83</v>
      </c>
      <c r="U25" s="5">
        <v>80.099999999999994</v>
      </c>
      <c r="V25" s="5">
        <v>108.7</v>
      </c>
      <c r="W25" s="5">
        <v>112.42</v>
      </c>
      <c r="X25" s="5">
        <v>105.04</v>
      </c>
      <c r="Y25" s="5">
        <v>130.44999999999999</v>
      </c>
      <c r="Z25" s="5">
        <v>121.69</v>
      </c>
      <c r="AA25" s="5">
        <v>113.91</v>
      </c>
      <c r="AB25" s="5">
        <v>79.319999999999993</v>
      </c>
      <c r="AC25" s="5">
        <v>127.71</v>
      </c>
      <c r="AD25" s="8">
        <v>117.42</v>
      </c>
      <c r="AE25" s="8">
        <v>103.66</v>
      </c>
      <c r="AF25" s="8">
        <v>72.12</v>
      </c>
      <c r="AG25" s="5">
        <v>88.38</v>
      </c>
      <c r="AH25" s="7">
        <f t="shared" si="0"/>
        <v>101.2858064516129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74.53</v>
      </c>
      <c r="D26" s="5">
        <v>97.44</v>
      </c>
      <c r="E26" s="5">
        <v>91.76</v>
      </c>
      <c r="F26" s="5">
        <v>112.87</v>
      </c>
      <c r="G26" s="5">
        <v>94.03</v>
      </c>
      <c r="H26" s="5">
        <v>113.01</v>
      </c>
      <c r="I26" s="5">
        <v>118.77</v>
      </c>
      <c r="J26" s="5">
        <v>99.13</v>
      </c>
      <c r="K26" s="5">
        <v>110.51</v>
      </c>
      <c r="L26" s="5">
        <v>118.5</v>
      </c>
      <c r="M26" s="5">
        <v>103.76</v>
      </c>
      <c r="N26" s="5">
        <v>107.31</v>
      </c>
      <c r="O26" s="5">
        <v>130.6</v>
      </c>
      <c r="P26" s="5">
        <v>109.28</v>
      </c>
      <c r="Q26" s="5">
        <v>111.74</v>
      </c>
      <c r="R26" s="5">
        <v>98.68</v>
      </c>
      <c r="S26" s="5">
        <v>115.55</v>
      </c>
      <c r="T26" s="5">
        <v>97.19</v>
      </c>
      <c r="U26" s="5">
        <v>99.77</v>
      </c>
      <c r="V26" s="5">
        <v>101.99</v>
      </c>
      <c r="W26" s="5">
        <v>119.46</v>
      </c>
      <c r="X26" s="5">
        <v>114.76</v>
      </c>
      <c r="Y26" s="5">
        <v>141.97</v>
      </c>
      <c r="Z26" s="5">
        <v>128.82</v>
      </c>
      <c r="AA26" s="5">
        <v>118.95</v>
      </c>
      <c r="AB26" s="5">
        <v>107.2</v>
      </c>
      <c r="AC26" s="5">
        <v>142.03</v>
      </c>
      <c r="AD26" s="8">
        <v>105.91</v>
      </c>
      <c r="AE26" s="8">
        <v>105.75</v>
      </c>
      <c r="AF26" s="8">
        <v>106.22</v>
      </c>
      <c r="AG26" s="5">
        <v>97.74</v>
      </c>
      <c r="AH26" s="7">
        <f t="shared" si="0"/>
        <v>109.52354838709674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52.78</v>
      </c>
      <c r="D27" s="5">
        <v>86.22</v>
      </c>
      <c r="E27" s="5">
        <v>99.91</v>
      </c>
      <c r="F27" s="5">
        <v>102.09</v>
      </c>
      <c r="G27" s="5">
        <v>104.51</v>
      </c>
      <c r="H27" s="5">
        <v>97.97</v>
      </c>
      <c r="I27" s="5">
        <v>110.71</v>
      </c>
      <c r="J27" s="5">
        <v>111.36</v>
      </c>
      <c r="K27" s="5">
        <v>117.49</v>
      </c>
      <c r="L27" s="5">
        <v>121.43</v>
      </c>
      <c r="M27" s="5">
        <v>92.48</v>
      </c>
      <c r="N27" s="5">
        <v>98.51</v>
      </c>
      <c r="O27" s="5">
        <v>104.42</v>
      </c>
      <c r="P27" s="5">
        <v>91.7</v>
      </c>
      <c r="Q27" s="5">
        <v>107.21</v>
      </c>
      <c r="R27" s="5">
        <v>121.14</v>
      </c>
      <c r="S27" s="5">
        <v>106.03</v>
      </c>
      <c r="T27" s="5">
        <v>108.62</v>
      </c>
      <c r="U27" s="5">
        <v>98.81</v>
      </c>
      <c r="V27" s="5">
        <v>97.39</v>
      </c>
      <c r="W27" s="5">
        <v>120.4</v>
      </c>
      <c r="X27" s="5">
        <v>123.49</v>
      </c>
      <c r="Y27" s="5">
        <v>130.65</v>
      </c>
      <c r="Z27" s="5">
        <v>125.98</v>
      </c>
      <c r="AA27" s="5">
        <v>122.09</v>
      </c>
      <c r="AB27" s="5">
        <v>104.64</v>
      </c>
      <c r="AC27" s="5">
        <v>122.64</v>
      </c>
      <c r="AD27" s="8">
        <v>125.51</v>
      </c>
      <c r="AE27" s="8">
        <v>126.94</v>
      </c>
      <c r="AF27" s="8">
        <v>110.67</v>
      </c>
      <c r="AG27" s="5">
        <v>56.23</v>
      </c>
      <c r="AH27" s="7">
        <f t="shared" si="0"/>
        <v>106.45225806451614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33.72</v>
      </c>
      <c r="D28" s="5">
        <v>67.14</v>
      </c>
      <c r="E28" s="5">
        <v>74.72</v>
      </c>
      <c r="F28" s="5">
        <v>74.48</v>
      </c>
      <c r="G28" s="5">
        <v>95.97</v>
      </c>
      <c r="H28" s="5">
        <v>86.7</v>
      </c>
      <c r="I28" s="5">
        <v>88.36</v>
      </c>
      <c r="J28" s="5">
        <v>86.38</v>
      </c>
      <c r="K28" s="5">
        <v>76.2</v>
      </c>
      <c r="L28" s="5">
        <v>70.599999999999994</v>
      </c>
      <c r="M28" s="5">
        <v>74.17</v>
      </c>
      <c r="N28" s="5">
        <v>62.27</v>
      </c>
      <c r="O28" s="5">
        <v>60.87</v>
      </c>
      <c r="P28" s="5">
        <v>69.22</v>
      </c>
      <c r="Q28" s="5">
        <v>67.25</v>
      </c>
      <c r="R28" s="5">
        <v>84.37</v>
      </c>
      <c r="S28" s="5">
        <v>88.2</v>
      </c>
      <c r="T28" s="5">
        <v>83.12</v>
      </c>
      <c r="U28" s="5">
        <v>83.17</v>
      </c>
      <c r="V28" s="5">
        <v>76.06</v>
      </c>
      <c r="W28" s="5">
        <v>84.1</v>
      </c>
      <c r="X28" s="5">
        <v>86.12</v>
      </c>
      <c r="Y28" s="5">
        <v>105.36</v>
      </c>
      <c r="Z28" s="5">
        <v>99.63</v>
      </c>
      <c r="AA28" s="5">
        <v>91.75</v>
      </c>
      <c r="AB28" s="5">
        <v>82.69</v>
      </c>
      <c r="AC28" s="5">
        <v>96.72</v>
      </c>
      <c r="AD28" s="8">
        <v>89.87</v>
      </c>
      <c r="AE28" s="8">
        <v>91.79</v>
      </c>
      <c r="AF28" s="8">
        <v>85.67</v>
      </c>
      <c r="AG28" s="5">
        <v>73.44</v>
      </c>
      <c r="AH28" s="7">
        <f t="shared" si="0"/>
        <v>80.326129032258052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34.590000000000003</v>
      </c>
      <c r="D29" s="5">
        <v>59.54</v>
      </c>
      <c r="E29" s="5">
        <v>70.709999999999994</v>
      </c>
      <c r="F29" s="5">
        <v>73.599999999999994</v>
      </c>
      <c r="G29" s="5">
        <v>81.55</v>
      </c>
      <c r="H29" s="5">
        <v>54.76</v>
      </c>
      <c r="I29" s="5">
        <v>78.260000000000005</v>
      </c>
      <c r="J29" s="5">
        <v>79.59</v>
      </c>
      <c r="K29" s="5">
        <v>70.23</v>
      </c>
      <c r="L29" s="5">
        <v>63.23</v>
      </c>
      <c r="M29" s="5">
        <v>83.1</v>
      </c>
      <c r="N29" s="5">
        <v>58.26</v>
      </c>
      <c r="O29" s="5">
        <v>71.62</v>
      </c>
      <c r="P29" s="5">
        <v>74.849999999999994</v>
      </c>
      <c r="Q29" s="5">
        <v>61.86</v>
      </c>
      <c r="R29" s="5">
        <v>87.39</v>
      </c>
      <c r="S29" s="5">
        <v>83.83</v>
      </c>
      <c r="T29" s="5">
        <v>89.23</v>
      </c>
      <c r="U29" s="5">
        <v>79.790000000000006</v>
      </c>
      <c r="V29" s="5">
        <v>76.13</v>
      </c>
      <c r="W29" s="5">
        <v>54.07</v>
      </c>
      <c r="X29" s="5">
        <v>80.98</v>
      </c>
      <c r="Y29" s="5">
        <v>67.8</v>
      </c>
      <c r="Z29" s="5">
        <v>95.99</v>
      </c>
      <c r="AA29" s="5">
        <v>89.96</v>
      </c>
      <c r="AB29" s="5">
        <v>74.489999999999995</v>
      </c>
      <c r="AC29" s="5">
        <v>78.430000000000007</v>
      </c>
      <c r="AD29" s="8">
        <v>56.04</v>
      </c>
      <c r="AE29" s="8">
        <v>90.96</v>
      </c>
      <c r="AF29" s="8">
        <v>71.900000000000006</v>
      </c>
      <c r="AG29" s="5">
        <v>68.180000000000007</v>
      </c>
      <c r="AH29" s="7">
        <f>AVERAGE(C29:AG29)</f>
        <v>72.932903225806442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>
        <f>AVERAGE(C6:C29)</f>
        <v>33.18333333333333</v>
      </c>
      <c r="D30" s="7">
        <f t="shared" ref="D30:AG30" si="1">AVERAGE(D6:D29)</f>
        <v>47.604166666666664</v>
      </c>
      <c r="E30" s="7">
        <f t="shared" si="1"/>
        <v>64.756666666666675</v>
      </c>
      <c r="F30" s="7">
        <f t="shared" si="1"/>
        <v>61.441249999999997</v>
      </c>
      <c r="G30" s="7">
        <f t="shared" si="1"/>
        <v>46.532083333333325</v>
      </c>
      <c r="H30" s="7">
        <f t="shared" si="1"/>
        <v>74.393333333333331</v>
      </c>
      <c r="I30" s="7">
        <f t="shared" si="1"/>
        <v>78.869583333333324</v>
      </c>
      <c r="J30" s="7">
        <f t="shared" si="1"/>
        <v>76.013333333333307</v>
      </c>
      <c r="K30" s="7">
        <f t="shared" si="1"/>
        <v>62.989166666666677</v>
      </c>
      <c r="L30" s="7">
        <f t="shared" si="1"/>
        <v>62.721666666666671</v>
      </c>
      <c r="M30" s="7">
        <f t="shared" si="1"/>
        <v>51.821249999999999</v>
      </c>
      <c r="N30" s="7">
        <f t="shared" si="1"/>
        <v>30.642083333333328</v>
      </c>
      <c r="O30" s="7">
        <f t="shared" si="1"/>
        <v>58.112083333333317</v>
      </c>
      <c r="P30" s="7">
        <f t="shared" si="1"/>
        <v>61.459583333333335</v>
      </c>
      <c r="Q30" s="7">
        <f t="shared" si="1"/>
        <v>64.362083333333331</v>
      </c>
      <c r="R30" s="7">
        <f t="shared" si="1"/>
        <v>68.993750000000006</v>
      </c>
      <c r="S30" s="7">
        <f t="shared" si="1"/>
        <v>74.181250000000006</v>
      </c>
      <c r="T30" s="7">
        <f t="shared" si="1"/>
        <v>60.569583333333334</v>
      </c>
      <c r="U30" s="7">
        <f t="shared" si="1"/>
        <v>58.495416666666664</v>
      </c>
      <c r="V30" s="7">
        <f t="shared" si="1"/>
        <v>69.598333333333343</v>
      </c>
      <c r="W30" s="7">
        <f t="shared" si="1"/>
        <v>75.232500000000002</v>
      </c>
      <c r="X30" s="7">
        <f t="shared" si="1"/>
        <v>73.970416666666679</v>
      </c>
      <c r="Y30" s="7">
        <f t="shared" si="1"/>
        <v>80.542500000000004</v>
      </c>
      <c r="Z30" s="7">
        <f t="shared" si="1"/>
        <v>91.714583333333323</v>
      </c>
      <c r="AA30" s="7">
        <f t="shared" si="1"/>
        <v>70.695416666666674</v>
      </c>
      <c r="AB30" s="7">
        <f t="shared" si="1"/>
        <v>50.806250000000006</v>
      </c>
      <c r="AC30" s="7">
        <f t="shared" si="1"/>
        <v>81.846666666666664</v>
      </c>
      <c r="AD30" s="7">
        <f t="shared" si="1"/>
        <v>79.612083333333331</v>
      </c>
      <c r="AE30" s="7">
        <f t="shared" si="1"/>
        <v>77.411666666666676</v>
      </c>
      <c r="AF30" s="7">
        <f t="shared" si="1"/>
        <v>75.202916666666695</v>
      </c>
      <c r="AG30" s="7">
        <f t="shared" si="1"/>
        <v>65.75833333333334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A2:BE32"/>
  <sheetViews>
    <sheetView workbookViewId="0">
      <selection activeCell="N34" sqref="A1:XFD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25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66.195000000000007</v>
      </c>
      <c r="D6" s="5">
        <v>58.027499999999996</v>
      </c>
      <c r="E6" s="5">
        <v>76.33</v>
      </c>
      <c r="F6" s="5">
        <v>99.245000000000005</v>
      </c>
      <c r="G6" s="5">
        <v>85.094999999999999</v>
      </c>
      <c r="H6" s="5">
        <v>99.152500000000003</v>
      </c>
      <c r="I6" s="5">
        <v>97.707499999999996</v>
      </c>
      <c r="J6" s="5">
        <v>93.86999999999999</v>
      </c>
      <c r="K6" s="5">
        <v>86.672499999999999</v>
      </c>
      <c r="L6" s="5">
        <v>101.66250000000001</v>
      </c>
      <c r="M6" s="5">
        <v>77.98</v>
      </c>
      <c r="N6" s="5">
        <v>92.367499999999993</v>
      </c>
      <c r="O6" s="5">
        <v>100.66250000000001</v>
      </c>
      <c r="P6" s="5">
        <v>79.05</v>
      </c>
      <c r="Q6" s="5">
        <v>71.37</v>
      </c>
      <c r="R6" s="5">
        <v>78.239999999999995</v>
      </c>
      <c r="S6" s="5">
        <v>84.737499999999997</v>
      </c>
      <c r="T6" s="5">
        <v>90.6875</v>
      </c>
      <c r="U6" s="5">
        <v>98.507499999999993</v>
      </c>
      <c r="V6" s="5">
        <v>94.892500000000013</v>
      </c>
      <c r="W6" s="5">
        <v>112.21250000000001</v>
      </c>
      <c r="X6" s="5">
        <v>129.9325</v>
      </c>
      <c r="Y6" s="5">
        <v>112.48750000000001</v>
      </c>
      <c r="Z6" s="5">
        <v>97.89500000000001</v>
      </c>
      <c r="AA6" s="5">
        <v>106.61750000000001</v>
      </c>
      <c r="AB6" s="5">
        <v>148.1525</v>
      </c>
      <c r="AC6" s="5">
        <v>101.38749999999999</v>
      </c>
      <c r="AD6" s="8">
        <v>99.587500000000006</v>
      </c>
      <c r="AE6" s="8">
        <v>107.75750000000001</v>
      </c>
      <c r="AF6" s="8">
        <v>96.757500000000007</v>
      </c>
      <c r="AG6" s="5">
        <v>0</v>
      </c>
      <c r="AH6" s="7">
        <f>AVERAGE(C6:AG6)</f>
        <v>91.781935483870981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64.765000000000001</v>
      </c>
      <c r="D7" s="5">
        <v>53.262500000000003</v>
      </c>
      <c r="E7" s="5">
        <v>72.712500000000006</v>
      </c>
      <c r="F7" s="5">
        <v>98.935000000000002</v>
      </c>
      <c r="G7" s="5">
        <v>79.295000000000002</v>
      </c>
      <c r="H7" s="5">
        <v>89.442499999999995</v>
      </c>
      <c r="I7" s="5">
        <v>91.167500000000004</v>
      </c>
      <c r="J7" s="5">
        <v>74.422499999999999</v>
      </c>
      <c r="K7" s="5">
        <v>65.375</v>
      </c>
      <c r="L7" s="5">
        <v>59.207499999999996</v>
      </c>
      <c r="M7" s="5">
        <v>73.602500000000006</v>
      </c>
      <c r="N7" s="5">
        <v>87.552499999999995</v>
      </c>
      <c r="O7" s="5">
        <v>88.515000000000001</v>
      </c>
      <c r="P7" s="5">
        <v>68.875</v>
      </c>
      <c r="Q7" s="5">
        <v>58.774999999999999</v>
      </c>
      <c r="R7" s="5">
        <v>46.995000000000005</v>
      </c>
      <c r="S7" s="5">
        <v>72.967500000000001</v>
      </c>
      <c r="T7" s="5">
        <v>78.502499999999998</v>
      </c>
      <c r="U7" s="5">
        <v>83.515000000000001</v>
      </c>
      <c r="V7" s="5">
        <v>85.66</v>
      </c>
      <c r="W7" s="5">
        <v>93.132500000000007</v>
      </c>
      <c r="X7" s="5">
        <v>81.902500000000003</v>
      </c>
      <c r="Y7" s="5">
        <v>85.555000000000007</v>
      </c>
      <c r="Z7" s="5">
        <v>86.572499999999991</v>
      </c>
      <c r="AA7" s="5">
        <v>102.09</v>
      </c>
      <c r="AB7" s="5">
        <v>118.265</v>
      </c>
      <c r="AC7" s="5">
        <v>94.199999999999989</v>
      </c>
      <c r="AD7" s="8">
        <v>88.072500000000005</v>
      </c>
      <c r="AE7" s="8">
        <v>92.522500000000008</v>
      </c>
      <c r="AF7" s="8">
        <v>86.275000000000006</v>
      </c>
      <c r="AG7" s="5">
        <v>0</v>
      </c>
      <c r="AH7" s="7">
        <f t="shared" ref="AH7:AH28" si="0">AVERAGE(C7:AG7)</f>
        <v>78.13330645161291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60.384999999999998</v>
      </c>
      <c r="D8" s="5">
        <v>43.597500000000004</v>
      </c>
      <c r="E8" s="5">
        <v>80.287499999999994</v>
      </c>
      <c r="F8" s="5">
        <v>93.884999999999991</v>
      </c>
      <c r="G8" s="5">
        <v>67.260000000000005</v>
      </c>
      <c r="H8" s="5">
        <v>78.014999999999986</v>
      </c>
      <c r="I8" s="5">
        <v>78.98</v>
      </c>
      <c r="J8" s="5">
        <v>70.627499999999998</v>
      </c>
      <c r="K8" s="5">
        <v>48.722499999999997</v>
      </c>
      <c r="L8" s="5">
        <v>55.099999999999994</v>
      </c>
      <c r="M8" s="5">
        <v>71.692499999999995</v>
      </c>
      <c r="N8" s="5">
        <v>80.724999999999994</v>
      </c>
      <c r="O8" s="5">
        <v>78.69</v>
      </c>
      <c r="P8" s="5">
        <v>68.357500000000002</v>
      </c>
      <c r="Q8" s="5">
        <v>44.839999999999996</v>
      </c>
      <c r="R8" s="5">
        <v>39.935000000000002</v>
      </c>
      <c r="S8" s="5">
        <v>61.922499999999999</v>
      </c>
      <c r="T8" s="5">
        <v>78.412500000000009</v>
      </c>
      <c r="U8" s="5">
        <v>82.655000000000001</v>
      </c>
      <c r="V8" s="5">
        <v>92.6875</v>
      </c>
      <c r="W8" s="5">
        <v>87.675000000000011</v>
      </c>
      <c r="X8" s="5">
        <v>70.459999999999994</v>
      </c>
      <c r="Y8" s="5">
        <v>83.89500000000001</v>
      </c>
      <c r="Z8" s="5">
        <v>83.802500000000009</v>
      </c>
      <c r="AA8" s="5">
        <v>100.49250000000001</v>
      </c>
      <c r="AB8" s="5">
        <v>122.8175</v>
      </c>
      <c r="AC8" s="5">
        <v>91.002499999999998</v>
      </c>
      <c r="AD8" s="8">
        <v>88.58499999999998</v>
      </c>
      <c r="AE8" s="8">
        <v>87.21</v>
      </c>
      <c r="AF8" s="8">
        <v>69.314999999999998</v>
      </c>
      <c r="AG8" s="5">
        <v>0</v>
      </c>
      <c r="AH8" s="7">
        <f t="shared" si="0"/>
        <v>72.968790322580645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58.862499999999997</v>
      </c>
      <c r="D9" s="5">
        <v>42.279999999999994</v>
      </c>
      <c r="E9" s="5">
        <v>69.819999999999993</v>
      </c>
      <c r="F9" s="5">
        <v>86.892500000000013</v>
      </c>
      <c r="G9" s="5">
        <v>76.252499999999998</v>
      </c>
      <c r="H9" s="5">
        <v>86.71</v>
      </c>
      <c r="I9" s="5">
        <v>84.835000000000008</v>
      </c>
      <c r="J9" s="5">
        <v>70.572499999999991</v>
      </c>
      <c r="K9" s="5">
        <v>40.659999999999997</v>
      </c>
      <c r="L9" s="5">
        <v>54.487500000000004</v>
      </c>
      <c r="M9" s="5">
        <v>69.56750000000001</v>
      </c>
      <c r="N9" s="5">
        <v>79.727499999999992</v>
      </c>
      <c r="O9" s="5">
        <v>75.78</v>
      </c>
      <c r="P9" s="5">
        <v>67.012500000000003</v>
      </c>
      <c r="Q9" s="5">
        <v>52.112499999999997</v>
      </c>
      <c r="R9" s="5">
        <v>37.625</v>
      </c>
      <c r="S9" s="5">
        <v>60.754999999999995</v>
      </c>
      <c r="T9" s="5">
        <v>77.807500000000005</v>
      </c>
      <c r="U9" s="5">
        <v>81.8125</v>
      </c>
      <c r="V9" s="5">
        <v>79.88</v>
      </c>
      <c r="W9" s="5">
        <v>85.889999999999986</v>
      </c>
      <c r="X9" s="5">
        <v>62.894999999999996</v>
      </c>
      <c r="Y9" s="5">
        <v>76.959999999999994</v>
      </c>
      <c r="Z9" s="5">
        <v>75.87</v>
      </c>
      <c r="AA9" s="5">
        <v>97.575000000000003</v>
      </c>
      <c r="AB9" s="5">
        <v>141.54500000000002</v>
      </c>
      <c r="AC9" s="5">
        <v>88.632499999999993</v>
      </c>
      <c r="AD9" s="8">
        <v>86.792500000000018</v>
      </c>
      <c r="AE9" s="8">
        <v>63.7425</v>
      </c>
      <c r="AF9" s="8">
        <v>60.587499999999999</v>
      </c>
      <c r="AG9" s="5">
        <v>0</v>
      </c>
      <c r="AH9" s="7">
        <f t="shared" si="0"/>
        <v>70.772338709677413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57.892499999999998</v>
      </c>
      <c r="D10" s="5">
        <v>53.045000000000002</v>
      </c>
      <c r="E10" s="5">
        <v>76.114999999999995</v>
      </c>
      <c r="F10" s="5">
        <v>90.052499999999995</v>
      </c>
      <c r="G10" s="5">
        <v>84.25</v>
      </c>
      <c r="H10" s="5">
        <v>91.85</v>
      </c>
      <c r="I10" s="5">
        <v>82.892500000000013</v>
      </c>
      <c r="J10" s="5">
        <v>66.87</v>
      </c>
      <c r="K10" s="5">
        <v>40.9375</v>
      </c>
      <c r="L10" s="5">
        <v>57.152500000000003</v>
      </c>
      <c r="M10" s="5">
        <v>64.89</v>
      </c>
      <c r="N10" s="5">
        <v>79.9375</v>
      </c>
      <c r="O10" s="5">
        <v>77.157499999999999</v>
      </c>
      <c r="P10" s="5">
        <v>58.532499999999999</v>
      </c>
      <c r="Q10" s="5">
        <v>38.827500000000001</v>
      </c>
      <c r="R10" s="5">
        <v>44.337499999999999</v>
      </c>
      <c r="S10" s="5">
        <v>63.332500000000003</v>
      </c>
      <c r="T10" s="5">
        <v>70.08</v>
      </c>
      <c r="U10" s="5">
        <v>78.927499999999995</v>
      </c>
      <c r="V10" s="5">
        <v>83.232499999999987</v>
      </c>
      <c r="W10" s="5">
        <v>84.747500000000002</v>
      </c>
      <c r="X10" s="5">
        <v>68.032499999999999</v>
      </c>
      <c r="Y10" s="5">
        <v>72.392499999999998</v>
      </c>
      <c r="Z10" s="5">
        <v>84.422499999999999</v>
      </c>
      <c r="AA10" s="5">
        <v>95.617499999999993</v>
      </c>
      <c r="AB10" s="5">
        <v>149.71250000000001</v>
      </c>
      <c r="AC10" s="5">
        <v>85.134999999999991</v>
      </c>
      <c r="AD10" s="8">
        <v>87.077500000000001</v>
      </c>
      <c r="AE10" s="8">
        <v>82.929999999999993</v>
      </c>
      <c r="AF10" s="8">
        <v>54.850000000000009</v>
      </c>
      <c r="AG10" s="5">
        <v>0</v>
      </c>
      <c r="AH10" s="7">
        <f t="shared" si="0"/>
        <v>71.781612903225806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50.709999999999994</v>
      </c>
      <c r="D11" s="5">
        <v>37.715000000000003</v>
      </c>
      <c r="E11" s="5">
        <v>76.237499999999997</v>
      </c>
      <c r="F11" s="5">
        <v>97.272499999999994</v>
      </c>
      <c r="G11" s="5">
        <v>90.457499999999996</v>
      </c>
      <c r="H11" s="5">
        <v>90.637499999999989</v>
      </c>
      <c r="I11" s="5">
        <v>91.85</v>
      </c>
      <c r="J11" s="5">
        <v>66.717500000000001</v>
      </c>
      <c r="K11" s="5">
        <v>40.725000000000001</v>
      </c>
      <c r="L11" s="5">
        <v>71.990000000000009</v>
      </c>
      <c r="M11" s="5">
        <v>74.627499999999998</v>
      </c>
      <c r="N11" s="5">
        <v>83.912499999999994</v>
      </c>
      <c r="O11" s="5">
        <v>88.757500000000007</v>
      </c>
      <c r="P11" s="5">
        <v>70.16</v>
      </c>
      <c r="Q11" s="5">
        <v>43.817500000000003</v>
      </c>
      <c r="R11" s="5">
        <v>42.642499999999998</v>
      </c>
      <c r="S11" s="5">
        <v>77.237499999999997</v>
      </c>
      <c r="T11" s="5">
        <v>69.745000000000005</v>
      </c>
      <c r="U11" s="5">
        <v>83.972499999999997</v>
      </c>
      <c r="V11" s="5">
        <v>83.032499999999999</v>
      </c>
      <c r="W11" s="5">
        <v>89.284999999999997</v>
      </c>
      <c r="X11" s="5">
        <v>73.282499999999999</v>
      </c>
      <c r="Y11" s="5">
        <v>74.239999999999995</v>
      </c>
      <c r="Z11" s="5">
        <v>78.857499999999987</v>
      </c>
      <c r="AA11" s="5">
        <v>104.03500000000001</v>
      </c>
      <c r="AB11" s="5">
        <v>230.345</v>
      </c>
      <c r="AC11" s="5">
        <v>91.85499999999999</v>
      </c>
      <c r="AD11" s="8">
        <v>82.63</v>
      </c>
      <c r="AE11" s="8">
        <v>82.142499999999998</v>
      </c>
      <c r="AF11" s="8">
        <v>59.69</v>
      </c>
      <c r="AG11" s="5">
        <v>0</v>
      </c>
      <c r="AH11" s="7">
        <f t="shared" si="0"/>
        <v>77.37354838709679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72.814999999999998</v>
      </c>
      <c r="D12" s="5">
        <v>29.092500000000001</v>
      </c>
      <c r="E12" s="5">
        <v>100.36999999999999</v>
      </c>
      <c r="F12" s="5">
        <v>121.0125</v>
      </c>
      <c r="G12" s="5">
        <v>111.35000000000001</v>
      </c>
      <c r="H12" s="5">
        <v>102.56750000000001</v>
      </c>
      <c r="I12" s="5">
        <v>103.0675</v>
      </c>
      <c r="J12" s="5">
        <v>69.917500000000004</v>
      </c>
      <c r="K12" s="5">
        <v>38.184999999999995</v>
      </c>
      <c r="L12" s="5">
        <v>81.017499999999998</v>
      </c>
      <c r="M12" s="5">
        <v>82.217500000000001</v>
      </c>
      <c r="N12" s="5">
        <v>104.5</v>
      </c>
      <c r="O12" s="5">
        <v>101.2975</v>
      </c>
      <c r="P12" s="5">
        <v>81.990000000000009</v>
      </c>
      <c r="Q12" s="5">
        <v>38.68</v>
      </c>
      <c r="R12" s="5">
        <v>24.65</v>
      </c>
      <c r="S12" s="5">
        <v>79.992500000000007</v>
      </c>
      <c r="T12" s="5">
        <v>85.07</v>
      </c>
      <c r="U12" s="5">
        <v>97.952500000000015</v>
      </c>
      <c r="V12" s="5">
        <v>106.2625</v>
      </c>
      <c r="W12" s="5">
        <v>92.0625</v>
      </c>
      <c r="X12" s="5">
        <v>69.33</v>
      </c>
      <c r="Y12" s="5">
        <v>65.454999999999998</v>
      </c>
      <c r="Z12" s="5">
        <v>93.017500000000013</v>
      </c>
      <c r="AA12" s="5">
        <v>117.11</v>
      </c>
      <c r="AB12" s="5">
        <v>390.53250000000003</v>
      </c>
      <c r="AC12" s="5">
        <v>101.01750000000001</v>
      </c>
      <c r="AD12" s="8">
        <v>89.102500000000006</v>
      </c>
      <c r="AE12" s="8">
        <v>80.765000000000001</v>
      </c>
      <c r="AF12" s="8">
        <v>49.962499999999999</v>
      </c>
      <c r="AG12" s="5">
        <v>0</v>
      </c>
      <c r="AH12" s="7">
        <f t="shared" si="0"/>
        <v>89.689112903225819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67.234999999999999</v>
      </c>
      <c r="D13" s="5">
        <v>25.177500000000002</v>
      </c>
      <c r="E13" s="5">
        <v>127.0675</v>
      </c>
      <c r="F13" s="5">
        <v>141.61500000000001</v>
      </c>
      <c r="G13" s="5">
        <v>131.0575</v>
      </c>
      <c r="H13" s="5">
        <v>115.07</v>
      </c>
      <c r="I13" s="5">
        <v>106.05500000000001</v>
      </c>
      <c r="J13" s="5">
        <v>72</v>
      </c>
      <c r="K13" s="5">
        <v>21.017500000000002</v>
      </c>
      <c r="L13" s="5">
        <v>138.75749999999999</v>
      </c>
      <c r="M13" s="5">
        <v>101.49</v>
      </c>
      <c r="N13" s="5">
        <v>115.32749999999999</v>
      </c>
      <c r="O13" s="5">
        <v>115.5825</v>
      </c>
      <c r="P13" s="5">
        <v>107.25749999999999</v>
      </c>
      <c r="Q13" s="5">
        <v>32.020000000000003</v>
      </c>
      <c r="R13" s="5">
        <v>29.747499999999999</v>
      </c>
      <c r="S13" s="5">
        <v>103.67750000000001</v>
      </c>
      <c r="T13" s="5">
        <v>110.7675</v>
      </c>
      <c r="U13" s="5">
        <v>98.922499999999999</v>
      </c>
      <c r="V13" s="5">
        <v>113.88</v>
      </c>
      <c r="W13" s="5">
        <v>115.1675</v>
      </c>
      <c r="X13" s="5">
        <v>61.1875</v>
      </c>
      <c r="Y13" s="5">
        <v>54.464999999999996</v>
      </c>
      <c r="Z13" s="5">
        <v>110.5975</v>
      </c>
      <c r="AA13" s="5">
        <v>115.85</v>
      </c>
      <c r="AB13" s="5">
        <v>236.54000000000002</v>
      </c>
      <c r="AC13" s="5">
        <v>123.1075</v>
      </c>
      <c r="AD13" s="8">
        <v>98.517499999999998</v>
      </c>
      <c r="AE13" s="8">
        <v>77.42</v>
      </c>
      <c r="AF13" s="8">
        <v>36.932499999999997</v>
      </c>
      <c r="AG13" s="5">
        <v>0</v>
      </c>
      <c r="AH13" s="7">
        <f t="shared" si="0"/>
        <v>93.661612903225802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74.482500000000002</v>
      </c>
      <c r="D14" s="5">
        <v>22.797499999999999</v>
      </c>
      <c r="E14" s="5">
        <v>117.9875</v>
      </c>
      <c r="F14" s="5">
        <v>118.065</v>
      </c>
      <c r="G14" s="5">
        <v>89.635000000000005</v>
      </c>
      <c r="H14" s="5">
        <v>101.39500000000001</v>
      </c>
      <c r="I14" s="5">
        <v>104.43499999999999</v>
      </c>
      <c r="J14" s="5">
        <v>55.134999999999998</v>
      </c>
      <c r="K14" s="5">
        <v>26.532499999999999</v>
      </c>
      <c r="L14" s="5">
        <v>122.23750000000001</v>
      </c>
      <c r="M14" s="5">
        <v>96.93</v>
      </c>
      <c r="N14" s="5">
        <v>94.082499999999996</v>
      </c>
      <c r="O14" s="5">
        <v>103.2475</v>
      </c>
      <c r="P14" s="5">
        <v>96.422500000000014</v>
      </c>
      <c r="Q14" s="5">
        <v>28.727499999999999</v>
      </c>
      <c r="R14" s="5">
        <v>11.854999999999999</v>
      </c>
      <c r="S14" s="5">
        <v>85.962500000000006</v>
      </c>
      <c r="T14" s="5">
        <v>92.11</v>
      </c>
      <c r="U14" s="5">
        <v>103.7225</v>
      </c>
      <c r="V14" s="5">
        <v>100.30250000000001</v>
      </c>
      <c r="W14" s="5">
        <v>118.39500000000001</v>
      </c>
      <c r="X14" s="5">
        <v>57.977500000000006</v>
      </c>
      <c r="Y14" s="5">
        <v>30.912499999999998</v>
      </c>
      <c r="Z14" s="5">
        <v>98.54</v>
      </c>
      <c r="AA14" s="5">
        <v>112.465</v>
      </c>
      <c r="AB14" s="5">
        <v>142.47999999999999</v>
      </c>
      <c r="AC14" s="5">
        <v>116.9875</v>
      </c>
      <c r="AD14" s="8">
        <v>92.127499999999998</v>
      </c>
      <c r="AE14" s="8">
        <v>65.75</v>
      </c>
      <c r="AF14" s="8">
        <v>33.052500000000002</v>
      </c>
      <c r="AG14" s="5">
        <v>0</v>
      </c>
      <c r="AH14" s="7">
        <f t="shared" si="0"/>
        <v>81.121048387096764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51.537500000000001</v>
      </c>
      <c r="D15" s="5">
        <v>12.3475</v>
      </c>
      <c r="E15" s="5">
        <v>104.06</v>
      </c>
      <c r="F15" s="5">
        <v>98.71</v>
      </c>
      <c r="G15" s="5">
        <v>81.752499999999998</v>
      </c>
      <c r="H15" s="5">
        <v>67.054999999999993</v>
      </c>
      <c r="I15" s="5">
        <v>80.614999999999995</v>
      </c>
      <c r="J15" s="5">
        <v>49.697500000000005</v>
      </c>
      <c r="K15" s="5">
        <v>8.24</v>
      </c>
      <c r="L15" s="5">
        <v>78.385000000000005</v>
      </c>
      <c r="M15" s="5">
        <v>61.41</v>
      </c>
      <c r="N15" s="5">
        <v>75.704999999999998</v>
      </c>
      <c r="O15" s="5">
        <v>79.672499999999999</v>
      </c>
      <c r="P15" s="5">
        <v>74.887500000000003</v>
      </c>
      <c r="Q15" s="5">
        <v>22.419999999999998</v>
      </c>
      <c r="R15" s="5">
        <v>21.462499999999999</v>
      </c>
      <c r="S15" s="5">
        <v>65.507500000000007</v>
      </c>
      <c r="T15" s="5">
        <v>71.444999999999993</v>
      </c>
      <c r="U15" s="5">
        <v>87.4375</v>
      </c>
      <c r="V15" s="5">
        <v>84.867500000000007</v>
      </c>
      <c r="W15" s="5">
        <v>108.3075</v>
      </c>
      <c r="X15" s="5">
        <v>49.387499999999996</v>
      </c>
      <c r="Y15" s="5">
        <v>17.355</v>
      </c>
      <c r="Z15" s="5">
        <v>77.502499999999998</v>
      </c>
      <c r="AA15" s="5">
        <v>87.507500000000007</v>
      </c>
      <c r="AB15" s="5">
        <v>90.467500000000001</v>
      </c>
      <c r="AC15" s="5">
        <v>97.37</v>
      </c>
      <c r="AD15" s="8">
        <v>72.77</v>
      </c>
      <c r="AE15" s="8">
        <v>44.6875</v>
      </c>
      <c r="AF15" s="8">
        <v>20.867500000000003</v>
      </c>
      <c r="AG15" s="5">
        <v>0</v>
      </c>
      <c r="AH15" s="7">
        <f t="shared" si="0"/>
        <v>62.691532258064527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41.714999999999996</v>
      </c>
      <c r="D16" s="5">
        <v>13.3125</v>
      </c>
      <c r="E16" s="5">
        <v>80.632499999999993</v>
      </c>
      <c r="F16" s="5">
        <v>83.517499999999998</v>
      </c>
      <c r="G16" s="5">
        <v>60.847499999999997</v>
      </c>
      <c r="H16" s="5">
        <v>58.252499999999998</v>
      </c>
      <c r="I16" s="5">
        <v>65.084999999999994</v>
      </c>
      <c r="J16" s="5">
        <v>29.5975</v>
      </c>
      <c r="K16" s="5">
        <v>21.825000000000003</v>
      </c>
      <c r="L16" s="5">
        <v>72.339999999999989</v>
      </c>
      <c r="M16" s="5">
        <v>57.097499999999997</v>
      </c>
      <c r="N16" s="5">
        <v>60.755000000000003</v>
      </c>
      <c r="O16" s="5">
        <v>60.432500000000005</v>
      </c>
      <c r="P16" s="5">
        <v>74.545000000000002</v>
      </c>
      <c r="Q16" s="5">
        <v>12.955000000000002</v>
      </c>
      <c r="R16" s="5">
        <v>16.525000000000002</v>
      </c>
      <c r="S16" s="5">
        <v>61.534999999999997</v>
      </c>
      <c r="T16" s="5">
        <v>62.582499999999996</v>
      </c>
      <c r="U16" s="5">
        <v>59.245000000000005</v>
      </c>
      <c r="V16" s="5">
        <v>69.03</v>
      </c>
      <c r="W16" s="5">
        <v>78.444999999999993</v>
      </c>
      <c r="X16" s="5">
        <v>29.602499999999999</v>
      </c>
      <c r="Y16" s="5">
        <v>19.7925</v>
      </c>
      <c r="Z16" s="5">
        <v>70.587500000000006</v>
      </c>
      <c r="AA16" s="5">
        <v>70.114999999999995</v>
      </c>
      <c r="AB16" s="5">
        <v>75.495000000000005</v>
      </c>
      <c r="AC16" s="5">
        <v>79.210000000000008</v>
      </c>
      <c r="AD16" s="8">
        <v>47.427500000000002</v>
      </c>
      <c r="AE16" s="8">
        <v>6.0624999999999991</v>
      </c>
      <c r="AF16" s="8">
        <v>7.4775000000000009</v>
      </c>
      <c r="AG16" s="5">
        <v>0</v>
      </c>
      <c r="AH16" s="7">
        <f t="shared" si="0"/>
        <v>49.872338709677415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28.03</v>
      </c>
      <c r="D17" s="5">
        <v>9.629999999999999</v>
      </c>
      <c r="E17" s="5">
        <v>68.972499999999997</v>
      </c>
      <c r="F17" s="5">
        <v>75.092500000000001</v>
      </c>
      <c r="G17" s="5">
        <v>45.66</v>
      </c>
      <c r="H17" s="5">
        <v>44.814999999999998</v>
      </c>
      <c r="I17" s="5">
        <v>46.287500000000001</v>
      </c>
      <c r="J17" s="5">
        <v>17.535</v>
      </c>
      <c r="K17" s="5">
        <v>3.9624999999999995</v>
      </c>
      <c r="L17" s="5">
        <v>66.954999999999998</v>
      </c>
      <c r="M17" s="5">
        <v>65.444999999999993</v>
      </c>
      <c r="N17" s="5">
        <v>62.042500000000004</v>
      </c>
      <c r="O17" s="5">
        <v>50.209999999999994</v>
      </c>
      <c r="P17" s="5">
        <v>58.017499999999998</v>
      </c>
      <c r="Q17" s="5">
        <v>1.9675000000000002</v>
      </c>
      <c r="R17" s="5">
        <v>3.4975000000000001</v>
      </c>
      <c r="S17" s="5">
        <v>57.989999999999995</v>
      </c>
      <c r="T17" s="5">
        <v>55.372500000000002</v>
      </c>
      <c r="U17" s="5">
        <v>51.542499999999997</v>
      </c>
      <c r="V17" s="5">
        <v>61.192499999999995</v>
      </c>
      <c r="W17" s="5">
        <v>82.215000000000003</v>
      </c>
      <c r="X17" s="5">
        <v>60.857500000000002</v>
      </c>
      <c r="Y17" s="5">
        <v>23.785</v>
      </c>
      <c r="Z17" s="5">
        <v>55.954999999999998</v>
      </c>
      <c r="AA17" s="5">
        <v>78.974999999999994</v>
      </c>
      <c r="AB17" s="5">
        <v>-23.072499999999998</v>
      </c>
      <c r="AC17" s="5">
        <v>67.4375</v>
      </c>
      <c r="AD17" s="8">
        <v>36.412499999999994</v>
      </c>
      <c r="AE17" s="8">
        <v>22.147499999999997</v>
      </c>
      <c r="AF17" s="8">
        <v>7.6824999999999992</v>
      </c>
      <c r="AG17" s="5">
        <v>0</v>
      </c>
      <c r="AH17" s="7">
        <f t="shared" si="0"/>
        <v>41.503629032258054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19.795000000000002</v>
      </c>
      <c r="D18" s="5">
        <v>9.5150000000000006</v>
      </c>
      <c r="E18" s="5">
        <v>65.814999999999998</v>
      </c>
      <c r="F18" s="5">
        <v>63.269999999999996</v>
      </c>
      <c r="G18" s="5">
        <v>48.17</v>
      </c>
      <c r="H18" s="5">
        <v>42.76</v>
      </c>
      <c r="I18" s="5">
        <v>40.4</v>
      </c>
      <c r="J18" s="5">
        <v>18.125</v>
      </c>
      <c r="K18" s="5">
        <v>-8.3949999999999996</v>
      </c>
      <c r="L18" s="5">
        <v>55.005000000000003</v>
      </c>
      <c r="M18" s="5">
        <v>44.975000000000001</v>
      </c>
      <c r="N18" s="5">
        <v>63.442500000000003</v>
      </c>
      <c r="O18" s="5">
        <v>54.734999999999999</v>
      </c>
      <c r="P18" s="5">
        <v>59.287499999999994</v>
      </c>
      <c r="Q18" s="5">
        <v>10.1225</v>
      </c>
      <c r="R18" s="5">
        <v>-1.9599999999999997</v>
      </c>
      <c r="S18" s="5">
        <v>45.557499999999997</v>
      </c>
      <c r="T18" s="5">
        <v>47.902500000000003</v>
      </c>
      <c r="U18" s="5">
        <v>49.307500000000005</v>
      </c>
      <c r="V18" s="5">
        <v>53.155000000000001</v>
      </c>
      <c r="W18" s="5">
        <v>64.78</v>
      </c>
      <c r="X18" s="5">
        <v>51.197500000000005</v>
      </c>
      <c r="Y18" s="5">
        <v>15.305</v>
      </c>
      <c r="Z18" s="5">
        <v>56.404999999999994</v>
      </c>
      <c r="AA18" s="5">
        <v>54.162499999999994</v>
      </c>
      <c r="AB18" s="5">
        <v>60.414999999999999</v>
      </c>
      <c r="AC18" s="5">
        <v>65.685000000000002</v>
      </c>
      <c r="AD18" s="8">
        <v>31.837499999999999</v>
      </c>
      <c r="AE18" s="8">
        <v>18.987499999999997</v>
      </c>
      <c r="AF18" s="8">
        <v>4.5649999999999995</v>
      </c>
      <c r="AG18" s="5">
        <v>0</v>
      </c>
      <c r="AH18" s="7">
        <f t="shared" si="0"/>
        <v>38.849193548387092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11.275</v>
      </c>
      <c r="D19" s="5">
        <v>-0.3075</v>
      </c>
      <c r="E19" s="5">
        <v>66.205000000000013</v>
      </c>
      <c r="F19" s="5">
        <v>64.13</v>
      </c>
      <c r="G19" s="5">
        <v>38.767499999999998</v>
      </c>
      <c r="H19" s="5">
        <v>32.634999999999998</v>
      </c>
      <c r="I19" s="5">
        <v>38.72</v>
      </c>
      <c r="J19" s="5">
        <v>13.262500000000001</v>
      </c>
      <c r="K19" s="5">
        <v>-2.6350000000000002</v>
      </c>
      <c r="L19" s="5">
        <v>49.327500000000001</v>
      </c>
      <c r="M19" s="5">
        <v>46.222500000000004</v>
      </c>
      <c r="N19" s="5">
        <v>61.180000000000007</v>
      </c>
      <c r="O19" s="5">
        <v>52.742499999999993</v>
      </c>
      <c r="P19" s="5">
        <v>48.910000000000004</v>
      </c>
      <c r="Q19" s="5">
        <v>0.51500000000000012</v>
      </c>
      <c r="R19" s="5">
        <v>-3.9475000000000002</v>
      </c>
      <c r="S19" s="5">
        <v>27.065000000000001</v>
      </c>
      <c r="T19" s="5">
        <v>52.754999999999995</v>
      </c>
      <c r="U19" s="5">
        <v>47.589999999999996</v>
      </c>
      <c r="V19" s="5">
        <v>73.7</v>
      </c>
      <c r="W19" s="5">
        <v>68.652500000000003</v>
      </c>
      <c r="X19" s="5">
        <v>-11.7925</v>
      </c>
      <c r="Y19" s="5">
        <v>12.967499999999999</v>
      </c>
      <c r="Z19" s="5">
        <v>58.5625</v>
      </c>
      <c r="AA19" s="5">
        <v>65.81</v>
      </c>
      <c r="AB19" s="5">
        <v>62.28</v>
      </c>
      <c r="AC19" s="5">
        <v>60.0625</v>
      </c>
      <c r="AD19" s="8">
        <v>34.464999999999996</v>
      </c>
      <c r="AE19" s="8">
        <v>19.9025</v>
      </c>
      <c r="AF19" s="8">
        <v>6.31</v>
      </c>
      <c r="AG19" s="5">
        <v>0</v>
      </c>
      <c r="AH19" s="7">
        <f t="shared" si="0"/>
        <v>35.333306451612906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16.78</v>
      </c>
      <c r="D20" s="5">
        <v>-3.64</v>
      </c>
      <c r="E20" s="5">
        <v>66.025000000000006</v>
      </c>
      <c r="F20" s="5">
        <v>51.295000000000002</v>
      </c>
      <c r="G20" s="5">
        <v>40.857500000000002</v>
      </c>
      <c r="H20" s="5">
        <v>37.784999999999997</v>
      </c>
      <c r="I20" s="5">
        <v>36.752499999999998</v>
      </c>
      <c r="J20" s="5">
        <v>17.675000000000001</v>
      </c>
      <c r="K20" s="5">
        <v>6.7449999999999992</v>
      </c>
      <c r="L20" s="5">
        <v>21.799999999999997</v>
      </c>
      <c r="M20" s="5">
        <v>41.247500000000002</v>
      </c>
      <c r="N20" s="5">
        <v>67.509999999999991</v>
      </c>
      <c r="O20" s="5">
        <v>46.325000000000003</v>
      </c>
      <c r="P20" s="5">
        <v>38.107500000000002</v>
      </c>
      <c r="Q20" s="5">
        <v>-23.73</v>
      </c>
      <c r="R20" s="5">
        <v>-10.452500000000001</v>
      </c>
      <c r="S20" s="5">
        <v>50.782499999999999</v>
      </c>
      <c r="T20" s="5">
        <v>59.522500000000001</v>
      </c>
      <c r="U20" s="5">
        <v>43.957500000000003</v>
      </c>
      <c r="V20" s="5">
        <v>73.114999999999995</v>
      </c>
      <c r="W20" s="5">
        <v>603.70249999999999</v>
      </c>
      <c r="X20" s="5">
        <v>-1.8025</v>
      </c>
      <c r="Y20" s="5">
        <v>8.884999999999998</v>
      </c>
      <c r="Z20" s="5">
        <v>63.712499999999999</v>
      </c>
      <c r="AA20" s="5">
        <v>62.534999999999997</v>
      </c>
      <c r="AB20" s="5">
        <v>68.78</v>
      </c>
      <c r="AC20" s="5">
        <v>64</v>
      </c>
      <c r="AD20" s="8">
        <v>44.452500000000001</v>
      </c>
      <c r="AE20" s="8">
        <v>27.34</v>
      </c>
      <c r="AF20" s="8">
        <v>3.9874999999999998</v>
      </c>
      <c r="AG20" s="5">
        <v>0</v>
      </c>
      <c r="AH20" s="7">
        <f t="shared" si="0"/>
        <v>52.388790322580647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24.704999999999998</v>
      </c>
      <c r="D21" s="5">
        <v>4.3949999999999996</v>
      </c>
      <c r="E21" s="5">
        <v>62.202500000000001</v>
      </c>
      <c r="F21" s="5">
        <v>63.31</v>
      </c>
      <c r="G21" s="5">
        <v>54.699999999999996</v>
      </c>
      <c r="H21" s="5">
        <v>62.089999999999996</v>
      </c>
      <c r="I21" s="5">
        <v>55.482499999999995</v>
      </c>
      <c r="J21" s="5">
        <v>35.802500000000002</v>
      </c>
      <c r="K21" s="5">
        <v>-3.5724999999999998</v>
      </c>
      <c r="L21" s="5">
        <v>41.230000000000004</v>
      </c>
      <c r="M21" s="5">
        <v>50.844999999999999</v>
      </c>
      <c r="N21" s="5">
        <v>62.275000000000006</v>
      </c>
      <c r="O21" s="5">
        <v>56.227499999999999</v>
      </c>
      <c r="P21" s="5">
        <v>54.015000000000001</v>
      </c>
      <c r="Q21" s="5">
        <v>-3.1350000000000002</v>
      </c>
      <c r="R21" s="5">
        <v>4.8049999999999997</v>
      </c>
      <c r="S21" s="5">
        <v>49.077500000000001</v>
      </c>
      <c r="T21" s="5">
        <v>70.772500000000008</v>
      </c>
      <c r="U21" s="5">
        <v>64.557500000000005</v>
      </c>
      <c r="V21" s="5">
        <v>79.347500000000011</v>
      </c>
      <c r="W21" s="5">
        <v>541.69749999999999</v>
      </c>
      <c r="X21" s="5">
        <v>45.704999999999991</v>
      </c>
      <c r="Y21" s="5">
        <v>26.16</v>
      </c>
      <c r="Z21" s="5">
        <v>82.795000000000002</v>
      </c>
      <c r="AA21" s="5">
        <v>79.622500000000002</v>
      </c>
      <c r="AB21" s="5">
        <v>80.472499999999997</v>
      </c>
      <c r="AC21" s="5">
        <v>71.74499999999999</v>
      </c>
      <c r="AD21" s="8">
        <v>65.642499999999998</v>
      </c>
      <c r="AE21" s="8">
        <v>31.754999999999995</v>
      </c>
      <c r="AF21" s="8">
        <v>12.770000000000001</v>
      </c>
      <c r="AG21" s="5">
        <v>0</v>
      </c>
      <c r="AH21" s="7">
        <f t="shared" si="0"/>
        <v>62.177338709677414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44.394999999999996</v>
      </c>
      <c r="D22" s="5">
        <v>50.424999999999997</v>
      </c>
      <c r="E22" s="5">
        <v>77.487499999999997</v>
      </c>
      <c r="F22" s="5">
        <v>53.255000000000003</v>
      </c>
      <c r="G22" s="5">
        <v>82.215000000000003</v>
      </c>
      <c r="H22" s="5">
        <v>83.472499999999997</v>
      </c>
      <c r="I22" s="5">
        <v>69.377499999999998</v>
      </c>
      <c r="J22" s="5">
        <v>39.130000000000003</v>
      </c>
      <c r="K22" s="5">
        <v>18.724999999999998</v>
      </c>
      <c r="L22" s="5">
        <v>70.132500000000007</v>
      </c>
      <c r="M22" s="5">
        <v>68.394999999999996</v>
      </c>
      <c r="N22" s="5">
        <v>80.88000000000001</v>
      </c>
      <c r="O22" s="5">
        <v>71.817499999999995</v>
      </c>
      <c r="P22" s="5">
        <v>70.257499999999993</v>
      </c>
      <c r="Q22" s="5">
        <v>16.732500000000002</v>
      </c>
      <c r="R22" s="5">
        <v>19.5975</v>
      </c>
      <c r="S22" s="5">
        <v>73.617500000000007</v>
      </c>
      <c r="T22" s="5">
        <v>105.83249999999998</v>
      </c>
      <c r="U22" s="5">
        <v>77.275000000000006</v>
      </c>
      <c r="V22" s="5">
        <v>88.382500000000007</v>
      </c>
      <c r="W22" s="5">
        <v>86.622500000000002</v>
      </c>
      <c r="X22" s="5">
        <v>60.782500000000006</v>
      </c>
      <c r="Y22" s="5">
        <v>42.730000000000004</v>
      </c>
      <c r="Z22" s="5">
        <v>90.377499999999998</v>
      </c>
      <c r="AA22" s="5">
        <v>113.69499999999999</v>
      </c>
      <c r="AB22" s="5">
        <v>86.902500000000003</v>
      </c>
      <c r="AC22" s="5">
        <v>107.39250000000001</v>
      </c>
      <c r="AD22" s="8">
        <v>67.42</v>
      </c>
      <c r="AE22" s="8">
        <v>45.407499999999999</v>
      </c>
      <c r="AF22" s="8">
        <v>34.1325</v>
      </c>
      <c r="AG22" s="5">
        <v>0</v>
      </c>
      <c r="AH22" s="7">
        <f t="shared" si="0"/>
        <v>64.414999999999992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67.89</v>
      </c>
      <c r="D23" s="5">
        <v>79.127499999999998</v>
      </c>
      <c r="E23" s="5">
        <v>83.492500000000007</v>
      </c>
      <c r="F23" s="5">
        <v>110.63999999999999</v>
      </c>
      <c r="G23" s="5">
        <v>100.9425</v>
      </c>
      <c r="H23" s="5">
        <v>97.45</v>
      </c>
      <c r="I23" s="5">
        <v>73.377499999999998</v>
      </c>
      <c r="J23" s="5">
        <v>50.567500000000003</v>
      </c>
      <c r="K23" s="5">
        <v>44.135000000000005</v>
      </c>
      <c r="L23" s="5">
        <v>79.375</v>
      </c>
      <c r="M23" s="5">
        <v>89.947500000000005</v>
      </c>
      <c r="N23" s="5">
        <v>90.364999999999995</v>
      </c>
      <c r="O23" s="5">
        <v>74.254999999999995</v>
      </c>
      <c r="P23" s="5">
        <v>72.454999999999998</v>
      </c>
      <c r="Q23" s="5">
        <v>38.305000000000007</v>
      </c>
      <c r="R23" s="5">
        <v>53.18</v>
      </c>
      <c r="S23" s="5">
        <v>83.482500000000002</v>
      </c>
      <c r="T23" s="5">
        <v>93.18249999999999</v>
      </c>
      <c r="U23" s="5">
        <v>84.897499999999994</v>
      </c>
      <c r="V23" s="5">
        <v>106.58500000000001</v>
      </c>
      <c r="W23" s="5">
        <v>153.96249999999998</v>
      </c>
      <c r="X23" s="5">
        <v>73.837500000000006</v>
      </c>
      <c r="Y23" s="5">
        <v>44.15</v>
      </c>
      <c r="Z23" s="5">
        <v>93.824999999999989</v>
      </c>
      <c r="AA23" s="5">
        <v>143.33750000000001</v>
      </c>
      <c r="AB23" s="5">
        <v>121.8875</v>
      </c>
      <c r="AC23" s="5">
        <v>94.45</v>
      </c>
      <c r="AD23" s="8">
        <v>68.642499999999998</v>
      </c>
      <c r="AE23" s="8">
        <v>88.5625</v>
      </c>
      <c r="AF23" s="8">
        <v>56.397499999999994</v>
      </c>
      <c r="AG23" s="5">
        <v>0</v>
      </c>
      <c r="AH23" s="7">
        <f t="shared" si="0"/>
        <v>81.054999999999993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74.204999999999998</v>
      </c>
      <c r="D24" s="5">
        <v>73.432500000000005</v>
      </c>
      <c r="E24" s="5">
        <v>120.99250000000001</v>
      </c>
      <c r="F24" s="5">
        <v>83.897499999999994</v>
      </c>
      <c r="G24" s="5">
        <v>113.1425</v>
      </c>
      <c r="H24" s="5">
        <v>109.7825</v>
      </c>
      <c r="I24" s="5">
        <v>99.10499999999999</v>
      </c>
      <c r="J24" s="5">
        <v>75.892500000000013</v>
      </c>
      <c r="K24" s="5">
        <v>64.28</v>
      </c>
      <c r="L24" s="5">
        <v>103.33250000000001</v>
      </c>
      <c r="M24" s="5">
        <v>91.84</v>
      </c>
      <c r="N24" s="5">
        <v>93.850000000000009</v>
      </c>
      <c r="O24" s="5">
        <v>86.06</v>
      </c>
      <c r="P24" s="5">
        <v>80.787499999999994</v>
      </c>
      <c r="Q24" s="5">
        <v>36.575000000000003</v>
      </c>
      <c r="R24" s="5">
        <v>62.3675</v>
      </c>
      <c r="S24" s="5">
        <v>108.8275</v>
      </c>
      <c r="T24" s="5">
        <v>99.1875</v>
      </c>
      <c r="U24" s="5">
        <v>104.16249999999999</v>
      </c>
      <c r="V24" s="5">
        <v>112.3075</v>
      </c>
      <c r="W24" s="5">
        <v>124.67</v>
      </c>
      <c r="X24" s="5">
        <v>102.955</v>
      </c>
      <c r="Y24" s="5">
        <v>95.960000000000008</v>
      </c>
      <c r="Z24" s="5">
        <v>87.89</v>
      </c>
      <c r="AA24" s="5">
        <v>190.84750000000003</v>
      </c>
      <c r="AB24" s="5">
        <v>130.0675</v>
      </c>
      <c r="AC24" s="5">
        <v>110.9525</v>
      </c>
      <c r="AD24" s="8">
        <v>87.269999999999982</v>
      </c>
      <c r="AE24" s="8">
        <v>111.22749999999999</v>
      </c>
      <c r="AF24" s="8">
        <v>97.472500000000011</v>
      </c>
      <c r="AG24" s="5">
        <v>0</v>
      </c>
      <c r="AH24" s="7">
        <f t="shared" si="0"/>
        <v>94.623870967741922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88.412499999999994</v>
      </c>
      <c r="D25" s="5">
        <v>89.800000000000011</v>
      </c>
      <c r="E25" s="5">
        <v>130.63249999999999</v>
      </c>
      <c r="F25" s="5">
        <v>141.7775</v>
      </c>
      <c r="G25" s="5">
        <v>142.60500000000002</v>
      </c>
      <c r="H25" s="5">
        <v>131.27500000000001</v>
      </c>
      <c r="I25" s="5">
        <v>129.6225</v>
      </c>
      <c r="J25" s="5">
        <v>91.940000000000012</v>
      </c>
      <c r="K25" s="5">
        <v>101.3725</v>
      </c>
      <c r="L25" s="5">
        <v>100.02500000000001</v>
      </c>
      <c r="M25" s="5">
        <v>110.2075</v>
      </c>
      <c r="N25" s="5">
        <v>121.0625</v>
      </c>
      <c r="O25" s="5">
        <v>121.94500000000001</v>
      </c>
      <c r="P25" s="5">
        <v>123.42749999999999</v>
      </c>
      <c r="Q25" s="5">
        <v>92.73</v>
      </c>
      <c r="R25" s="5">
        <v>89.44</v>
      </c>
      <c r="S25" s="5">
        <v>154.095</v>
      </c>
      <c r="T25" s="5">
        <v>159.72249999999997</v>
      </c>
      <c r="U25" s="5">
        <v>140.70999999999998</v>
      </c>
      <c r="V25" s="5">
        <v>142.70749999999998</v>
      </c>
      <c r="W25" s="5">
        <v>153.70499999999998</v>
      </c>
      <c r="X25" s="5">
        <v>122.69750000000001</v>
      </c>
      <c r="Y25" s="5">
        <v>118.16</v>
      </c>
      <c r="Z25" s="5">
        <v>151.5575</v>
      </c>
      <c r="AA25" s="5">
        <v>176.11250000000001</v>
      </c>
      <c r="AB25" s="5">
        <v>246.34750000000003</v>
      </c>
      <c r="AC25" s="5">
        <v>152.82749999999999</v>
      </c>
      <c r="AD25" s="8">
        <v>129.26749999999998</v>
      </c>
      <c r="AE25" s="8">
        <v>133.80000000000001</v>
      </c>
      <c r="AF25" s="8">
        <v>102.7825</v>
      </c>
      <c r="AG25" s="5">
        <v>0</v>
      </c>
      <c r="AH25" s="7">
        <f t="shared" si="0"/>
        <v>125.50862903225806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112.39999999999998</v>
      </c>
      <c r="D26" s="5">
        <v>102.21250000000001</v>
      </c>
      <c r="E26" s="5">
        <v>154.7175</v>
      </c>
      <c r="F26" s="5">
        <v>134.6925</v>
      </c>
      <c r="G26" s="5">
        <v>133.67000000000002</v>
      </c>
      <c r="H26" s="5">
        <v>150.11000000000001</v>
      </c>
      <c r="I26" s="5">
        <v>129.42250000000001</v>
      </c>
      <c r="J26" s="5">
        <v>124.9675</v>
      </c>
      <c r="K26" s="5">
        <v>115.74250000000001</v>
      </c>
      <c r="L26" s="5">
        <v>125.2325</v>
      </c>
      <c r="M26" s="5">
        <v>114.66249999999999</v>
      </c>
      <c r="N26" s="5">
        <v>149.8425</v>
      </c>
      <c r="O26" s="5">
        <v>129.51999999999998</v>
      </c>
      <c r="P26" s="5">
        <v>105.80250000000001</v>
      </c>
      <c r="Q26" s="5">
        <v>113.4875</v>
      </c>
      <c r="R26" s="5">
        <v>113.13499999999999</v>
      </c>
      <c r="S26" s="5">
        <v>156.57</v>
      </c>
      <c r="T26" s="5">
        <v>154.86750000000001</v>
      </c>
      <c r="U26" s="5">
        <v>146.94999999999999</v>
      </c>
      <c r="V26" s="5">
        <v>185.54750000000001</v>
      </c>
      <c r="W26" s="5">
        <v>160.79000000000002</v>
      </c>
      <c r="X26" s="5">
        <v>140.89749999999998</v>
      </c>
      <c r="Y26" s="5">
        <v>117.825</v>
      </c>
      <c r="Z26" s="5">
        <v>171.495</v>
      </c>
      <c r="AA26" s="5">
        <v>237.745</v>
      </c>
      <c r="AB26" s="5">
        <v>252.11249999999998</v>
      </c>
      <c r="AC26" s="5">
        <v>185.99</v>
      </c>
      <c r="AD26" s="8">
        <v>131.44</v>
      </c>
      <c r="AE26" s="8">
        <v>127.24000000000001</v>
      </c>
      <c r="AF26" s="8">
        <v>104.97</v>
      </c>
      <c r="AG26" s="5">
        <v>0</v>
      </c>
      <c r="AH26" s="7">
        <f t="shared" si="0"/>
        <v>138.19540322580644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81.849999999999994</v>
      </c>
      <c r="D27" s="5">
        <v>98.93</v>
      </c>
      <c r="E27" s="5">
        <v>150.36749999999998</v>
      </c>
      <c r="F27" s="5">
        <v>126.03999999999999</v>
      </c>
      <c r="G27" s="5">
        <v>158.19</v>
      </c>
      <c r="H27" s="5">
        <v>146.20249999999999</v>
      </c>
      <c r="I27" s="5">
        <v>135.69749999999999</v>
      </c>
      <c r="J27" s="5">
        <v>122.8175</v>
      </c>
      <c r="K27" s="5">
        <v>120.4725</v>
      </c>
      <c r="L27" s="5">
        <v>109.2175</v>
      </c>
      <c r="M27" s="5">
        <v>127.25749999999999</v>
      </c>
      <c r="N27" s="5">
        <v>129.37</v>
      </c>
      <c r="O27" s="5">
        <v>127.4375</v>
      </c>
      <c r="P27" s="5">
        <v>119.455</v>
      </c>
      <c r="Q27" s="5">
        <v>100.505</v>
      </c>
      <c r="R27" s="5">
        <v>106.3575</v>
      </c>
      <c r="S27" s="5">
        <v>165.69499999999999</v>
      </c>
      <c r="T27" s="5">
        <v>151.35750000000002</v>
      </c>
      <c r="U27" s="5">
        <v>138.6525</v>
      </c>
      <c r="V27" s="5">
        <v>175.40500000000003</v>
      </c>
      <c r="W27" s="5">
        <v>141.70749999999998</v>
      </c>
      <c r="X27" s="5">
        <v>134.63750000000002</v>
      </c>
      <c r="Y27" s="5">
        <v>141.315</v>
      </c>
      <c r="Z27" s="5">
        <v>176.68499999999997</v>
      </c>
      <c r="AA27" s="5">
        <v>199.35499999999999</v>
      </c>
      <c r="AB27" s="5">
        <v>236.09249999999997</v>
      </c>
      <c r="AC27" s="5">
        <v>166.66750000000002</v>
      </c>
      <c r="AD27" s="8">
        <v>113.22749999999999</v>
      </c>
      <c r="AE27" s="8">
        <v>125.59249999999999</v>
      </c>
      <c r="AF27" s="8">
        <v>122.63249999999999</v>
      </c>
      <c r="AG27" s="5">
        <v>0</v>
      </c>
      <c r="AH27" s="7">
        <f t="shared" si="0"/>
        <v>133.84483870967745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69.237499999999997</v>
      </c>
      <c r="D28" s="5">
        <v>93.429999999999993</v>
      </c>
      <c r="E28" s="5">
        <v>113.57249999999999</v>
      </c>
      <c r="F28" s="5">
        <v>115.42500000000001</v>
      </c>
      <c r="G28" s="5">
        <v>124.55</v>
      </c>
      <c r="H28" s="5">
        <v>121.875</v>
      </c>
      <c r="I28" s="5">
        <v>116.36499999999999</v>
      </c>
      <c r="J28" s="5">
        <v>107.01750000000001</v>
      </c>
      <c r="K28" s="5">
        <v>109.88</v>
      </c>
      <c r="L28" s="5">
        <v>103.44999999999999</v>
      </c>
      <c r="M28" s="5">
        <v>107.05500000000001</v>
      </c>
      <c r="N28" s="5">
        <v>118.625</v>
      </c>
      <c r="O28" s="5">
        <v>97.42</v>
      </c>
      <c r="P28" s="5">
        <v>87.952500000000001</v>
      </c>
      <c r="Q28" s="5">
        <v>104.045</v>
      </c>
      <c r="R28" s="5">
        <v>107.6575</v>
      </c>
      <c r="S28" s="5">
        <v>124.2225</v>
      </c>
      <c r="T28" s="5">
        <v>116.155</v>
      </c>
      <c r="U28" s="5">
        <v>118.1075</v>
      </c>
      <c r="V28" s="5">
        <v>124.2325</v>
      </c>
      <c r="W28" s="5">
        <v>124.125</v>
      </c>
      <c r="X28" s="5">
        <v>117.5175</v>
      </c>
      <c r="Y28" s="5">
        <v>123.355</v>
      </c>
      <c r="Z28" s="5">
        <v>139.62</v>
      </c>
      <c r="AA28" s="5">
        <v>157.51</v>
      </c>
      <c r="AB28" s="5">
        <v>128.46</v>
      </c>
      <c r="AC28" s="5">
        <v>117.00250000000001</v>
      </c>
      <c r="AD28" s="8">
        <v>115.8725</v>
      </c>
      <c r="AE28" s="8">
        <v>112.965</v>
      </c>
      <c r="AF28" s="8">
        <v>53.1</v>
      </c>
      <c r="AG28" s="5">
        <v>0</v>
      </c>
      <c r="AH28" s="7">
        <f t="shared" si="0"/>
        <v>108.70330645161292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72.31</v>
      </c>
      <c r="D29" s="5">
        <v>75.067499999999995</v>
      </c>
      <c r="E29" s="5">
        <v>112.60749999999999</v>
      </c>
      <c r="F29" s="5">
        <v>95.787500000000009</v>
      </c>
      <c r="G29" s="5">
        <v>111.27000000000001</v>
      </c>
      <c r="H29" s="5">
        <v>102.63500000000001</v>
      </c>
      <c r="I29" s="5">
        <v>103.14749999999999</v>
      </c>
      <c r="J29" s="5">
        <v>84.115000000000009</v>
      </c>
      <c r="K29" s="5">
        <v>87.87</v>
      </c>
      <c r="L29" s="5">
        <v>88.435000000000002</v>
      </c>
      <c r="M29" s="5">
        <v>85.06</v>
      </c>
      <c r="N29" s="5">
        <v>101.81</v>
      </c>
      <c r="O29" s="5">
        <v>85.114999999999995</v>
      </c>
      <c r="P29" s="5">
        <v>69.592500000000001</v>
      </c>
      <c r="Q29" s="5">
        <v>70.547499999999999</v>
      </c>
      <c r="R29" s="5">
        <v>87.77</v>
      </c>
      <c r="S29" s="5">
        <v>94.63</v>
      </c>
      <c r="T29" s="5">
        <v>91.947500000000019</v>
      </c>
      <c r="U29" s="5">
        <v>83.067499999999995</v>
      </c>
      <c r="V29" s="5">
        <v>108.46000000000001</v>
      </c>
      <c r="W29" s="5">
        <v>108</v>
      </c>
      <c r="X29" s="5">
        <v>101.00750000000001</v>
      </c>
      <c r="Y29" s="5">
        <v>99</v>
      </c>
      <c r="Z29" s="5">
        <v>102.27</v>
      </c>
      <c r="AA29" s="5">
        <v>124.46000000000001</v>
      </c>
      <c r="AB29" s="5">
        <v>113.0275</v>
      </c>
      <c r="AC29" s="5">
        <v>112.38249999999999</v>
      </c>
      <c r="AD29" s="8">
        <v>102.24249999999999</v>
      </c>
      <c r="AE29" s="8">
        <v>97.697499999999991</v>
      </c>
      <c r="AF29" s="8">
        <v>82.764999999999986</v>
      </c>
      <c r="AG29" s="5">
        <v>0</v>
      </c>
      <c r="AH29" s="7">
        <f>AVERAGE(C29:AG29)</f>
        <v>92.067661290322562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>
        <f>AVERAGE(C6:C29)</f>
        <v>57.411666666666662</v>
      </c>
      <c r="D30" s="7">
        <f t="shared" ref="D30:AG30" si="1">AVERAGE(D6:D29)</f>
        <v>44.694687499999993</v>
      </c>
      <c r="E30" s="7">
        <f t="shared" si="1"/>
        <v>93.946250000000006</v>
      </c>
      <c r="F30" s="7">
        <f t="shared" si="1"/>
        <v>96.158958333333331</v>
      </c>
      <c r="G30" s="7">
        <f t="shared" si="1"/>
        <v>89.666354166666679</v>
      </c>
      <c r="H30" s="7">
        <f t="shared" si="1"/>
        <v>89.293125000000018</v>
      </c>
      <c r="I30" s="7">
        <f t="shared" si="1"/>
        <v>85.85197916666668</v>
      </c>
      <c r="J30" s="7">
        <f t="shared" si="1"/>
        <v>63.26145833333333</v>
      </c>
      <c r="K30" s="7">
        <f t="shared" si="1"/>
        <v>45.728124999999999</v>
      </c>
      <c r="L30" s="7">
        <f t="shared" si="1"/>
        <v>79.410624999999996</v>
      </c>
      <c r="M30" s="7">
        <f t="shared" si="1"/>
        <v>78.111041666666651</v>
      </c>
      <c r="N30" s="7">
        <f t="shared" si="1"/>
        <v>89.868645833333346</v>
      </c>
      <c r="O30" s="7">
        <f t="shared" si="1"/>
        <v>84.316874999999996</v>
      </c>
      <c r="P30" s="7">
        <f t="shared" si="1"/>
        <v>76.46489583333333</v>
      </c>
      <c r="Q30" s="7">
        <f t="shared" si="1"/>
        <v>41.80052083333333</v>
      </c>
      <c r="R30" s="7">
        <f t="shared" si="1"/>
        <v>42.727604166666673</v>
      </c>
      <c r="S30" s="7">
        <f t="shared" si="1"/>
        <v>83.718333333333348</v>
      </c>
      <c r="T30" s="7">
        <f t="shared" si="1"/>
        <v>89.40781250000002</v>
      </c>
      <c r="U30" s="7">
        <f t="shared" si="1"/>
        <v>87.810312500000009</v>
      </c>
      <c r="V30" s="7">
        <f t="shared" si="1"/>
        <v>99.077708333333362</v>
      </c>
      <c r="W30" s="7">
        <f t="shared" si="1"/>
        <v>144.99791666666664</v>
      </c>
      <c r="X30" s="7">
        <f t="shared" si="1"/>
        <v>73.020312500000003</v>
      </c>
      <c r="Y30" s="7">
        <f t="shared" si="1"/>
        <v>65.12947916666667</v>
      </c>
      <c r="Z30" s="7">
        <f t="shared" si="1"/>
        <v>95.367291666666674</v>
      </c>
      <c r="AA30" s="7">
        <f t="shared" si="1"/>
        <v>116.40177083333333</v>
      </c>
      <c r="AB30" s="7">
        <f t="shared" si="1"/>
        <v>142.08854166666666</v>
      </c>
      <c r="AC30" s="7">
        <f t="shared" si="1"/>
        <v>101.93750000000001</v>
      </c>
      <c r="AD30" s="7">
        <f t="shared" si="1"/>
        <v>81.703437499999993</v>
      </c>
      <c r="AE30" s="7">
        <f t="shared" si="1"/>
        <v>73.067291666666662</v>
      </c>
      <c r="AF30" s="7">
        <f t="shared" si="1"/>
        <v>52.722291666666671</v>
      </c>
      <c r="AG30" s="7">
        <f t="shared" si="1"/>
        <v>0</v>
      </c>
      <c r="AH30" s="7">
        <f>AVERAGE(C30:AG30)</f>
        <v>79.521381048387084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A2:BE32"/>
  <sheetViews>
    <sheetView tabSelected="1" workbookViewId="0">
      <selection activeCell="S9" sqref="S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25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[2]Korrik!D6</f>
        <v>94.47</v>
      </c>
      <c r="D6" s="5">
        <f>[2]Korrik!E6</f>
        <v>110.63500000000001</v>
      </c>
      <c r="E6" s="5">
        <f>[2]Korrik!F6</f>
        <v>85.76</v>
      </c>
      <c r="F6" s="5">
        <f>[2]Korrik!G6</f>
        <v>79.857500000000002</v>
      </c>
      <c r="G6" s="5">
        <f>[2]Korrik!H6</f>
        <v>79.542500000000004</v>
      </c>
      <c r="H6" s="5">
        <f>[2]Korrik!I6</f>
        <v>99.864999999999995</v>
      </c>
      <c r="I6" s="5">
        <f>[2]Korrik!J6</f>
        <v>65.875</v>
      </c>
      <c r="J6" s="5">
        <f>[2]Korrik!K6</f>
        <v>104.8725</v>
      </c>
      <c r="K6" s="5">
        <f>[2]Korrik!L6</f>
        <v>122.5475</v>
      </c>
      <c r="L6" s="5">
        <f>[2]Korrik!M6</f>
        <v>101.1875</v>
      </c>
      <c r="M6" s="5">
        <f>[2]Korrik!N6</f>
        <v>124.295</v>
      </c>
      <c r="N6" s="5">
        <f>[2]Korrik!O6</f>
        <v>146.10499999999999</v>
      </c>
      <c r="O6" s="5">
        <f>[2]Korrik!P6</f>
        <v>141.04249999999999</v>
      </c>
      <c r="P6" s="5">
        <f>[2]Korrik!Q6</f>
        <v>113.38500000000001</v>
      </c>
      <c r="Q6" s="5">
        <f>[2]Korrik!R6</f>
        <v>123.34</v>
      </c>
      <c r="R6" s="5">
        <f>[2]Korrik!S6</f>
        <v>101.39749999999999</v>
      </c>
      <c r="S6" s="5">
        <f>[2]Korrik!T6</f>
        <v>104.63249999999999</v>
      </c>
      <c r="T6" s="5">
        <f>[2]Korrik!U6</f>
        <v>118.895</v>
      </c>
      <c r="U6" s="5">
        <f>[2]Korrik!V6</f>
        <v>119.2325</v>
      </c>
      <c r="V6" s="5">
        <f>[2]Korrik!W6</f>
        <v>112.355</v>
      </c>
      <c r="W6" s="5">
        <f>[2]Korrik!X6</f>
        <v>110.1225</v>
      </c>
      <c r="X6" s="5">
        <f>[2]Korrik!Y6</f>
        <v>91.557500000000005</v>
      </c>
      <c r="Y6" s="5">
        <f>[2]Korrik!Z6</f>
        <v>88.862499999999997</v>
      </c>
      <c r="Z6" s="5">
        <f>[2]Korrik!AA6</f>
        <v>116.7625</v>
      </c>
      <c r="AA6" s="5">
        <f>[2]Korrik!AB6</f>
        <v>125.0275</v>
      </c>
      <c r="AB6" s="5">
        <f>[2]Korrik!AC6</f>
        <v>97.657499999999999</v>
      </c>
      <c r="AC6" s="5">
        <f>[2]Korrik!AD6</f>
        <v>108.77500000000001</v>
      </c>
      <c r="AD6" s="5">
        <f>[2]Korrik!AE6</f>
        <v>108.60250000000001</v>
      </c>
      <c r="AE6" s="5">
        <f>[2]Korrik!AF6</f>
        <v>85.05</v>
      </c>
      <c r="AF6" s="5">
        <f>[2]Korrik!AG6</f>
        <v>100.05500000000001</v>
      </c>
      <c r="AG6" s="5">
        <f>[2]Korrik!AH6</f>
        <v>105.1875</v>
      </c>
      <c r="AH6" s="7">
        <f>AVERAGE(C6:AG6)</f>
        <v>106.03072580645161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[2]Korrik!D7</f>
        <v>83.552499999999995</v>
      </c>
      <c r="D7" s="5">
        <f>[2]Korrik!E7</f>
        <v>91.317499999999995</v>
      </c>
      <c r="E7" s="5">
        <f>[2]Korrik!F7</f>
        <v>89.712500000000006</v>
      </c>
      <c r="F7" s="5">
        <f>[2]Korrik!G7</f>
        <v>73.97</v>
      </c>
      <c r="G7" s="5">
        <f>[2]Korrik!H7</f>
        <v>63.457500000000003</v>
      </c>
      <c r="H7" s="5">
        <f>[2]Korrik!I7</f>
        <v>99.922499999999999</v>
      </c>
      <c r="I7" s="5">
        <f>[2]Korrik!J7</f>
        <v>61.104999999999997</v>
      </c>
      <c r="J7" s="5">
        <f>[2]Korrik!K7</f>
        <v>87.36</v>
      </c>
      <c r="K7" s="5">
        <f>[2]Korrik!L7</f>
        <v>97.8</v>
      </c>
      <c r="L7" s="5">
        <f>[2]Korrik!M7</f>
        <v>88.007499999999993</v>
      </c>
      <c r="M7" s="5">
        <f>[2]Korrik!N7</f>
        <v>112.4825</v>
      </c>
      <c r="N7" s="5">
        <f>[2]Korrik!O7</f>
        <v>103.2225</v>
      </c>
      <c r="O7" s="5">
        <f>[2]Korrik!P7</f>
        <v>95.282499999999999</v>
      </c>
      <c r="P7" s="5">
        <f>[2]Korrik!Q7</f>
        <v>103.02500000000001</v>
      </c>
      <c r="Q7" s="5">
        <f>[2]Korrik!R7</f>
        <v>102.245</v>
      </c>
      <c r="R7" s="5">
        <f>[2]Korrik!S7</f>
        <v>86.752499999999998</v>
      </c>
      <c r="S7" s="5">
        <f>[2]Korrik!T7</f>
        <v>97.592500000000001</v>
      </c>
      <c r="T7" s="5">
        <f>[2]Korrik!U7</f>
        <v>98.277500000000003</v>
      </c>
      <c r="U7" s="5">
        <f>[2]Korrik!V7</f>
        <v>98.62</v>
      </c>
      <c r="V7" s="5">
        <f>[2]Korrik!W7</f>
        <v>102.11499999999999</v>
      </c>
      <c r="W7" s="5">
        <f>[2]Korrik!X7</f>
        <v>89.477500000000006</v>
      </c>
      <c r="X7" s="5">
        <f>[2]Korrik!Y7</f>
        <v>94.202500000000001</v>
      </c>
      <c r="Y7" s="5">
        <f>[2]Korrik!Z7</f>
        <v>92.8</v>
      </c>
      <c r="Z7" s="5">
        <f>[2]Korrik!AA7</f>
        <v>94.2</v>
      </c>
      <c r="AA7" s="5">
        <f>[2]Korrik!AB7</f>
        <v>95.424999999999997</v>
      </c>
      <c r="AB7" s="5">
        <f>[2]Korrik!AC7</f>
        <v>87.165000000000006</v>
      </c>
      <c r="AC7" s="5">
        <f>[2]Korrik!AD7</f>
        <v>102.7325</v>
      </c>
      <c r="AD7" s="5">
        <f>[2]Korrik!AE7</f>
        <v>98.55</v>
      </c>
      <c r="AE7" s="5">
        <f>[2]Korrik!AF7</f>
        <v>76.454999999999998</v>
      </c>
      <c r="AF7" s="5">
        <f>[2]Korrik!AG7</f>
        <v>85.344999999999999</v>
      </c>
      <c r="AG7" s="5">
        <f>[2]Korrik!AH7</f>
        <v>86.965000000000003</v>
      </c>
      <c r="AH7" s="7">
        <f t="shared" ref="AH7:AH28" si="0">AVERAGE(C7:AG7)</f>
        <v>91.585080645161298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[2]Korrik!D8</f>
        <v>76.662499999999994</v>
      </c>
      <c r="D8" s="5">
        <f>[2]Korrik!E8</f>
        <v>79.672499999999999</v>
      </c>
      <c r="E8" s="5">
        <f>[2]Korrik!F8</f>
        <v>82.58</v>
      </c>
      <c r="F8" s="5">
        <f>[2]Korrik!G8</f>
        <v>68.125</v>
      </c>
      <c r="G8" s="5">
        <f>[2]Korrik!H8</f>
        <v>57.024999999999999</v>
      </c>
      <c r="H8" s="5">
        <f>[2]Korrik!I8</f>
        <v>83.397499999999994</v>
      </c>
      <c r="I8" s="5">
        <f>[2]Korrik!J8</f>
        <v>59.097499999999997</v>
      </c>
      <c r="J8" s="5">
        <f>[2]Korrik!K8</f>
        <v>85.385000000000005</v>
      </c>
      <c r="K8" s="5">
        <f>[2]Korrik!L8</f>
        <v>90.337500000000006</v>
      </c>
      <c r="L8" s="5">
        <f>[2]Korrik!M8</f>
        <v>81.260000000000005</v>
      </c>
      <c r="M8" s="5">
        <f>[2]Korrik!N8</f>
        <v>103.4025</v>
      </c>
      <c r="N8" s="5">
        <f>[2]Korrik!O8</f>
        <v>85.257499999999993</v>
      </c>
      <c r="O8" s="5">
        <f>[2]Korrik!P8</f>
        <v>79.347499999999997</v>
      </c>
      <c r="P8" s="5">
        <f>[2]Korrik!Q8</f>
        <v>90.1</v>
      </c>
      <c r="Q8" s="5">
        <f>[2]Korrik!R8</f>
        <v>98.042500000000004</v>
      </c>
      <c r="R8" s="5">
        <f>[2]Korrik!S8</f>
        <v>95.072500000000005</v>
      </c>
      <c r="S8" s="5">
        <f>[2]Korrik!T8</f>
        <v>78.58</v>
      </c>
      <c r="T8" s="5">
        <f>[2]Korrik!U8</f>
        <v>87.6875</v>
      </c>
      <c r="U8" s="5">
        <f>[2]Korrik!V8</f>
        <v>89.984999999999999</v>
      </c>
      <c r="V8" s="5">
        <f>[2]Korrik!W8</f>
        <v>102.27500000000001</v>
      </c>
      <c r="W8" s="5">
        <f>[2]Korrik!X8</f>
        <v>89.582499999999996</v>
      </c>
      <c r="X8" s="5">
        <f>[2]Korrik!Y8</f>
        <v>91.26</v>
      </c>
      <c r="Y8" s="5">
        <f>[2]Korrik!Z8</f>
        <v>86.484999999999999</v>
      </c>
      <c r="Z8" s="5">
        <f>[2]Korrik!AA8</f>
        <v>89.84</v>
      </c>
      <c r="AA8" s="5">
        <f>[2]Korrik!AB8</f>
        <v>93.882499999999993</v>
      </c>
      <c r="AB8" s="5">
        <f>[2]Korrik!AC8</f>
        <v>85.454999999999998</v>
      </c>
      <c r="AC8" s="5">
        <f>[2]Korrik!AD8</f>
        <v>88.82</v>
      </c>
      <c r="AD8" s="5">
        <f>[2]Korrik!AE8</f>
        <v>87.185000000000002</v>
      </c>
      <c r="AE8" s="5">
        <f>[2]Korrik!AF8</f>
        <v>71.655000000000001</v>
      </c>
      <c r="AF8" s="5">
        <f>[2]Korrik!AG8</f>
        <v>77.844999999999999</v>
      </c>
      <c r="AG8" s="5">
        <f>[2]Korrik!AH8</f>
        <v>88.98</v>
      </c>
      <c r="AH8" s="7">
        <f t="shared" si="0"/>
        <v>84.654274193548375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[2]Korrik!D9</f>
        <v>87.492500000000007</v>
      </c>
      <c r="D9" s="5">
        <f>[2]Korrik!E9</f>
        <v>94.027500000000003</v>
      </c>
      <c r="E9" s="5">
        <f>[2]Korrik!F9</f>
        <v>70.099999999999994</v>
      </c>
      <c r="F9" s="5">
        <f>[2]Korrik!G9</f>
        <v>77.194999999999993</v>
      </c>
      <c r="G9" s="5">
        <f>[2]Korrik!H9</f>
        <v>62.29</v>
      </c>
      <c r="H9" s="5">
        <f>[2]Korrik!I9</f>
        <v>68.882499999999993</v>
      </c>
      <c r="I9" s="5">
        <f>[2]Korrik!J9</f>
        <v>54.625</v>
      </c>
      <c r="J9" s="5">
        <f>[2]Korrik!K9</f>
        <v>80.457499999999996</v>
      </c>
      <c r="K9" s="5">
        <f>[2]Korrik!L9</f>
        <v>85.162499999999994</v>
      </c>
      <c r="L9" s="5">
        <f>[2]Korrik!M9</f>
        <v>82.252499999999998</v>
      </c>
      <c r="M9" s="5">
        <f>[2]Korrik!N9</f>
        <v>107.22750000000001</v>
      </c>
      <c r="N9" s="5">
        <f>[2]Korrik!O9</f>
        <v>91.594999999999999</v>
      </c>
      <c r="O9" s="5">
        <f>[2]Korrik!P9</f>
        <v>86.295000000000002</v>
      </c>
      <c r="P9" s="5">
        <f>[2]Korrik!Q9</f>
        <v>88.344999999999999</v>
      </c>
      <c r="Q9" s="5">
        <f>[2]Korrik!R9</f>
        <v>80.58</v>
      </c>
      <c r="R9" s="5">
        <f>[2]Korrik!S9</f>
        <v>79.364999999999995</v>
      </c>
      <c r="S9" s="5">
        <f>[2]Korrik!T9</f>
        <v>73.64</v>
      </c>
      <c r="T9" s="5">
        <f>[2]Korrik!U9</f>
        <v>88.28</v>
      </c>
      <c r="U9" s="5">
        <f>[2]Korrik!V9</f>
        <v>83.944999999999993</v>
      </c>
      <c r="V9" s="5">
        <f>[2]Korrik!W9</f>
        <v>96.897499999999994</v>
      </c>
      <c r="W9" s="5">
        <f>[2]Korrik!X9</f>
        <v>86.362499999999997</v>
      </c>
      <c r="X9" s="5">
        <f>[2]Korrik!Y9</f>
        <v>87.722499999999997</v>
      </c>
      <c r="Y9" s="5">
        <f>[2]Korrik!Z9</f>
        <v>83.467500000000001</v>
      </c>
      <c r="Z9" s="5">
        <f>[2]Korrik!AA9</f>
        <v>84.23</v>
      </c>
      <c r="AA9" s="5">
        <f>[2]Korrik!AB9</f>
        <v>94.537499999999994</v>
      </c>
      <c r="AB9" s="5">
        <f>[2]Korrik!AC9</f>
        <v>84.852500000000006</v>
      </c>
      <c r="AC9" s="5">
        <f>[2]Korrik!AD9</f>
        <v>92.055000000000007</v>
      </c>
      <c r="AD9" s="5">
        <f>[2]Korrik!AE9</f>
        <v>84.017499999999998</v>
      </c>
      <c r="AE9" s="5">
        <f>[2]Korrik!AF9</f>
        <v>69.915000000000006</v>
      </c>
      <c r="AF9" s="5">
        <f>[2]Korrik!AG9</f>
        <v>77.237499999999997</v>
      </c>
      <c r="AG9" s="5">
        <f>[2]Korrik!AH9</f>
        <v>81.162499999999994</v>
      </c>
      <c r="AH9" s="7">
        <f t="shared" si="0"/>
        <v>82.716612903225794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[2]Korrik!D10</f>
        <v>84.262500000000003</v>
      </c>
      <c r="D10" s="5">
        <f>[2]Korrik!E10</f>
        <v>89.55</v>
      </c>
      <c r="E10" s="5">
        <f>[2]Korrik!F10</f>
        <v>75.19</v>
      </c>
      <c r="F10" s="5">
        <f>[2]Korrik!G10</f>
        <v>62.817500000000003</v>
      </c>
      <c r="G10" s="5">
        <f>[2]Korrik!H10</f>
        <v>67.444999999999993</v>
      </c>
      <c r="H10" s="5">
        <f>[2]Korrik!I10</f>
        <v>61.537500000000001</v>
      </c>
      <c r="I10" s="5">
        <f>[2]Korrik!J10</f>
        <v>48.37</v>
      </c>
      <c r="J10" s="5">
        <f>[2]Korrik!K10</f>
        <v>85.185000000000002</v>
      </c>
      <c r="K10" s="5">
        <f>[2]Korrik!L10</f>
        <v>75.627499999999998</v>
      </c>
      <c r="L10" s="5">
        <f>[2]Korrik!M10</f>
        <v>72.36</v>
      </c>
      <c r="M10" s="5">
        <f>[2]Korrik!N10</f>
        <v>93.025000000000006</v>
      </c>
      <c r="N10" s="5">
        <f>[2]Korrik!O10</f>
        <v>92.09</v>
      </c>
      <c r="O10" s="5">
        <f>[2]Korrik!P10</f>
        <v>79.760000000000005</v>
      </c>
      <c r="P10" s="5">
        <f>[2]Korrik!Q10</f>
        <v>80.442499999999995</v>
      </c>
      <c r="Q10" s="5">
        <f>[2]Korrik!R10</f>
        <v>86.905000000000001</v>
      </c>
      <c r="R10" s="5">
        <f>[2]Korrik!S10</f>
        <v>79.027500000000003</v>
      </c>
      <c r="S10" s="5">
        <f>[2]Korrik!T10</f>
        <v>74.977500000000006</v>
      </c>
      <c r="T10" s="5">
        <f>[2]Korrik!U10</f>
        <v>88.7</v>
      </c>
      <c r="U10" s="5">
        <f>[2]Korrik!V10</f>
        <v>78.41</v>
      </c>
      <c r="V10" s="5">
        <f>[2]Korrik!W10</f>
        <v>92.947500000000005</v>
      </c>
      <c r="W10" s="5">
        <f>[2]Korrik!X10</f>
        <v>84.26</v>
      </c>
      <c r="X10" s="5">
        <f>[2]Korrik!Y10</f>
        <v>89.24</v>
      </c>
      <c r="Y10" s="5">
        <f>[2]Korrik!Z10</f>
        <v>85.6</v>
      </c>
      <c r="Z10" s="5">
        <f>[2]Korrik!AA10</f>
        <v>87.114999999999995</v>
      </c>
      <c r="AA10" s="5">
        <f>[2]Korrik!AB10</f>
        <v>91.05</v>
      </c>
      <c r="AB10" s="5">
        <f>[2]Korrik!AC10</f>
        <v>85.897499999999994</v>
      </c>
      <c r="AC10" s="5">
        <f>[2]Korrik!AD10</f>
        <v>83.757499999999993</v>
      </c>
      <c r="AD10" s="5">
        <f>[2]Korrik!AE10</f>
        <v>87.397499999999994</v>
      </c>
      <c r="AE10" s="5">
        <f>[2]Korrik!AF10</f>
        <v>74.86</v>
      </c>
      <c r="AF10" s="5">
        <f>[2]Korrik!AG10</f>
        <v>88.704999999999998</v>
      </c>
      <c r="AG10" s="5">
        <f>[2]Korrik!AH10</f>
        <v>85.727500000000006</v>
      </c>
      <c r="AH10" s="7">
        <f t="shared" si="0"/>
        <v>81.040000000000006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[2]Korrik!D11</f>
        <v>80.06</v>
      </c>
      <c r="D11" s="5">
        <f>[2]Korrik!E11</f>
        <v>83.862499999999997</v>
      </c>
      <c r="E11" s="5">
        <f>[2]Korrik!F11</f>
        <v>75.454999999999998</v>
      </c>
      <c r="F11" s="5">
        <f>[2]Korrik!G11</f>
        <v>62.852499999999999</v>
      </c>
      <c r="G11" s="5">
        <f>[2]Korrik!H11</f>
        <v>65.625</v>
      </c>
      <c r="H11" s="5">
        <f>[2]Korrik!I11</f>
        <v>46.145000000000003</v>
      </c>
      <c r="I11" s="5">
        <f>[2]Korrik!J11</f>
        <v>47.667499999999997</v>
      </c>
      <c r="J11" s="5">
        <f>[2]Korrik!K11</f>
        <v>83.837500000000006</v>
      </c>
      <c r="K11" s="5">
        <f>[2]Korrik!L11</f>
        <v>81.672499999999999</v>
      </c>
      <c r="L11" s="5">
        <f>[2]Korrik!M11</f>
        <v>83.007499999999993</v>
      </c>
      <c r="M11" s="5">
        <f>[2]Korrik!N11</f>
        <v>98.472499999999997</v>
      </c>
      <c r="N11" s="5">
        <f>[2]Korrik!O11</f>
        <v>101.765</v>
      </c>
      <c r="O11" s="5">
        <f>[2]Korrik!P11</f>
        <v>91.644999999999996</v>
      </c>
      <c r="P11" s="5">
        <f>[2]Korrik!Q11</f>
        <v>76.047499999999999</v>
      </c>
      <c r="Q11" s="5">
        <f>[2]Korrik!R11</f>
        <v>97.91</v>
      </c>
      <c r="R11" s="5">
        <f>[2]Korrik!S11</f>
        <v>89.88</v>
      </c>
      <c r="S11" s="5">
        <f>[2]Korrik!T11</f>
        <v>86.314999999999998</v>
      </c>
      <c r="T11" s="5">
        <f>[2]Korrik!U11</f>
        <v>97.53</v>
      </c>
      <c r="U11" s="5">
        <f>[2]Korrik!V11</f>
        <v>88.2</v>
      </c>
      <c r="V11" s="5">
        <f>[2]Korrik!W11</f>
        <v>94.472499999999997</v>
      </c>
      <c r="W11" s="5">
        <f>[2]Korrik!X11</f>
        <v>61.787500000000001</v>
      </c>
      <c r="X11" s="5">
        <f>[2]Korrik!Y11</f>
        <v>93.27</v>
      </c>
      <c r="Y11" s="5">
        <f>[2]Korrik!Z11</f>
        <v>90.677499999999995</v>
      </c>
      <c r="Z11" s="5">
        <f>[2]Korrik!AA11</f>
        <v>92.982500000000002</v>
      </c>
      <c r="AA11" s="5">
        <f>[2]Korrik!AB11</f>
        <v>94.572500000000005</v>
      </c>
      <c r="AB11" s="5">
        <f>[2]Korrik!AC11</f>
        <v>92.582499999999996</v>
      </c>
      <c r="AC11" s="5">
        <f>[2]Korrik!AD11</f>
        <v>90.707499999999996</v>
      </c>
      <c r="AD11" s="5">
        <f>[2]Korrik!AE11</f>
        <v>78.715000000000003</v>
      </c>
      <c r="AE11" s="5">
        <f>[2]Korrik!AF11</f>
        <v>81.92</v>
      </c>
      <c r="AF11" s="5">
        <f>[2]Korrik!AG11</f>
        <v>74.284999999999997</v>
      </c>
      <c r="AG11" s="5">
        <f>[2]Korrik!AH11</f>
        <v>78.7</v>
      </c>
      <c r="AH11" s="7">
        <f t="shared" si="0"/>
        <v>82.665241935483863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[2]Korrik!D12</f>
        <v>121.13500000000001</v>
      </c>
      <c r="D12" s="5">
        <f>[2]Korrik!E12</f>
        <v>84.082499999999996</v>
      </c>
      <c r="E12" s="5">
        <f>[2]Korrik!F12</f>
        <v>99.55</v>
      </c>
      <c r="F12" s="5">
        <f>[2]Korrik!G12</f>
        <v>82.984999999999999</v>
      </c>
      <c r="G12" s="5">
        <f>[2]Korrik!H12</f>
        <v>84.53</v>
      </c>
      <c r="H12" s="5">
        <f>[2]Korrik!I12</f>
        <v>49.977499999999999</v>
      </c>
      <c r="I12" s="5">
        <f>[2]Korrik!J12</f>
        <v>30.6175</v>
      </c>
      <c r="J12" s="5">
        <f>[2]Korrik!K12</f>
        <v>107.715</v>
      </c>
      <c r="K12" s="5">
        <f>[2]Korrik!L12</f>
        <v>96.275000000000006</v>
      </c>
      <c r="L12" s="5">
        <f>[2]Korrik!M12</f>
        <v>107.96250000000001</v>
      </c>
      <c r="M12" s="5">
        <f>[2]Korrik!N12</f>
        <v>114.565</v>
      </c>
      <c r="N12" s="5">
        <f>[2]Korrik!O12</f>
        <v>113.9225</v>
      </c>
      <c r="O12" s="5">
        <f>[2]Korrik!P12</f>
        <v>79</v>
      </c>
      <c r="P12" s="5">
        <f>[2]Korrik!Q12</f>
        <v>66.777500000000003</v>
      </c>
      <c r="Q12" s="5">
        <f>[2]Korrik!R12</f>
        <v>108.55500000000001</v>
      </c>
      <c r="R12" s="5">
        <f>[2]Korrik!S12</f>
        <v>88.194999999999993</v>
      </c>
      <c r="S12" s="5">
        <f>[2]Korrik!T12</f>
        <v>102.64749999999999</v>
      </c>
      <c r="T12" s="5">
        <f>[2]Korrik!U12</f>
        <v>116.5925</v>
      </c>
      <c r="U12" s="5">
        <f>[2]Korrik!V12</f>
        <v>102.22750000000001</v>
      </c>
      <c r="V12" s="5">
        <f>[2]Korrik!W12</f>
        <v>91.117500000000007</v>
      </c>
      <c r="W12" s="5">
        <f>[2]Korrik!X12</f>
        <v>77.297499999999999</v>
      </c>
      <c r="X12" s="5">
        <f>[2]Korrik!Y12</f>
        <v>119.36499999999999</v>
      </c>
      <c r="Y12" s="5">
        <f>[2]Korrik!Z12</f>
        <v>94.677499999999995</v>
      </c>
      <c r="Z12" s="5">
        <f>[2]Korrik!AA12</f>
        <v>96.31</v>
      </c>
      <c r="AA12" s="5">
        <f>[2]Korrik!AB12</f>
        <v>111.565</v>
      </c>
      <c r="AB12" s="5">
        <f>[2]Korrik!AC12</f>
        <v>109.49</v>
      </c>
      <c r="AC12" s="5">
        <f>[2]Korrik!AD12</f>
        <v>89.397499999999994</v>
      </c>
      <c r="AD12" s="5">
        <f>[2]Korrik!AE12</f>
        <v>69.375</v>
      </c>
      <c r="AE12" s="5">
        <f>[2]Korrik!AF12</f>
        <v>105.015</v>
      </c>
      <c r="AF12" s="5">
        <f>[2]Korrik!AG12</f>
        <v>88.734999999999999</v>
      </c>
      <c r="AG12" s="5">
        <f>[2]Korrik!AH12</f>
        <v>93.227500000000006</v>
      </c>
      <c r="AH12" s="7">
        <f t="shared" si="0"/>
        <v>93.641451612903197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[2]Korrik!D13</f>
        <v>118.3175</v>
      </c>
      <c r="D13" s="5">
        <f>[2]Korrik!E13</f>
        <v>106.24</v>
      </c>
      <c r="E13" s="5">
        <f>[2]Korrik!F13</f>
        <v>108.8175</v>
      </c>
      <c r="F13" s="5">
        <f>[2]Korrik!G13</f>
        <v>90.954999999999998</v>
      </c>
      <c r="G13" s="5">
        <f>[2]Korrik!H13</f>
        <v>64.605000000000004</v>
      </c>
      <c r="H13" s="5">
        <f>[2]Korrik!I13</f>
        <v>21.265000000000001</v>
      </c>
      <c r="I13" s="5">
        <f>[2]Korrik!J13</f>
        <v>21.817499999999999</v>
      </c>
      <c r="J13" s="5">
        <f>[2]Korrik!K13</f>
        <v>117.6925</v>
      </c>
      <c r="K13" s="5">
        <f>[2]Korrik!L13</f>
        <v>97.087500000000006</v>
      </c>
      <c r="L13" s="5">
        <f>[2]Korrik!M13</f>
        <v>103.325</v>
      </c>
      <c r="M13" s="5">
        <f>[2]Korrik!N13</f>
        <v>115.0425</v>
      </c>
      <c r="N13" s="5">
        <f>[2]Korrik!O13</f>
        <v>132.98249999999999</v>
      </c>
      <c r="O13" s="5">
        <f>[2]Korrik!P13</f>
        <v>69.627499999999998</v>
      </c>
      <c r="P13" s="5">
        <f>[2]Korrik!Q13</f>
        <v>41.622500000000002</v>
      </c>
      <c r="Q13" s="5">
        <f>[2]Korrik!R13</f>
        <v>125.03749999999999</v>
      </c>
      <c r="R13" s="5">
        <f>[2]Korrik!S13</f>
        <v>111.3725</v>
      </c>
      <c r="S13" s="5">
        <f>[2]Korrik!T13</f>
        <v>109.91249999999999</v>
      </c>
      <c r="T13" s="5">
        <f>[2]Korrik!U13</f>
        <v>118.10250000000001</v>
      </c>
      <c r="U13" s="5">
        <f>[2]Korrik!V13</f>
        <v>110.2775</v>
      </c>
      <c r="V13" s="5">
        <f>[2]Korrik!W13</f>
        <v>84.537499999999994</v>
      </c>
      <c r="W13" s="5">
        <f>[2]Korrik!X13</f>
        <v>68.45</v>
      </c>
      <c r="X13" s="5">
        <f>[2]Korrik!Y13</f>
        <v>116.4325</v>
      </c>
      <c r="Y13" s="5">
        <f>[2]Korrik!Z13</f>
        <v>106.4</v>
      </c>
      <c r="Z13" s="5">
        <f>[2]Korrik!AA13</f>
        <v>109.12</v>
      </c>
      <c r="AA13" s="5">
        <f>[2]Korrik!AB13</f>
        <v>123.9225</v>
      </c>
      <c r="AB13" s="5">
        <f>[2]Korrik!AC13</f>
        <v>109.715</v>
      </c>
      <c r="AC13" s="5">
        <f>[2]Korrik!AD13</f>
        <v>83.747500000000002</v>
      </c>
      <c r="AD13" s="5">
        <f>[2]Korrik!AE13</f>
        <v>69.209999999999994</v>
      </c>
      <c r="AE13" s="5">
        <f>[2]Korrik!AF13</f>
        <v>93.5</v>
      </c>
      <c r="AF13" s="5">
        <f>[2]Korrik!AG13</f>
        <v>93.424999999999997</v>
      </c>
      <c r="AG13" s="5">
        <f>[2]Korrik!AH13</f>
        <v>96.855000000000004</v>
      </c>
      <c r="AH13" s="7">
        <f t="shared" si="0"/>
        <v>94.819838709677413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[2]Korrik!D14</f>
        <v>122.9675</v>
      </c>
      <c r="D14" s="5">
        <f>[2]Korrik!E14</f>
        <v>85.3125</v>
      </c>
      <c r="E14" s="5">
        <f>[2]Korrik!F14</f>
        <v>111.3425</v>
      </c>
      <c r="F14" s="5">
        <f>[2]Korrik!G14</f>
        <v>82.717500000000001</v>
      </c>
      <c r="G14" s="5">
        <f>[2]Korrik!H14</f>
        <v>6.45</v>
      </c>
      <c r="H14" s="5">
        <f>[2]Korrik!I14</f>
        <v>10.14</v>
      </c>
      <c r="I14" s="5">
        <f>[2]Korrik!J14</f>
        <v>16.375</v>
      </c>
      <c r="J14" s="5">
        <f>[2]Korrik!K14</f>
        <v>104.3175</v>
      </c>
      <c r="K14" s="5">
        <f>[2]Korrik!L14</f>
        <v>90.777500000000003</v>
      </c>
      <c r="L14" s="5">
        <f>[2]Korrik!M14</f>
        <v>108.21250000000001</v>
      </c>
      <c r="M14" s="5">
        <f>[2]Korrik!N14</f>
        <v>109.50749999999999</v>
      </c>
      <c r="N14" s="5">
        <f>[2]Korrik!O14</f>
        <v>111.7075</v>
      </c>
      <c r="O14" s="5">
        <f>[2]Korrik!P14</f>
        <v>44.55</v>
      </c>
      <c r="P14" s="5">
        <f>[2]Korrik!Q14</f>
        <v>10.025</v>
      </c>
      <c r="Q14" s="5">
        <f>[2]Korrik!R14</f>
        <v>105.0975</v>
      </c>
      <c r="R14" s="5">
        <f>[2]Korrik!S14</f>
        <v>90.397499999999994</v>
      </c>
      <c r="S14" s="5">
        <f>[2]Korrik!T14</f>
        <v>103.875</v>
      </c>
      <c r="T14" s="5">
        <f>[2]Korrik!U14</f>
        <v>108.14749999999999</v>
      </c>
      <c r="U14" s="5">
        <f>[2]Korrik!V14</f>
        <v>98.722499999999997</v>
      </c>
      <c r="V14" s="5">
        <f>[2]Korrik!W14</f>
        <v>78.084999999999994</v>
      </c>
      <c r="W14" s="5">
        <f>[2]Korrik!X14</f>
        <v>56.26</v>
      </c>
      <c r="X14" s="5">
        <f>[2]Korrik!Y14</f>
        <v>116.19499999999999</v>
      </c>
      <c r="Y14" s="5">
        <f>[2]Korrik!Z14</f>
        <v>107.5</v>
      </c>
      <c r="Z14" s="5">
        <f>[2]Korrik!AA14</f>
        <v>110.325</v>
      </c>
      <c r="AA14" s="5">
        <f>[2]Korrik!AB14</f>
        <v>112.63500000000001</v>
      </c>
      <c r="AB14" s="5">
        <f>[2]Korrik!AC14</f>
        <v>107.6</v>
      </c>
      <c r="AC14" s="5">
        <f>[2]Korrik!AD14</f>
        <v>88.364999999999995</v>
      </c>
      <c r="AD14" s="5">
        <f>[2]Korrik!AE14</f>
        <v>46.707500000000003</v>
      </c>
      <c r="AE14" s="5">
        <f>[2]Korrik!AF14</f>
        <v>88.47</v>
      </c>
      <c r="AF14" s="5">
        <f>[2]Korrik!AG14</f>
        <v>83.537499999999994</v>
      </c>
      <c r="AG14" s="5">
        <f>[2]Korrik!AH14</f>
        <v>94.747500000000002</v>
      </c>
      <c r="AH14" s="7">
        <f t="shared" si="0"/>
        <v>84.22806451612901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[2]Korrik!D15</f>
        <v>107.66249999999999</v>
      </c>
      <c r="D15" s="5">
        <f>[2]Korrik!E15</f>
        <v>90.342500000000001</v>
      </c>
      <c r="E15" s="5">
        <f>[2]Korrik!F15</f>
        <v>99.18</v>
      </c>
      <c r="F15" s="5">
        <f>[2]Korrik!G15</f>
        <v>68.362499999999997</v>
      </c>
      <c r="G15" s="5">
        <f>[2]Korrik!H15</f>
        <v>-44.16</v>
      </c>
      <c r="H15" s="5">
        <f>[2]Korrik!I15</f>
        <v>-13.164999999999999</v>
      </c>
      <c r="I15" s="5">
        <f>[2]Korrik!J15</f>
        <v>13.7675</v>
      </c>
      <c r="J15" s="5">
        <f>[2]Korrik!K15</f>
        <v>78.724999999999994</v>
      </c>
      <c r="K15" s="5">
        <f>[2]Korrik!L15</f>
        <v>71.832499999999996</v>
      </c>
      <c r="L15" s="5">
        <f>[2]Korrik!M15</f>
        <v>84.42</v>
      </c>
      <c r="M15" s="5">
        <f>[2]Korrik!N15</f>
        <v>92.055000000000007</v>
      </c>
      <c r="N15" s="5">
        <f>[2]Korrik!O15</f>
        <v>90.484999999999999</v>
      </c>
      <c r="O15" s="5">
        <f>[2]Korrik!P15</f>
        <v>40.0075</v>
      </c>
      <c r="P15" s="5">
        <f>[2]Korrik!Q15</f>
        <v>21.155000000000001</v>
      </c>
      <c r="Q15" s="5">
        <f>[2]Korrik!R15</f>
        <v>81.247500000000002</v>
      </c>
      <c r="R15" s="5">
        <f>[2]Korrik!S15</f>
        <v>75.802499999999995</v>
      </c>
      <c r="S15" s="5">
        <f>[2]Korrik!T15</f>
        <v>88.117500000000007</v>
      </c>
      <c r="T15" s="5">
        <f>[2]Korrik!U15</f>
        <v>88.212500000000006</v>
      </c>
      <c r="U15" s="5">
        <f>[2]Korrik!V15</f>
        <v>85.13</v>
      </c>
      <c r="V15" s="5">
        <f>[2]Korrik!W15</f>
        <v>61.09</v>
      </c>
      <c r="W15" s="5">
        <f>[2]Korrik!X15</f>
        <v>41.097499999999997</v>
      </c>
      <c r="X15" s="5">
        <f>[2]Korrik!Y15</f>
        <v>98.842500000000001</v>
      </c>
      <c r="Y15" s="5">
        <f>[2]Korrik!Z15</f>
        <v>87.352500000000006</v>
      </c>
      <c r="Z15" s="5">
        <f>[2]Korrik!AA15</f>
        <v>91.6875</v>
      </c>
      <c r="AA15" s="5">
        <f>[2]Korrik!AB15</f>
        <v>93.197500000000005</v>
      </c>
      <c r="AB15" s="5">
        <f>[2]Korrik!AC15</f>
        <v>101.925</v>
      </c>
      <c r="AC15" s="5">
        <f>[2]Korrik!AD15</f>
        <v>69.674999999999997</v>
      </c>
      <c r="AD15" s="5">
        <f>[2]Korrik!AE15</f>
        <v>31.425000000000001</v>
      </c>
      <c r="AE15" s="5">
        <f>[2]Korrik!AF15</f>
        <v>75.322500000000005</v>
      </c>
      <c r="AF15" s="5">
        <f>[2]Korrik!AG15</f>
        <v>72.002499999999998</v>
      </c>
      <c r="AG15" s="5">
        <f>[2]Korrik!AH15</f>
        <v>81.197500000000005</v>
      </c>
      <c r="AH15" s="7">
        <f t="shared" si="0"/>
        <v>68.515967741935498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[2]Korrik!D16</f>
        <v>80.917500000000004</v>
      </c>
      <c r="D16" s="5">
        <f>[2]Korrik!E16</f>
        <v>86.245000000000005</v>
      </c>
      <c r="E16" s="5">
        <f>[2]Korrik!F16</f>
        <v>86.002499999999998</v>
      </c>
      <c r="F16" s="5">
        <f>[2]Korrik!G16</f>
        <v>37.15</v>
      </c>
      <c r="G16" s="5">
        <f>[2]Korrik!H16</f>
        <v>-0.97250000000000003</v>
      </c>
      <c r="H16" s="5">
        <f>[2]Korrik!I16</f>
        <v>5.4749999999999996</v>
      </c>
      <c r="I16" s="5">
        <f>[2]Korrik!J16</f>
        <v>-6.6624999999999996</v>
      </c>
      <c r="J16" s="5">
        <f>[2]Korrik!K16</f>
        <v>69.23</v>
      </c>
      <c r="K16" s="5">
        <f>[2]Korrik!L16</f>
        <v>58.69</v>
      </c>
      <c r="L16" s="5">
        <f>[2]Korrik!M16</f>
        <v>76.627499999999998</v>
      </c>
      <c r="M16" s="5">
        <f>[2]Korrik!N16</f>
        <v>86.107500000000002</v>
      </c>
      <c r="N16" s="5">
        <f>[2]Korrik!O16</f>
        <v>93.292500000000004</v>
      </c>
      <c r="O16" s="5">
        <f>[2]Korrik!P16</f>
        <v>24.837499999999999</v>
      </c>
      <c r="P16" s="5">
        <f>[2]Korrik!Q16</f>
        <v>-13.647500000000001</v>
      </c>
      <c r="Q16" s="5">
        <f>[2]Korrik!R16</f>
        <v>61.66</v>
      </c>
      <c r="R16" s="5">
        <f>[2]Korrik!S16</f>
        <v>60.637500000000003</v>
      </c>
      <c r="S16" s="5">
        <f>[2]Korrik!T16</f>
        <v>66.962500000000006</v>
      </c>
      <c r="T16" s="5">
        <f>[2]Korrik!U16</f>
        <v>77.027500000000003</v>
      </c>
      <c r="U16" s="5">
        <f>[2]Korrik!V16</f>
        <v>67.5</v>
      </c>
      <c r="V16" s="5">
        <f>[2]Korrik!W16</f>
        <v>31.412500000000001</v>
      </c>
      <c r="W16" s="5">
        <f>[2]Korrik!X16</f>
        <v>26.355</v>
      </c>
      <c r="X16" s="5">
        <f>[2]Korrik!Y16</f>
        <v>87.84</v>
      </c>
      <c r="Y16" s="5">
        <f>[2]Korrik!Z16</f>
        <v>76.069999999999993</v>
      </c>
      <c r="Z16" s="5">
        <f>[2]Korrik!AA16</f>
        <v>76.147499999999994</v>
      </c>
      <c r="AA16" s="5">
        <f>[2]Korrik!AB16</f>
        <v>83.825000000000003</v>
      </c>
      <c r="AB16" s="5">
        <f>[2]Korrik!AC16</f>
        <v>93.045000000000002</v>
      </c>
      <c r="AC16" s="5">
        <f>[2]Korrik!AD16</f>
        <v>65.739999999999995</v>
      </c>
      <c r="AD16" s="5">
        <f>[2]Korrik!AE16</f>
        <v>17.942499999999999</v>
      </c>
      <c r="AE16" s="5">
        <f>[2]Korrik!AF16</f>
        <v>35.854999999999997</v>
      </c>
      <c r="AF16" s="5">
        <f>[2]Korrik!AG16</f>
        <v>51.494999999999997</v>
      </c>
      <c r="AG16" s="5">
        <f>[2]Korrik!AH16</f>
        <v>62.477499999999999</v>
      </c>
      <c r="AH16" s="7">
        <f t="shared" si="0"/>
        <v>55.654354838709672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[2]Korrik!D17</f>
        <v>87.307500000000005</v>
      </c>
      <c r="D17" s="5">
        <f>[2]Korrik!E17</f>
        <v>79.977500000000006</v>
      </c>
      <c r="E17" s="5">
        <f>[2]Korrik!F17</f>
        <v>81.027500000000003</v>
      </c>
      <c r="F17" s="5">
        <f>[2]Korrik!G17</f>
        <v>37.405000000000001</v>
      </c>
      <c r="G17" s="5">
        <f>[2]Korrik!H17</f>
        <v>15.1525</v>
      </c>
      <c r="H17" s="5">
        <f>[2]Korrik!I17</f>
        <v>2.8224999999999998</v>
      </c>
      <c r="I17" s="5">
        <f>[2]Korrik!J17</f>
        <v>0.08</v>
      </c>
      <c r="J17" s="5">
        <f>[2]Korrik!K17</f>
        <v>56.2575</v>
      </c>
      <c r="K17" s="5">
        <f>[2]Korrik!L17</f>
        <v>52.86</v>
      </c>
      <c r="L17" s="5">
        <f>[2]Korrik!M17</f>
        <v>57.51</v>
      </c>
      <c r="M17" s="5">
        <f>[2]Korrik!N17</f>
        <v>78.3125</v>
      </c>
      <c r="N17" s="5">
        <f>[2]Korrik!O17</f>
        <v>80.677499999999995</v>
      </c>
      <c r="O17" s="5">
        <f>[2]Korrik!P17</f>
        <v>14.994999999999999</v>
      </c>
      <c r="P17" s="5">
        <f>[2]Korrik!Q17</f>
        <v>2.0150000000000001</v>
      </c>
      <c r="Q17" s="5">
        <f>[2]Korrik!R17</f>
        <v>45.21</v>
      </c>
      <c r="R17" s="5">
        <f>[2]Korrik!S17</f>
        <v>54.997500000000002</v>
      </c>
      <c r="S17" s="5">
        <f>[2]Korrik!T17</f>
        <v>56.93</v>
      </c>
      <c r="T17" s="5">
        <f>[2]Korrik!U17</f>
        <v>64.982500000000002</v>
      </c>
      <c r="U17" s="5">
        <f>[2]Korrik!V17</f>
        <v>73.364999999999995</v>
      </c>
      <c r="V17" s="5">
        <f>[2]Korrik!W17</f>
        <v>30.84</v>
      </c>
      <c r="W17" s="5">
        <f>[2]Korrik!X17</f>
        <v>22.852499999999999</v>
      </c>
      <c r="X17" s="5">
        <f>[2]Korrik!Y17</f>
        <v>86.792500000000004</v>
      </c>
      <c r="Y17" s="5">
        <f>[2]Korrik!Z17</f>
        <v>67.174999999999997</v>
      </c>
      <c r="Z17" s="5">
        <f>[2]Korrik!AA17</f>
        <v>68.17</v>
      </c>
      <c r="AA17" s="5">
        <f>[2]Korrik!AB17</f>
        <v>46.645000000000003</v>
      </c>
      <c r="AB17" s="5">
        <f>[2]Korrik!AC17</f>
        <v>86.2</v>
      </c>
      <c r="AC17" s="5">
        <f>[2]Korrik!AD17</f>
        <v>59.935000000000002</v>
      </c>
      <c r="AD17" s="5">
        <f>[2]Korrik!AE17</f>
        <v>29.265000000000001</v>
      </c>
      <c r="AE17" s="5">
        <f>[2]Korrik!AF17</f>
        <v>46.837499999999999</v>
      </c>
      <c r="AF17" s="5">
        <f>[2]Korrik!AG17</f>
        <v>38.107500000000002</v>
      </c>
      <c r="AG17" s="5">
        <f>[2]Korrik!AH17</f>
        <v>44.192500000000003</v>
      </c>
      <c r="AH17" s="7">
        <f t="shared" si="0"/>
        <v>50.609596774193555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[2]Korrik!D18</f>
        <v>69.412499999999994</v>
      </c>
      <c r="D18" s="5">
        <f>[2]Korrik!E18</f>
        <v>68.777500000000003</v>
      </c>
      <c r="E18" s="5">
        <f>[2]Korrik!F18</f>
        <v>77.902500000000003</v>
      </c>
      <c r="F18" s="5">
        <f>[2]Korrik!G18</f>
        <v>35.7575</v>
      </c>
      <c r="G18" s="5">
        <f>[2]Korrik!H18</f>
        <v>23.862500000000001</v>
      </c>
      <c r="H18" s="5">
        <f>[2]Korrik!I18</f>
        <v>-10.845000000000001</v>
      </c>
      <c r="I18" s="5">
        <f>[2]Korrik!J18</f>
        <v>6.2175000000000002</v>
      </c>
      <c r="J18" s="5">
        <f>[2]Korrik!K18</f>
        <v>50.435000000000002</v>
      </c>
      <c r="K18" s="5">
        <f>[2]Korrik!L18</f>
        <v>38.022500000000001</v>
      </c>
      <c r="L18" s="5">
        <f>[2]Korrik!M18</f>
        <v>58.732500000000002</v>
      </c>
      <c r="M18" s="5">
        <f>[2]Korrik!N18</f>
        <v>84.442499999999995</v>
      </c>
      <c r="N18" s="5">
        <f>[2]Korrik!O18</f>
        <v>80.61</v>
      </c>
      <c r="O18" s="5">
        <f>[2]Korrik!P18</f>
        <v>13.0425</v>
      </c>
      <c r="P18" s="5">
        <f>[2]Korrik!Q18</f>
        <v>-7.7774999999999999</v>
      </c>
      <c r="Q18" s="5">
        <f>[2]Korrik!R18</f>
        <v>44.91</v>
      </c>
      <c r="R18" s="5">
        <f>[2]Korrik!S18</f>
        <v>58.6875</v>
      </c>
      <c r="S18" s="5">
        <f>[2]Korrik!T18</f>
        <v>52.982500000000002</v>
      </c>
      <c r="T18" s="5">
        <f>[2]Korrik!U18</f>
        <v>61.252499999999998</v>
      </c>
      <c r="U18" s="5">
        <f>[2]Korrik!V18</f>
        <v>61.384999999999998</v>
      </c>
      <c r="V18" s="5">
        <f>[2]Korrik!W18</f>
        <v>31.51</v>
      </c>
      <c r="W18" s="5">
        <f>[2]Korrik!X18</f>
        <v>23.635000000000002</v>
      </c>
      <c r="X18" s="5">
        <f>[2]Korrik!Y18</f>
        <v>91.752499999999998</v>
      </c>
      <c r="Y18" s="5">
        <f>[2]Korrik!Z18</f>
        <v>60.3675</v>
      </c>
      <c r="Z18" s="5">
        <f>[2]Korrik!AA18</f>
        <v>47.994999999999997</v>
      </c>
      <c r="AA18" s="5">
        <f>[2]Korrik!AB18</f>
        <v>65.275000000000006</v>
      </c>
      <c r="AB18" s="5">
        <f>[2]Korrik!AC18</f>
        <v>83.965000000000003</v>
      </c>
      <c r="AC18" s="5">
        <f>[2]Korrik!AD18</f>
        <v>58.817500000000003</v>
      </c>
      <c r="AD18" s="5">
        <f>[2]Korrik!AE18</f>
        <v>15.34</v>
      </c>
      <c r="AE18" s="5">
        <f>[2]Korrik!AF18</f>
        <v>30.02</v>
      </c>
      <c r="AF18" s="5">
        <f>[2]Korrik!AG18</f>
        <v>34.49</v>
      </c>
      <c r="AG18" s="5">
        <f>[2]Korrik!AH18</f>
        <v>54.64</v>
      </c>
      <c r="AH18" s="7">
        <f t="shared" si="0"/>
        <v>47.277983870967738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[2]Korrik!D19</f>
        <v>76.989999999999995</v>
      </c>
      <c r="D19" s="5">
        <f>[2]Korrik!E19</f>
        <v>71.642499999999998</v>
      </c>
      <c r="E19" s="5">
        <f>[2]Korrik!F19</f>
        <v>75.962500000000006</v>
      </c>
      <c r="F19" s="5">
        <f>[2]Korrik!G19</f>
        <v>42.7</v>
      </c>
      <c r="G19" s="5">
        <f>[2]Korrik!H19</f>
        <v>26.887499999999999</v>
      </c>
      <c r="H19" s="5">
        <f>[2]Korrik!I19</f>
        <v>-9.8550000000000004</v>
      </c>
      <c r="I19" s="5">
        <f>[2]Korrik!J19</f>
        <v>2.35</v>
      </c>
      <c r="J19" s="5">
        <f>[2]Korrik!K19</f>
        <v>51.427500000000002</v>
      </c>
      <c r="K19" s="5">
        <f>[2]Korrik!L19</f>
        <v>43.08</v>
      </c>
      <c r="L19" s="5">
        <f>[2]Korrik!M19</f>
        <v>60.212499999999999</v>
      </c>
      <c r="M19" s="5">
        <f>[2]Korrik!N19</f>
        <v>79.567499999999995</v>
      </c>
      <c r="N19" s="5">
        <f>[2]Korrik!O19</f>
        <v>82.484999999999999</v>
      </c>
      <c r="O19" s="5">
        <f>[2]Korrik!P19</f>
        <v>23.982500000000002</v>
      </c>
      <c r="P19" s="5">
        <f>[2]Korrik!Q19</f>
        <v>-8.6374999999999993</v>
      </c>
      <c r="Q19" s="5">
        <f>[2]Korrik!R19</f>
        <v>57.222499999999997</v>
      </c>
      <c r="R19" s="5">
        <f>[2]Korrik!S19</f>
        <v>46.547499999999999</v>
      </c>
      <c r="S19" s="5">
        <f>[2]Korrik!T19</f>
        <v>60.19</v>
      </c>
      <c r="T19" s="5">
        <f>[2]Korrik!U19</f>
        <v>74.125</v>
      </c>
      <c r="U19" s="5">
        <f>[2]Korrik!V19</f>
        <v>70.387500000000003</v>
      </c>
      <c r="V19" s="5">
        <f>[2]Korrik!W19</f>
        <v>31.38</v>
      </c>
      <c r="W19" s="5">
        <f>[2]Korrik!X19</f>
        <v>33.307499999999997</v>
      </c>
      <c r="X19" s="5">
        <f>[2]Korrik!Y19</f>
        <v>74.212500000000006</v>
      </c>
      <c r="Y19" s="5">
        <f>[2]Korrik!Z19</f>
        <v>70.087500000000006</v>
      </c>
      <c r="Z19" s="5">
        <f>[2]Korrik!AA19</f>
        <v>65.217500000000001</v>
      </c>
      <c r="AA19" s="5">
        <f>[2]Korrik!AB19</f>
        <v>68.282499999999999</v>
      </c>
      <c r="AB19" s="5">
        <f>[2]Korrik!AC19</f>
        <v>82.45</v>
      </c>
      <c r="AC19" s="5">
        <f>[2]Korrik!AD19</f>
        <v>51.365000000000002</v>
      </c>
      <c r="AD19" s="5">
        <f>[2]Korrik!AE19</f>
        <v>1.5925</v>
      </c>
      <c r="AE19" s="5">
        <f>[2]Korrik!AF19</f>
        <v>30.5275</v>
      </c>
      <c r="AF19" s="5">
        <f>[2]Korrik!AG19</f>
        <v>32.655000000000001</v>
      </c>
      <c r="AG19" s="5">
        <f>[2]Korrik!AH19</f>
        <v>43.237499999999997</v>
      </c>
      <c r="AH19" s="7">
        <f t="shared" si="0"/>
        <v>48.76072580645161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[2]Korrik!D20</f>
        <v>66.207499999999996</v>
      </c>
      <c r="D20" s="5">
        <f>[2]Korrik!E20</f>
        <v>71.89</v>
      </c>
      <c r="E20" s="5">
        <f>[2]Korrik!F20</f>
        <v>59.1</v>
      </c>
      <c r="F20" s="5">
        <f>[2]Korrik!G20</f>
        <v>44.767499999999998</v>
      </c>
      <c r="G20" s="5">
        <f>[2]Korrik!H20</f>
        <v>31.2075</v>
      </c>
      <c r="H20" s="5">
        <f>[2]Korrik!I20</f>
        <v>-10.955</v>
      </c>
      <c r="I20" s="5">
        <f>[2]Korrik!J20</f>
        <v>3.7725</v>
      </c>
      <c r="J20" s="5">
        <f>[2]Korrik!K20</f>
        <v>59.402500000000003</v>
      </c>
      <c r="K20" s="5">
        <f>[2]Korrik!L20</f>
        <v>44.6325</v>
      </c>
      <c r="L20" s="5">
        <f>[2]Korrik!M20</f>
        <v>71.05</v>
      </c>
      <c r="M20" s="5">
        <f>[2]Korrik!N20</f>
        <v>84.722499999999997</v>
      </c>
      <c r="N20" s="5">
        <f>[2]Korrik!O20</f>
        <v>86.78</v>
      </c>
      <c r="O20" s="5">
        <f>[2]Korrik!P20</f>
        <v>30.21</v>
      </c>
      <c r="P20" s="5">
        <f>[2]Korrik!Q20</f>
        <v>0.26250000000000001</v>
      </c>
      <c r="Q20" s="5">
        <f>[2]Korrik!R20</f>
        <v>65.194999999999993</v>
      </c>
      <c r="R20" s="5">
        <f>[2]Korrik!S20</f>
        <v>49.9</v>
      </c>
      <c r="S20" s="5">
        <f>[2]Korrik!T20</f>
        <v>66.432500000000005</v>
      </c>
      <c r="T20" s="5">
        <f>[2]Korrik!U20</f>
        <v>78.17</v>
      </c>
      <c r="U20" s="5">
        <f>[2]Korrik!V20</f>
        <v>77.777500000000003</v>
      </c>
      <c r="V20" s="5">
        <f>[2]Korrik!W20</f>
        <v>46.424999999999997</v>
      </c>
      <c r="W20" s="5">
        <f>[2]Korrik!X20</f>
        <v>48.744999999999997</v>
      </c>
      <c r="X20" s="5">
        <f>[2]Korrik!Y20</f>
        <v>62.325000000000003</v>
      </c>
      <c r="Y20" s="5">
        <f>[2]Korrik!Z20</f>
        <v>74.64</v>
      </c>
      <c r="Z20" s="5">
        <f>[2]Korrik!AA20</f>
        <v>56.01</v>
      </c>
      <c r="AA20" s="5">
        <f>[2]Korrik!AB20</f>
        <v>70.952500000000001</v>
      </c>
      <c r="AB20" s="5">
        <f>[2]Korrik!AC20</f>
        <v>83.9</v>
      </c>
      <c r="AC20" s="5">
        <f>[2]Korrik!AD20</f>
        <v>47.865000000000002</v>
      </c>
      <c r="AD20" s="5">
        <f>[2]Korrik!AE20</f>
        <v>-3.2450000000000001</v>
      </c>
      <c r="AE20" s="5">
        <f>[2]Korrik!AF20</f>
        <v>44.645000000000003</v>
      </c>
      <c r="AF20" s="5">
        <f>[2]Korrik!AG20</f>
        <v>30.905000000000001</v>
      </c>
      <c r="AG20" s="5">
        <f>[2]Korrik!AH20</f>
        <v>51.18</v>
      </c>
      <c r="AH20" s="7">
        <f t="shared" si="0"/>
        <v>51.447500000000005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[2]Korrik!D21</f>
        <v>65.94</v>
      </c>
      <c r="D21" s="5">
        <f>[2]Korrik!E21</f>
        <v>71.495000000000005</v>
      </c>
      <c r="E21" s="5">
        <f>[2]Korrik!F21</f>
        <v>79.527500000000003</v>
      </c>
      <c r="F21" s="5">
        <f>[2]Korrik!G21</f>
        <v>88.702500000000001</v>
      </c>
      <c r="G21" s="5">
        <f>[2]Korrik!H21</f>
        <v>49.517499999999998</v>
      </c>
      <c r="H21" s="5">
        <f>[2]Korrik!I21</f>
        <v>8.0175000000000001</v>
      </c>
      <c r="I21" s="5">
        <f>[2]Korrik!J21</f>
        <v>13.725</v>
      </c>
      <c r="J21" s="5">
        <f>[2]Korrik!K21</f>
        <v>73.837500000000006</v>
      </c>
      <c r="K21" s="5">
        <f>[2]Korrik!L21</f>
        <v>71.114999999999995</v>
      </c>
      <c r="L21" s="5">
        <f>[2]Korrik!M21</f>
        <v>76.765000000000001</v>
      </c>
      <c r="M21" s="5">
        <f>[2]Korrik!N21</f>
        <v>90.492500000000007</v>
      </c>
      <c r="N21" s="5">
        <f>[2]Korrik!O21</f>
        <v>96.245000000000005</v>
      </c>
      <c r="O21" s="5">
        <f>[2]Korrik!P21</f>
        <v>47.792499999999997</v>
      </c>
      <c r="P21" s="5">
        <f>[2]Korrik!Q21</f>
        <v>29.452500000000001</v>
      </c>
      <c r="Q21" s="5">
        <f>[2]Korrik!R21</f>
        <v>63.5075</v>
      </c>
      <c r="R21" s="5">
        <f>[2]Korrik!S21</f>
        <v>60.765000000000001</v>
      </c>
      <c r="S21" s="5">
        <f>[2]Korrik!T21</f>
        <v>59.405000000000001</v>
      </c>
      <c r="T21" s="5">
        <f>[2]Korrik!U21</f>
        <v>81.582499999999996</v>
      </c>
      <c r="U21" s="5">
        <f>[2]Korrik!V21</f>
        <v>85.582499999999996</v>
      </c>
      <c r="V21" s="5">
        <f>[2]Korrik!W21</f>
        <v>58.877499999999998</v>
      </c>
      <c r="W21" s="5">
        <f>[2]Korrik!X21</f>
        <v>40.987499999999997</v>
      </c>
      <c r="X21" s="5">
        <f>[2]Korrik!Y21</f>
        <v>73.88</v>
      </c>
      <c r="Y21" s="5">
        <f>[2]Korrik!Z21</f>
        <v>76.762500000000003</v>
      </c>
      <c r="Z21" s="5">
        <f>[2]Korrik!AA21</f>
        <v>81.742500000000007</v>
      </c>
      <c r="AA21" s="5">
        <f>[2]Korrik!AB21</f>
        <v>79.215000000000003</v>
      </c>
      <c r="AB21" s="5">
        <f>[2]Korrik!AC21</f>
        <v>80.922499999999999</v>
      </c>
      <c r="AC21" s="5">
        <f>[2]Korrik!AD21</f>
        <v>52.46</v>
      </c>
      <c r="AD21" s="5">
        <f>[2]Korrik!AE21</f>
        <v>0.09</v>
      </c>
      <c r="AE21" s="5">
        <f>[2]Korrik!AF21</f>
        <v>37.265000000000001</v>
      </c>
      <c r="AF21" s="5">
        <f>[2]Korrik!AG21</f>
        <v>36.652500000000003</v>
      </c>
      <c r="AG21" s="5">
        <f>[2]Korrik!AH21</f>
        <v>61.557499999999997</v>
      </c>
      <c r="AH21" s="7">
        <f t="shared" si="0"/>
        <v>61.092903225806445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[2]Korrik!D22</f>
        <v>99.28</v>
      </c>
      <c r="D22" s="5">
        <f>[2]Korrik!E22</f>
        <v>83.025000000000006</v>
      </c>
      <c r="E22" s="5">
        <f>[2]Korrik!F22</f>
        <v>98.222499999999997</v>
      </c>
      <c r="F22" s="5">
        <f>[2]Korrik!G22</f>
        <v>122.4025</v>
      </c>
      <c r="G22" s="5">
        <f>[2]Korrik!H22</f>
        <v>65.61</v>
      </c>
      <c r="H22" s="5">
        <f>[2]Korrik!I22</f>
        <v>45.652500000000003</v>
      </c>
      <c r="I22" s="5">
        <f>[2]Korrik!J22</f>
        <v>44.29</v>
      </c>
      <c r="J22" s="5">
        <f>[2]Korrik!K22</f>
        <v>97.635000000000005</v>
      </c>
      <c r="K22" s="5">
        <f>[2]Korrik!L22</f>
        <v>88.952500000000001</v>
      </c>
      <c r="L22" s="5">
        <f>[2]Korrik!M22</f>
        <v>84.417500000000004</v>
      </c>
      <c r="M22" s="5">
        <f>[2]Korrik!N22</f>
        <v>112.285</v>
      </c>
      <c r="N22" s="5">
        <f>[2]Korrik!O22</f>
        <v>114.02500000000001</v>
      </c>
      <c r="O22" s="5">
        <f>[2]Korrik!P22</f>
        <v>64.717500000000001</v>
      </c>
      <c r="P22" s="5">
        <f>[2]Korrik!Q22</f>
        <v>69.842500000000001</v>
      </c>
      <c r="Q22" s="5">
        <f>[2]Korrik!R22</f>
        <v>95.915000000000006</v>
      </c>
      <c r="R22" s="5">
        <f>[2]Korrik!S22</f>
        <v>124.18</v>
      </c>
      <c r="S22" s="5">
        <f>[2]Korrik!T22</f>
        <v>96.98</v>
      </c>
      <c r="T22" s="5">
        <f>[2]Korrik!U22</f>
        <v>104.91249999999999</v>
      </c>
      <c r="U22" s="5">
        <f>[2]Korrik!V22</f>
        <v>114.86750000000001</v>
      </c>
      <c r="V22" s="5">
        <f>[2]Korrik!W22</f>
        <v>75.885000000000005</v>
      </c>
      <c r="W22" s="5">
        <f>[2]Korrik!X22</f>
        <v>40.984999999999999</v>
      </c>
      <c r="X22" s="5">
        <f>[2]Korrik!Y22</f>
        <v>99.867500000000007</v>
      </c>
      <c r="Y22" s="5">
        <f>[2]Korrik!Z22</f>
        <v>90.067499999999995</v>
      </c>
      <c r="Z22" s="5">
        <f>[2]Korrik!AA22</f>
        <v>101.9325</v>
      </c>
      <c r="AA22" s="5">
        <f>[2]Korrik!AB22</f>
        <v>102.3925</v>
      </c>
      <c r="AB22" s="5">
        <f>[2]Korrik!AC22</f>
        <v>92.77</v>
      </c>
      <c r="AC22" s="5">
        <f>[2]Korrik!AD22</f>
        <v>71.734999999999999</v>
      </c>
      <c r="AD22" s="5">
        <f>[2]Korrik!AE22</f>
        <v>26.815000000000001</v>
      </c>
      <c r="AE22" s="5">
        <f>[2]Korrik!AF22</f>
        <v>64.717500000000001</v>
      </c>
      <c r="AF22" s="5">
        <f>[2]Korrik!AG22</f>
        <v>71.739999999999995</v>
      </c>
      <c r="AG22" s="5">
        <f>[2]Korrik!AH22</f>
        <v>91.18</v>
      </c>
      <c r="AH22" s="7">
        <f t="shared" si="0"/>
        <v>85.719354838709663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[2]Korrik!D23</f>
        <v>108.19</v>
      </c>
      <c r="D23" s="5">
        <f>[2]Korrik!E23</f>
        <v>93.84</v>
      </c>
      <c r="E23" s="5">
        <f>[2]Korrik!F23</f>
        <v>89.5</v>
      </c>
      <c r="F23" s="5">
        <f>[2]Korrik!G23</f>
        <v>73.135000000000005</v>
      </c>
      <c r="G23" s="5">
        <f>[2]Korrik!H23</f>
        <v>61.89</v>
      </c>
      <c r="H23" s="5">
        <f>[2]Korrik!I23</f>
        <v>77.614999999999995</v>
      </c>
      <c r="I23" s="5">
        <f>[2]Korrik!J23</f>
        <v>64.504999999999995</v>
      </c>
      <c r="J23" s="5">
        <f>[2]Korrik!K23</f>
        <v>119.7025</v>
      </c>
      <c r="K23" s="5">
        <f>[2]Korrik!L23</f>
        <v>126.0275</v>
      </c>
      <c r="L23" s="5">
        <f>[2]Korrik!M23</f>
        <v>131.48500000000001</v>
      </c>
      <c r="M23" s="5">
        <f>[2]Korrik!N23</f>
        <v>162.07249999999999</v>
      </c>
      <c r="N23" s="5">
        <f>[2]Korrik!O23</f>
        <v>163.87</v>
      </c>
      <c r="O23" s="5">
        <f>[2]Korrik!P23</f>
        <v>106.0775</v>
      </c>
      <c r="P23" s="5">
        <f>[2]Korrik!Q23</f>
        <v>74.447500000000005</v>
      </c>
      <c r="Q23" s="5">
        <f>[2]Korrik!R23</f>
        <v>111.1275</v>
      </c>
      <c r="R23" s="5">
        <f>[2]Korrik!S23</f>
        <v>143.94</v>
      </c>
      <c r="S23" s="5">
        <f>[2]Korrik!T23</f>
        <v>140.35749999999999</v>
      </c>
      <c r="T23" s="5">
        <f>[2]Korrik!U23</f>
        <v>150.86750000000001</v>
      </c>
      <c r="U23" s="5">
        <f>[2]Korrik!V23</f>
        <v>116.345</v>
      </c>
      <c r="V23" s="5">
        <f>[2]Korrik!W23</f>
        <v>92.737499999999997</v>
      </c>
      <c r="W23" s="5">
        <f>[2]Korrik!X23</f>
        <v>79.715000000000003</v>
      </c>
      <c r="X23" s="5">
        <f>[2]Korrik!Y23</f>
        <v>121.2325</v>
      </c>
      <c r="Y23" s="5">
        <f>[2]Korrik!Z23</f>
        <v>99.112499999999997</v>
      </c>
      <c r="Z23" s="5">
        <f>[2]Korrik!AA23</f>
        <v>111.19</v>
      </c>
      <c r="AA23" s="5">
        <f>[2]Korrik!AB23</f>
        <v>104.44499999999999</v>
      </c>
      <c r="AB23" s="5">
        <f>[2]Korrik!AC23</f>
        <v>103.755</v>
      </c>
      <c r="AC23" s="5">
        <f>[2]Korrik!AD23</f>
        <v>92.442499999999995</v>
      </c>
      <c r="AD23" s="5">
        <f>[2]Korrik!AE23</f>
        <v>37.340000000000003</v>
      </c>
      <c r="AE23" s="5">
        <f>[2]Korrik!AF23</f>
        <v>92.295000000000002</v>
      </c>
      <c r="AF23" s="5">
        <f>[2]Korrik!AG23</f>
        <v>103.10250000000001</v>
      </c>
      <c r="AG23" s="5">
        <f>[2]Korrik!AH23</f>
        <v>96.905000000000001</v>
      </c>
      <c r="AH23" s="7">
        <f t="shared" si="0"/>
        <v>104.81508064516134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[2]Korrik!D24</f>
        <v>129.535</v>
      </c>
      <c r="D24" s="5">
        <f>[2]Korrik!E24</f>
        <v>93.47</v>
      </c>
      <c r="E24" s="5">
        <f>[2]Korrik!F24</f>
        <v>113.76</v>
      </c>
      <c r="F24" s="5">
        <f>[2]Korrik!G24</f>
        <v>81.952500000000001</v>
      </c>
      <c r="G24" s="5">
        <f>[2]Korrik!H24</f>
        <v>95.547499999999999</v>
      </c>
      <c r="H24" s="5">
        <f>[2]Korrik!I24</f>
        <v>57.422499999999999</v>
      </c>
      <c r="I24" s="5">
        <f>[2]Korrik!J24</f>
        <v>135.49250000000001</v>
      </c>
      <c r="J24" s="5">
        <f>[2]Korrik!K24</f>
        <v>201.63749999999999</v>
      </c>
      <c r="K24" s="5">
        <f>[2]Korrik!L24</f>
        <v>162.22499999999999</v>
      </c>
      <c r="L24" s="5">
        <f>[2]Korrik!M24</f>
        <v>168.005</v>
      </c>
      <c r="M24" s="5">
        <f>[2]Korrik!N24</f>
        <v>226.96250000000001</v>
      </c>
      <c r="N24" s="5">
        <f>[2]Korrik!O24</f>
        <v>240.7225</v>
      </c>
      <c r="O24" s="5">
        <f>[2]Korrik!P24</f>
        <v>156.88249999999999</v>
      </c>
      <c r="P24" s="5">
        <f>[2]Korrik!Q24</f>
        <v>127.91</v>
      </c>
      <c r="Q24" s="5">
        <f>[2]Korrik!R24</f>
        <v>226.9425</v>
      </c>
      <c r="R24" s="5">
        <f>[2]Korrik!S24</f>
        <v>273.51499999999999</v>
      </c>
      <c r="S24" s="5">
        <f>[2]Korrik!T24</f>
        <v>158.21</v>
      </c>
      <c r="T24" s="5">
        <f>[2]Korrik!U24</f>
        <v>225.405</v>
      </c>
      <c r="U24" s="5">
        <f>[2]Korrik!V24</f>
        <v>168.1575</v>
      </c>
      <c r="V24" s="5">
        <f>[2]Korrik!W24</f>
        <v>119.0475</v>
      </c>
      <c r="W24" s="5">
        <f>[2]Korrik!X24</f>
        <v>74.922499999999999</v>
      </c>
      <c r="X24" s="5">
        <f>[2]Korrik!Y24</f>
        <v>151.54499999999999</v>
      </c>
      <c r="Y24" s="5">
        <f>[2]Korrik!Z24</f>
        <v>122.7675</v>
      </c>
      <c r="Z24" s="5">
        <f>[2]Korrik!AA24</f>
        <v>117.2475</v>
      </c>
      <c r="AA24" s="5">
        <f>[2]Korrik!AB24</f>
        <v>140.44</v>
      </c>
      <c r="AB24" s="5">
        <f>[2]Korrik!AC24</f>
        <v>115.565</v>
      </c>
      <c r="AC24" s="5">
        <f>[2]Korrik!AD24</f>
        <v>112.36</v>
      </c>
      <c r="AD24" s="5">
        <f>[2]Korrik!AE24</f>
        <v>43.58</v>
      </c>
      <c r="AE24" s="5">
        <f>[2]Korrik!AF24</f>
        <v>114.15</v>
      </c>
      <c r="AF24" s="5">
        <f>[2]Korrik!AG24</f>
        <v>102.35250000000001</v>
      </c>
      <c r="AG24" s="5">
        <f>[2]Korrik!AH24</f>
        <v>121.5675</v>
      </c>
      <c r="AH24" s="7">
        <f t="shared" si="0"/>
        <v>141.26774193548388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[2]Korrik!D25</f>
        <v>177.76499999999999</v>
      </c>
      <c r="D25" s="5">
        <f>[2]Korrik!E25</f>
        <v>112.16500000000001</v>
      </c>
      <c r="E25" s="5">
        <f>[2]Korrik!F25</f>
        <v>121.215</v>
      </c>
      <c r="F25" s="5">
        <f>[2]Korrik!G25</f>
        <v>103.0275</v>
      </c>
      <c r="G25" s="5">
        <f>[2]Korrik!H25</f>
        <v>132.73750000000001</v>
      </c>
      <c r="H25" s="5">
        <f>[2]Korrik!I25</f>
        <v>55.597499999999997</v>
      </c>
      <c r="I25" s="5">
        <f>[2]Korrik!J25</f>
        <v>148.37</v>
      </c>
      <c r="J25" s="5">
        <f>[2]Korrik!K25</f>
        <v>216.60499999999999</v>
      </c>
      <c r="K25" s="5">
        <f>[2]Korrik!L25</f>
        <v>197.07499999999999</v>
      </c>
      <c r="L25" s="5">
        <f>[2]Korrik!M25</f>
        <v>208.10249999999999</v>
      </c>
      <c r="M25" s="5">
        <f>[2]Korrik!N25</f>
        <v>275.40249999999997</v>
      </c>
      <c r="N25" s="5">
        <f>[2]Korrik!O25</f>
        <v>296.66250000000002</v>
      </c>
      <c r="O25" s="5">
        <f>[2]Korrik!P25</f>
        <v>216.8</v>
      </c>
      <c r="P25" s="5">
        <f>[2]Korrik!Q25</f>
        <v>209.38249999999999</v>
      </c>
      <c r="Q25" s="5">
        <f>[2]Korrik!R25</f>
        <v>358.3775</v>
      </c>
      <c r="R25" s="5">
        <f>[2]Korrik!S25</f>
        <v>246.565</v>
      </c>
      <c r="S25" s="5">
        <f>[2]Korrik!T25</f>
        <v>285.90249999999997</v>
      </c>
      <c r="T25" s="5">
        <f>[2]Korrik!U25</f>
        <v>270.10250000000002</v>
      </c>
      <c r="U25" s="5">
        <f>[2]Korrik!V25</f>
        <v>366.34249999999997</v>
      </c>
      <c r="V25" s="5">
        <f>[2]Korrik!W25</f>
        <v>184.02250000000001</v>
      </c>
      <c r="W25" s="5">
        <f>[2]Korrik!X25</f>
        <v>112.8725</v>
      </c>
      <c r="X25" s="5">
        <f>[2]Korrik!Y25</f>
        <v>234.08500000000001</v>
      </c>
      <c r="Y25" s="5">
        <f>[2]Korrik!Z25</f>
        <v>182.9975</v>
      </c>
      <c r="Z25" s="5">
        <f>[2]Korrik!AA25</f>
        <v>143.97499999999999</v>
      </c>
      <c r="AA25" s="5">
        <f>[2]Korrik!AB25</f>
        <v>220.45500000000001</v>
      </c>
      <c r="AB25" s="5">
        <f>[2]Korrik!AC25</f>
        <v>140.4675</v>
      </c>
      <c r="AC25" s="5">
        <f>[2]Korrik!AD25</f>
        <v>120.0825</v>
      </c>
      <c r="AD25" s="5">
        <f>[2]Korrik!AE25</f>
        <v>107.795</v>
      </c>
      <c r="AE25" s="5">
        <f>[2]Korrik!AF25</f>
        <v>143.87</v>
      </c>
      <c r="AF25" s="5">
        <f>[2]Korrik!AG25</f>
        <v>132.285</v>
      </c>
      <c r="AG25" s="5">
        <f>[2]Korrik!AH25</f>
        <v>134.1575</v>
      </c>
      <c r="AH25" s="7">
        <f t="shared" si="0"/>
        <v>188.87943548387102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[2]Korrik!D26</f>
        <v>214.77500000000001</v>
      </c>
      <c r="D26" s="5">
        <f>[2]Korrik!E26</f>
        <v>137.38</v>
      </c>
      <c r="E26" s="5">
        <f>[2]Korrik!F26</f>
        <v>163.935</v>
      </c>
      <c r="F26" s="5">
        <f>[2]Korrik!G26</f>
        <v>115.7625</v>
      </c>
      <c r="G26" s="5">
        <f>[2]Korrik!H26</f>
        <v>161.215</v>
      </c>
      <c r="H26" s="5">
        <f>[2]Korrik!I26</f>
        <v>69.367500000000007</v>
      </c>
      <c r="I26" s="5">
        <f>[2]Korrik!J26</f>
        <v>132.74250000000001</v>
      </c>
      <c r="J26" s="5">
        <f>[2]Korrik!K26</f>
        <v>236.58500000000001</v>
      </c>
      <c r="K26" s="5">
        <f>[2]Korrik!L26</f>
        <v>186.26</v>
      </c>
      <c r="L26" s="5">
        <f>[2]Korrik!M26</f>
        <v>219.9425</v>
      </c>
      <c r="M26" s="5">
        <f>[2]Korrik!N26</f>
        <v>318.91250000000002</v>
      </c>
      <c r="N26" s="5">
        <f>[2]Korrik!O26</f>
        <v>260.68</v>
      </c>
      <c r="O26" s="5">
        <f>[2]Korrik!P26</f>
        <v>211.07499999999999</v>
      </c>
      <c r="P26" s="5">
        <f>[2]Korrik!Q26</f>
        <v>256.53750000000002</v>
      </c>
      <c r="Q26" s="5">
        <f>[2]Korrik!R26</f>
        <v>441.59</v>
      </c>
      <c r="R26" s="5">
        <f>[2]Korrik!S26</f>
        <v>462.77</v>
      </c>
      <c r="S26" s="5">
        <f>[2]Korrik!T26</f>
        <v>348.6225</v>
      </c>
      <c r="T26" s="5">
        <f>[2]Korrik!U26</f>
        <v>434.83499999999998</v>
      </c>
      <c r="U26" s="5">
        <f>[2]Korrik!V26</f>
        <v>306.93</v>
      </c>
      <c r="V26" s="5">
        <f>[2]Korrik!W26</f>
        <v>203.815</v>
      </c>
      <c r="W26" s="5">
        <f>[2]Korrik!X26</f>
        <v>125.67</v>
      </c>
      <c r="X26" s="5">
        <f>[2]Korrik!Y26</f>
        <v>263.52</v>
      </c>
      <c r="Y26" s="5">
        <f>[2]Korrik!Z26</f>
        <v>181.98750000000001</v>
      </c>
      <c r="Z26" s="5">
        <f>[2]Korrik!AA26</f>
        <v>197.66</v>
      </c>
      <c r="AA26" s="5">
        <f>[2]Korrik!AB26</f>
        <v>264.3175</v>
      </c>
      <c r="AB26" s="5">
        <f>[2]Korrik!AC26</f>
        <v>178.21250000000001</v>
      </c>
      <c r="AC26" s="5">
        <f>[2]Korrik!AD26</f>
        <v>130.58250000000001</v>
      </c>
      <c r="AD26" s="5">
        <f>[2]Korrik!AE26</f>
        <v>116.21</v>
      </c>
      <c r="AE26" s="5">
        <f>[2]Korrik!AF26</f>
        <v>157.285</v>
      </c>
      <c r="AF26" s="5">
        <f>[2]Korrik!AG26</f>
        <v>127.7</v>
      </c>
      <c r="AG26" s="5">
        <f>[2]Korrik!AH26</f>
        <v>141.70249999999999</v>
      </c>
      <c r="AH26" s="7">
        <f t="shared" si="0"/>
        <v>218.34129032258062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[2]Korrik!D27</f>
        <v>188.76750000000001</v>
      </c>
      <c r="D27" s="5">
        <f>[2]Korrik!E27</f>
        <v>117.0425</v>
      </c>
      <c r="E27" s="5">
        <f>[2]Korrik!F27</f>
        <v>109.3875</v>
      </c>
      <c r="F27" s="5">
        <f>[2]Korrik!G27</f>
        <v>117.16500000000001</v>
      </c>
      <c r="G27" s="5">
        <f>[2]Korrik!H27</f>
        <v>147.9975</v>
      </c>
      <c r="H27" s="5">
        <f>[2]Korrik!I27</f>
        <v>91.957499999999996</v>
      </c>
      <c r="I27" s="5">
        <f>[2]Korrik!J27</f>
        <v>147.13499999999999</v>
      </c>
      <c r="J27" s="5">
        <f>[2]Korrik!K27</f>
        <v>230.57499999999999</v>
      </c>
      <c r="K27" s="5">
        <f>[2]Korrik!L27</f>
        <v>178.32249999999999</v>
      </c>
      <c r="L27" s="5">
        <f>[2]Korrik!M27</f>
        <v>203.83750000000001</v>
      </c>
      <c r="M27" s="5">
        <f>[2]Korrik!N27</f>
        <v>259.08749999999998</v>
      </c>
      <c r="N27" s="5">
        <f>[2]Korrik!O27</f>
        <v>294.13749999999999</v>
      </c>
      <c r="O27" s="5">
        <f>[2]Korrik!P27</f>
        <v>239.22</v>
      </c>
      <c r="P27" s="5">
        <f>[2]Korrik!Q27</f>
        <v>267.52999999999997</v>
      </c>
      <c r="Q27" s="5">
        <f>[2]Korrik!R27</f>
        <v>200.32499999999999</v>
      </c>
      <c r="R27" s="5">
        <f>[2]Korrik!S27</f>
        <v>308.76249999999999</v>
      </c>
      <c r="S27" s="5">
        <f>[2]Korrik!T27</f>
        <v>348.13499999999999</v>
      </c>
      <c r="T27" s="5">
        <f>[2]Korrik!U27</f>
        <v>355.99250000000001</v>
      </c>
      <c r="U27" s="5">
        <f>[2]Korrik!V27</f>
        <v>227.39500000000001</v>
      </c>
      <c r="V27" s="5">
        <f>[2]Korrik!W27</f>
        <v>196.42</v>
      </c>
      <c r="W27" s="5">
        <f>[2]Korrik!X27</f>
        <v>130.55000000000001</v>
      </c>
      <c r="X27" s="5">
        <f>[2]Korrik!Y27</f>
        <v>190.88749999999999</v>
      </c>
      <c r="Y27" s="5">
        <f>[2]Korrik!Z27</f>
        <v>162.14750000000001</v>
      </c>
      <c r="Z27" s="5">
        <f>[2]Korrik!AA27</f>
        <v>163.99250000000001</v>
      </c>
      <c r="AA27" s="5">
        <f>[2]Korrik!AB27</f>
        <v>216.55500000000001</v>
      </c>
      <c r="AB27" s="5">
        <f>[2]Korrik!AC27</f>
        <v>161.69999999999999</v>
      </c>
      <c r="AC27" s="5">
        <f>[2]Korrik!AD27</f>
        <v>136.58500000000001</v>
      </c>
      <c r="AD27" s="5">
        <f>[2]Korrik!AE27</f>
        <v>124.8175</v>
      </c>
      <c r="AE27" s="5">
        <f>[2]Korrik!AF27</f>
        <v>149.35</v>
      </c>
      <c r="AF27" s="5">
        <f>[2]Korrik!AG27</f>
        <v>138.13749999999999</v>
      </c>
      <c r="AG27" s="5">
        <f>[2]Korrik!AH27</f>
        <v>133.91249999999999</v>
      </c>
      <c r="AH27" s="7">
        <f t="shared" si="0"/>
        <v>191.54282258064518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[2]Korrik!D28</f>
        <v>141.66249999999999</v>
      </c>
      <c r="D28" s="5">
        <f>[2]Korrik!E28</f>
        <v>119.1875</v>
      </c>
      <c r="E28" s="5">
        <f>[2]Korrik!F28</f>
        <v>106.015</v>
      </c>
      <c r="F28" s="5">
        <f>[2]Korrik!G28</f>
        <v>93.215000000000003</v>
      </c>
      <c r="G28" s="5">
        <f>[2]Korrik!H28</f>
        <v>121.575</v>
      </c>
      <c r="H28" s="5">
        <f>[2]Korrik!I28</f>
        <v>76.212500000000006</v>
      </c>
      <c r="I28" s="5">
        <f>[2]Korrik!J28</f>
        <v>120.19</v>
      </c>
      <c r="J28" s="5">
        <f>[2]Korrik!K28</f>
        <v>161.85</v>
      </c>
      <c r="K28" s="5">
        <f>[2]Korrik!L28</f>
        <v>138.62</v>
      </c>
      <c r="L28" s="5">
        <f>[2]Korrik!M28</f>
        <v>157.79750000000001</v>
      </c>
      <c r="M28" s="5">
        <f>[2]Korrik!N28</f>
        <v>183.13749999999999</v>
      </c>
      <c r="N28" s="5">
        <f>[2]Korrik!O28</f>
        <v>185.01249999999999</v>
      </c>
      <c r="O28" s="5">
        <f>[2]Korrik!P28</f>
        <v>181.1525</v>
      </c>
      <c r="P28" s="5">
        <f>[2]Korrik!Q28</f>
        <v>167.9325</v>
      </c>
      <c r="Q28" s="5">
        <f>[2]Korrik!R28</f>
        <v>186.24</v>
      </c>
      <c r="R28" s="5">
        <f>[2]Korrik!S28</f>
        <v>178.58250000000001</v>
      </c>
      <c r="S28" s="5">
        <f>[2]Korrik!T28</f>
        <v>174.2475</v>
      </c>
      <c r="T28" s="5">
        <f>[2]Korrik!U28</f>
        <v>264.0575</v>
      </c>
      <c r="U28" s="5">
        <f>[2]Korrik!V28</f>
        <v>129.995</v>
      </c>
      <c r="V28" s="5">
        <f>[2]Korrik!W28</f>
        <v>113.54</v>
      </c>
      <c r="W28" s="5">
        <f>[2]Korrik!X28</f>
        <v>110.27500000000001</v>
      </c>
      <c r="X28" s="5">
        <f>[2]Korrik!Y28</f>
        <v>140.76249999999999</v>
      </c>
      <c r="Y28" s="5">
        <f>[2]Korrik!Z28</f>
        <v>124.21</v>
      </c>
      <c r="Z28" s="5">
        <f>[2]Korrik!AA28</f>
        <v>112.91249999999999</v>
      </c>
      <c r="AA28" s="5">
        <f>[2]Korrik!AB28</f>
        <v>132.12</v>
      </c>
      <c r="AB28" s="5">
        <f>[2]Korrik!AC28</f>
        <v>118.1575</v>
      </c>
      <c r="AC28" s="5">
        <f>[2]Korrik!AD28</f>
        <v>103.8475</v>
      </c>
      <c r="AD28" s="5">
        <f>[2]Korrik!AE28</f>
        <v>100.7175</v>
      </c>
      <c r="AE28" s="5">
        <f>[2]Korrik!AF28</f>
        <v>118.2225</v>
      </c>
      <c r="AF28" s="5">
        <f>[2]Korrik!AG28</f>
        <v>117.8075</v>
      </c>
      <c r="AG28" s="5">
        <f>[2]Korrik!AH28</f>
        <v>111.43</v>
      </c>
      <c r="AH28" s="7">
        <f t="shared" si="0"/>
        <v>138.40919354838709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[2]Korrik!D29</f>
        <v>119.8475</v>
      </c>
      <c r="D29" s="5">
        <f>[2]Korrik!E29</f>
        <v>110.8775</v>
      </c>
      <c r="E29" s="5">
        <f>[2]Korrik!F29</f>
        <v>89.712500000000006</v>
      </c>
      <c r="F29" s="5">
        <f>[2]Korrik!G29</f>
        <v>83.732500000000002</v>
      </c>
      <c r="G29" s="5">
        <f>[2]Korrik!H29</f>
        <v>85.875</v>
      </c>
      <c r="H29" s="5">
        <f>[2]Korrik!I29</f>
        <v>48.015000000000001</v>
      </c>
      <c r="I29" s="5">
        <f>[2]Korrik!J29</f>
        <v>102.925</v>
      </c>
      <c r="J29" s="5">
        <f>[2]Korrik!K29</f>
        <v>126.9975</v>
      </c>
      <c r="K29" s="5">
        <f>[2]Korrik!L29</f>
        <v>127.9425</v>
      </c>
      <c r="L29" s="5">
        <f>[2]Korrik!M29</f>
        <v>138.53</v>
      </c>
      <c r="M29" s="5">
        <f>[2]Korrik!N29</f>
        <v>173.33500000000001</v>
      </c>
      <c r="N29" s="5">
        <f>[2]Korrik!O29</f>
        <v>177.5025</v>
      </c>
      <c r="O29" s="5">
        <f>[2]Korrik!P29</f>
        <v>140.34</v>
      </c>
      <c r="P29" s="5">
        <f>[2]Korrik!Q29</f>
        <v>122.545</v>
      </c>
      <c r="Q29" s="5">
        <f>[2]Korrik!R29</f>
        <v>76.614999999999995</v>
      </c>
      <c r="R29" s="5">
        <f>[2]Korrik!S29</f>
        <v>130.8475</v>
      </c>
      <c r="S29" s="5">
        <f>[2]Korrik!T29</f>
        <v>122.6575</v>
      </c>
      <c r="T29" s="5">
        <f>[2]Korrik!U29</f>
        <v>111.53749999999999</v>
      </c>
      <c r="U29" s="5">
        <f>[2]Korrik!V29</f>
        <v>109.605</v>
      </c>
      <c r="V29" s="5">
        <f>[2]Korrik!W29</f>
        <v>84.972499999999997</v>
      </c>
      <c r="W29" s="5">
        <f>[2]Korrik!X29</f>
        <v>104.2525</v>
      </c>
      <c r="X29" s="5">
        <f>[2]Korrik!Y29</f>
        <v>112.655</v>
      </c>
      <c r="Y29" s="5">
        <f>[2]Korrik!Z29</f>
        <v>106.1425</v>
      </c>
      <c r="Z29" s="5">
        <f>[2]Korrik!AA29</f>
        <v>96.665000000000006</v>
      </c>
      <c r="AA29" s="5">
        <f>[2]Korrik!AB29</f>
        <v>102.5625</v>
      </c>
      <c r="AB29" s="5">
        <f>[2]Korrik!AC29</f>
        <v>105.61499999999999</v>
      </c>
      <c r="AC29" s="5">
        <f>[2]Korrik!AD29</f>
        <v>92.88</v>
      </c>
      <c r="AD29" s="5">
        <f>[2]Korrik!AE29</f>
        <v>81.672499999999999</v>
      </c>
      <c r="AE29" s="5">
        <f>[2]Korrik!AF29</f>
        <v>99.295000000000002</v>
      </c>
      <c r="AF29" s="5">
        <f>[2]Korrik!AG29</f>
        <v>95.105000000000004</v>
      </c>
      <c r="AG29" s="5">
        <f>[2]Korrik!AH29</f>
        <v>99.302499999999995</v>
      </c>
      <c r="AH29" s="7">
        <f>AVERAGE(C29:AG29)</f>
        <v>109.05032258064517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>
        <f>AVERAGE(C6:C29)</f>
        <v>108.46583333333332</v>
      </c>
      <c r="D30" s="7">
        <f t="shared" ref="D30:AG30" si="1">AVERAGE(D6:D29)</f>
        <v>93.002395833333352</v>
      </c>
      <c r="E30" s="7">
        <f t="shared" si="1"/>
        <v>93.706562499999976</v>
      </c>
      <c r="F30" s="7">
        <f t="shared" si="1"/>
        <v>76.113020833333337</v>
      </c>
      <c r="G30" s="7">
        <f t="shared" si="1"/>
        <v>63.538020833333327</v>
      </c>
      <c r="H30" s="7">
        <f t="shared" si="1"/>
        <v>43.102812499999999</v>
      </c>
      <c r="I30" s="7">
        <f t="shared" si="1"/>
        <v>55.602083333333333</v>
      </c>
      <c r="J30" s="7">
        <f t="shared" si="1"/>
        <v>111.98854166666666</v>
      </c>
      <c r="K30" s="7">
        <f t="shared" si="1"/>
        <v>100.95604166666665</v>
      </c>
      <c r="L30" s="7">
        <f t="shared" si="1"/>
        <v>109.37541666666669</v>
      </c>
      <c r="M30" s="7">
        <f t="shared" si="1"/>
        <v>136.87145833333335</v>
      </c>
      <c r="N30" s="7">
        <f t="shared" si="1"/>
        <v>138.40979166666662</v>
      </c>
      <c r="O30" s="7">
        <f t="shared" si="1"/>
        <v>94.90343750000001</v>
      </c>
      <c r="P30" s="7">
        <f t="shared" si="1"/>
        <v>82.863333333333344</v>
      </c>
      <c r="Q30" s="7">
        <f t="shared" si="1"/>
        <v>126.82489583333331</v>
      </c>
      <c r="R30" s="7">
        <f t="shared" si="1"/>
        <v>129.08166666666668</v>
      </c>
      <c r="S30" s="7">
        <f t="shared" si="1"/>
        <v>123.26270833333331</v>
      </c>
      <c r="T30" s="7">
        <f t="shared" si="1"/>
        <v>140.21979166666665</v>
      </c>
      <c r="U30" s="7">
        <f t="shared" si="1"/>
        <v>122.09937499999999</v>
      </c>
      <c r="V30" s="7">
        <f t="shared" si="1"/>
        <v>92.365729166666668</v>
      </c>
      <c r="W30" s="7">
        <f t="shared" si="1"/>
        <v>72.492604166666666</v>
      </c>
      <c r="X30" s="7">
        <f t="shared" si="1"/>
        <v>116.22687499999999</v>
      </c>
      <c r="Y30" s="7">
        <f t="shared" si="1"/>
        <v>100.76489583333334</v>
      </c>
      <c r="Z30" s="7">
        <f t="shared" si="1"/>
        <v>100.55958333333332</v>
      </c>
      <c r="AA30" s="7">
        <f t="shared" si="1"/>
        <v>113.88739583333331</v>
      </c>
      <c r="AB30" s="7">
        <f t="shared" si="1"/>
        <v>103.71104166666663</v>
      </c>
      <c r="AC30" s="7">
        <f t="shared" si="1"/>
        <v>87.280416666666667</v>
      </c>
      <c r="AD30" s="7">
        <f t="shared" si="1"/>
        <v>60.879895833333329</v>
      </c>
      <c r="AE30" s="7">
        <f t="shared" si="1"/>
        <v>82.770729166666683</v>
      </c>
      <c r="AF30" s="7">
        <f t="shared" si="1"/>
        <v>81.404479166666661</v>
      </c>
      <c r="AG30" s="7">
        <f t="shared" si="1"/>
        <v>89.174687500000005</v>
      </c>
      <c r="AH30" s="7">
        <f>AVERAGE(C30:AG30)</f>
        <v>98.448565188172012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2024-08-28T09:27:53Z</dcterms:modified>
</cp:coreProperties>
</file>