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B1006963-154C-4ED7-B08C-B9CEC8FEACDB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  <sheet name="September" sheetId="31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1" l="1"/>
  <c r="F12" i="31"/>
  <c r="G12" i="31"/>
  <c r="H12" i="31"/>
  <c r="I12" i="31"/>
  <c r="J12" i="31"/>
  <c r="K12" i="31"/>
  <c r="L12" i="31"/>
  <c r="M12" i="31"/>
  <c r="N12" i="31"/>
  <c r="O12" i="31"/>
  <c r="P12" i="31"/>
  <c r="Q12" i="31"/>
  <c r="R12" i="31"/>
  <c r="S12" i="31"/>
  <c r="T12" i="31"/>
  <c r="U12" i="31"/>
  <c r="V12" i="31"/>
  <c r="W12" i="31"/>
  <c r="X12" i="31"/>
  <c r="Y12" i="31"/>
  <c r="Z12" i="31"/>
  <c r="AA12" i="31"/>
  <c r="AB12" i="31"/>
  <c r="AC12" i="31"/>
  <c r="AD12" i="31"/>
  <c r="AE12" i="31"/>
  <c r="AF12" i="31"/>
  <c r="AG12" i="31"/>
  <c r="AH12" i="31"/>
  <c r="E8" i="31"/>
  <c r="F8" i="31"/>
  <c r="G8" i="31"/>
  <c r="H8" i="31"/>
  <c r="I8" i="31"/>
  <c r="J8" i="31"/>
  <c r="K8" i="31"/>
  <c r="L8" i="31"/>
  <c r="M8" i="31"/>
  <c r="N8" i="31"/>
  <c r="O8" i="31"/>
  <c r="P8" i="31"/>
  <c r="Q8" i="31"/>
  <c r="R8" i="31"/>
  <c r="S8" i="31"/>
  <c r="T8" i="31"/>
  <c r="U8" i="31"/>
  <c r="V8" i="31"/>
  <c r="W8" i="31"/>
  <c r="X8" i="31"/>
  <c r="Y8" i="31"/>
  <c r="Z8" i="31"/>
  <c r="AA8" i="31"/>
  <c r="AB8" i="31"/>
  <c r="AC8" i="31"/>
  <c r="AD8" i="31"/>
  <c r="AE8" i="31"/>
  <c r="AF8" i="31"/>
  <c r="AG8" i="31"/>
  <c r="AH8" i="31"/>
  <c r="E4" i="31"/>
  <c r="F4" i="31"/>
  <c r="G4" i="31"/>
  <c r="H4" i="31"/>
  <c r="I4" i="31"/>
  <c r="J4" i="31"/>
  <c r="K4" i="31"/>
  <c r="L4" i="31"/>
  <c r="M4" i="31"/>
  <c r="N4" i="31"/>
  <c r="O4" i="31"/>
  <c r="P4" i="31"/>
  <c r="Q4" i="31"/>
  <c r="R4" i="31"/>
  <c r="S4" i="31"/>
  <c r="T4" i="31"/>
  <c r="U4" i="31"/>
  <c r="V4" i="31"/>
  <c r="W4" i="31"/>
  <c r="X4" i="31"/>
  <c r="Y4" i="31"/>
  <c r="Z4" i="31"/>
  <c r="AA4" i="31"/>
  <c r="AB4" i="31"/>
  <c r="AC4" i="31"/>
  <c r="AD4" i="31"/>
  <c r="AE4" i="31"/>
  <c r="AF4" i="31"/>
  <c r="AG4" i="31"/>
  <c r="AH4" i="31"/>
  <c r="D12" i="31"/>
  <c r="D8" i="31"/>
  <c r="D4" i="31"/>
  <c r="E12" i="30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12" i="30"/>
  <c r="D8" i="30"/>
  <c r="D4" i="30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4" i="31" l="1"/>
  <c r="AI8" i="31"/>
  <c r="AI12" i="31"/>
  <c r="AI8" i="30"/>
  <c r="AI12" i="30"/>
  <c r="AI4" i="30"/>
  <c r="AI12" i="23"/>
  <c r="AI8" i="23"/>
  <c r="AI4" i="23"/>
  <c r="E12" i="29" l="1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AI8" i="29" l="1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4" i="26" l="1"/>
  <c r="AI8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8" i="25" l="1"/>
  <c r="AI4" i="24"/>
  <c r="AI4" i="25"/>
  <c r="AI8" i="24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5" l="1"/>
  <c r="AI12" i="24"/>
  <c r="P4" i="29" l="1"/>
  <c r="AI4" i="29" s="1"/>
  <c r="P12" i="29" l="1"/>
  <c r="AI12" i="29" s="1"/>
</calcChain>
</file>

<file path=xl/sharedStrings.xml><?xml version="1.0" encoding="utf-8"?>
<sst xmlns="http://schemas.openxmlformats.org/spreadsheetml/2006/main" count="108" uniqueCount="6">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</sst>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67.223636363636359</v>
          </cell>
          <cell r="F8">
            <v>64.79105263157895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91.678095238095239</v>
          </cell>
          <cell r="P8">
            <v>85.767391304347811</v>
          </cell>
          <cell r="Q8">
            <v>77.276315789473685</v>
          </cell>
          <cell r="R8">
            <v>78.525500000000008</v>
          </cell>
          <cell r="S8">
            <v>65.448095238095249</v>
          </cell>
          <cell r="T8">
            <v>64.571904761904761</v>
          </cell>
          <cell r="U8">
            <v>67.153333333333336</v>
          </cell>
          <cell r="V8">
            <v>96.269473684210524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46.334999999999994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44.550434782608697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85.58894736842106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43.845789473684206</v>
          </cell>
          <cell r="AF8">
            <v>67.397391304347821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96.498571428571438</v>
          </cell>
          <cell r="S8">
            <v>83.348333333333315</v>
          </cell>
          <cell r="T8">
            <v>77.953749999999999</v>
          </cell>
          <cell r="U8">
            <v>75.347391304347823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395</v>
          </cell>
          <cell r="T4">
            <v>405</v>
          </cell>
          <cell r="U4">
            <v>307</v>
          </cell>
          <cell r="V4">
            <v>430</v>
          </cell>
          <cell r="W4">
            <v>445</v>
          </cell>
          <cell r="X4">
            <v>403.86</v>
          </cell>
          <cell r="Y4">
            <v>356</v>
          </cell>
          <cell r="Z4">
            <v>372</v>
          </cell>
          <cell r="AA4">
            <v>377</v>
          </cell>
          <cell r="AB4">
            <v>319</v>
          </cell>
          <cell r="AC4">
            <v>349</v>
          </cell>
          <cell r="AD4">
            <v>455</v>
          </cell>
          <cell r="AE4">
            <v>465</v>
          </cell>
          <cell r="AF4">
            <v>445</v>
          </cell>
          <cell r="AG4">
            <v>470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>
            <v>62.175416666666678</v>
          </cell>
          <cell r="T8">
            <v>103.855</v>
          </cell>
          <cell r="U8">
            <v>147.4357894736842</v>
          </cell>
          <cell r="V8">
            <v>99.90958333333333</v>
          </cell>
          <cell r="W8">
            <v>117.30458333333333</v>
          </cell>
          <cell r="X8">
            <v>463.69652173913056</v>
          </cell>
          <cell r="Y8">
            <v>111.66045454545456</v>
          </cell>
          <cell r="Z8">
            <v>79.227826086956526</v>
          </cell>
          <cell r="AA8">
            <v>118.34347826086957</v>
          </cell>
          <cell r="AB8">
            <v>128.78100000000001</v>
          </cell>
          <cell r="AC8">
            <v>135.06761904761908</v>
          </cell>
          <cell r="AD8">
            <v>120.7</v>
          </cell>
          <cell r="AE8">
            <v>108.54916666666668</v>
          </cell>
          <cell r="AF8">
            <v>88.848749999999995</v>
          </cell>
          <cell r="AG8">
            <v>75.012916666666669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26251.19</v>
          </cell>
          <cell r="T12">
            <v>45003.62</v>
          </cell>
          <cell r="U12">
            <v>47032.67</v>
          </cell>
          <cell r="V12">
            <v>45862.76</v>
          </cell>
          <cell r="W12">
            <v>55181.7</v>
          </cell>
          <cell r="X12">
            <v>180880.7</v>
          </cell>
          <cell r="Y12">
            <v>43108.279999999992</v>
          </cell>
          <cell r="Z12">
            <v>33095.53</v>
          </cell>
          <cell r="AA12">
            <v>47075.520000000004</v>
          </cell>
          <cell r="AB12">
            <v>43806.36</v>
          </cell>
          <cell r="AC12">
            <v>51664.539999999994</v>
          </cell>
          <cell r="AD12">
            <v>58743.9</v>
          </cell>
          <cell r="AE12">
            <v>53512.299999999996</v>
          </cell>
          <cell r="AF12">
            <v>40496.439999999995</v>
          </cell>
          <cell r="AG12">
            <v>37208.339999999997</v>
          </cell>
          <cell r="AH12">
            <v>0</v>
          </cell>
        </row>
      </sheetData>
      <sheetData sheetId="6">
        <row r="4">
          <cell r="D4">
            <v>283</v>
          </cell>
          <cell r="E4">
            <v>401</v>
          </cell>
          <cell r="F4">
            <v>450</v>
          </cell>
          <cell r="G4">
            <v>460</v>
          </cell>
          <cell r="H4">
            <v>450</v>
          </cell>
          <cell r="I4">
            <v>460</v>
          </cell>
          <cell r="J4">
            <v>400</v>
          </cell>
          <cell r="K4">
            <v>400</v>
          </cell>
          <cell r="L4">
            <v>350</v>
          </cell>
          <cell r="M4">
            <v>390</v>
          </cell>
          <cell r="N4">
            <v>430</v>
          </cell>
          <cell r="O4">
            <v>545</v>
          </cell>
          <cell r="P4">
            <v>380</v>
          </cell>
          <cell r="Q4">
            <v>380</v>
          </cell>
          <cell r="R4">
            <v>375</v>
          </cell>
          <cell r="S4">
            <v>375</v>
          </cell>
          <cell r="T4">
            <v>380</v>
          </cell>
          <cell r="U4">
            <v>370</v>
          </cell>
          <cell r="V4">
            <v>365</v>
          </cell>
          <cell r="W4">
            <v>365</v>
          </cell>
          <cell r="X4">
            <v>345</v>
          </cell>
          <cell r="Y4">
            <v>335</v>
          </cell>
          <cell r="Z4">
            <v>320</v>
          </cell>
          <cell r="AA4">
            <v>330</v>
          </cell>
          <cell r="AB4">
            <v>315</v>
          </cell>
          <cell r="AC4">
            <v>320</v>
          </cell>
          <cell r="AD4">
            <v>305</v>
          </cell>
          <cell r="AE4">
            <v>305</v>
          </cell>
          <cell r="AF4">
            <v>305</v>
          </cell>
          <cell r="AG4">
            <v>315</v>
          </cell>
          <cell r="AH4">
            <v>295</v>
          </cell>
        </row>
        <row r="8">
          <cell r="D8">
            <v>107.87437500000001</v>
          </cell>
          <cell r="E8">
            <v>133.15909090909091</v>
          </cell>
          <cell r="F8">
            <v>109.4575</v>
          </cell>
          <cell r="G8">
            <v>110.075</v>
          </cell>
          <cell r="H8">
            <v>97.736250000000027</v>
          </cell>
          <cell r="I8">
            <v>96.962083333333339</v>
          </cell>
          <cell r="J8">
            <v>73.105833333333337</v>
          </cell>
          <cell r="K8">
            <v>117.33624999999999</v>
          </cell>
          <cell r="L8">
            <v>145.33454545454549</v>
          </cell>
          <cell r="M8">
            <v>110.83916666666666</v>
          </cell>
          <cell r="N8">
            <v>212.10666666666665</v>
          </cell>
          <cell r="O8">
            <v>230.45750000000001</v>
          </cell>
          <cell r="P8">
            <v>195.54208333333335</v>
          </cell>
          <cell r="Q8">
            <v>160.54416666666668</v>
          </cell>
          <cell r="R8">
            <v>272.77916666666664</v>
          </cell>
          <cell r="S8">
            <v>224.68000000000004</v>
          </cell>
          <cell r="T8">
            <v>160.69416666666666</v>
          </cell>
          <cell r="U8">
            <v>231.06541666666672</v>
          </cell>
          <cell r="V8">
            <v>256.63541666666669</v>
          </cell>
          <cell r="W8">
            <v>181.67333333333329</v>
          </cell>
          <cell r="X8">
            <v>168.42000000000004</v>
          </cell>
          <cell r="Y8">
            <v>236.58166666666668</v>
          </cell>
          <cell r="Z8">
            <v>176.16083333333336</v>
          </cell>
          <cell r="AA8">
            <v>126.28250000000001</v>
          </cell>
          <cell r="AB8">
            <v>180.39291666666665</v>
          </cell>
          <cell r="AC8">
            <v>183.34416666666667</v>
          </cell>
          <cell r="AD8">
            <v>121.54875</v>
          </cell>
          <cell r="AE8">
            <v>113.99333333333333</v>
          </cell>
          <cell r="AF8">
            <v>128.99333333333331</v>
          </cell>
          <cell r="AG8">
            <v>114.24416666666667</v>
          </cell>
          <cell r="AH8">
            <v>123.99374999999996</v>
          </cell>
        </row>
        <row r="12">
          <cell r="D12">
            <v>33648.519999999997</v>
          </cell>
          <cell r="E12">
            <v>57681.2</v>
          </cell>
          <cell r="F12">
            <v>51176.010000000009</v>
          </cell>
          <cell r="G12">
            <v>53069.299999999988</v>
          </cell>
          <cell r="H12">
            <v>45546.930000000008</v>
          </cell>
          <cell r="I12">
            <v>47889.82</v>
          </cell>
          <cell r="J12">
            <v>32694.019999999997</v>
          </cell>
          <cell r="K12">
            <v>51185.860000000008</v>
          </cell>
          <cell r="L12">
            <v>59126.500000000007</v>
          </cell>
          <cell r="M12">
            <v>45044.29</v>
          </cell>
          <cell r="N12">
            <v>102912.86</v>
          </cell>
          <cell r="O12">
            <v>141581.49000000002</v>
          </cell>
          <cell r="P12">
            <v>84343.26999999999</v>
          </cell>
          <cell r="Q12">
            <v>68023.929999999993</v>
          </cell>
          <cell r="R12">
            <v>116543.08</v>
          </cell>
          <cell r="S12">
            <v>94144.15</v>
          </cell>
          <cell r="T12">
            <v>67007.08</v>
          </cell>
          <cell r="U12">
            <v>97149.530000000013</v>
          </cell>
          <cell r="V12">
            <v>105788.83</v>
          </cell>
          <cell r="W12">
            <v>71716.51999999999</v>
          </cell>
          <cell r="X12">
            <v>62730.709999999985</v>
          </cell>
          <cell r="Y12">
            <v>84837.39</v>
          </cell>
          <cell r="Z12">
            <v>62442.499999999993</v>
          </cell>
          <cell r="AA12">
            <v>44828.66</v>
          </cell>
          <cell r="AB12">
            <v>66975.06</v>
          </cell>
          <cell r="AC12">
            <v>66725.929999999993</v>
          </cell>
          <cell r="AD12">
            <v>38604.15</v>
          </cell>
          <cell r="AE12">
            <v>35788.92</v>
          </cell>
          <cell r="AF12">
            <v>40771.480000000003</v>
          </cell>
          <cell r="AG12">
            <v>37267.86</v>
          </cell>
          <cell r="AH12">
            <v>39612.82</v>
          </cell>
        </row>
      </sheetData>
      <sheetData sheetId="7">
        <row r="4">
          <cell r="D4">
            <v>300</v>
          </cell>
          <cell r="E4">
            <v>290</v>
          </cell>
          <cell r="F4">
            <v>289</v>
          </cell>
          <cell r="G4">
            <v>285</v>
          </cell>
          <cell r="H4">
            <v>285</v>
          </cell>
          <cell r="I4">
            <v>280</v>
          </cell>
          <cell r="J4">
            <v>280</v>
          </cell>
          <cell r="K4">
            <v>285</v>
          </cell>
          <cell r="L4">
            <v>280</v>
          </cell>
          <cell r="M4">
            <v>280</v>
          </cell>
          <cell r="N4">
            <v>287</v>
          </cell>
          <cell r="O4">
            <v>280</v>
          </cell>
          <cell r="P4">
            <v>270</v>
          </cell>
          <cell r="Q4">
            <v>275</v>
          </cell>
          <cell r="R4">
            <v>260</v>
          </cell>
          <cell r="S4">
            <v>270</v>
          </cell>
          <cell r="T4">
            <v>242</v>
          </cell>
          <cell r="U4">
            <v>233</v>
          </cell>
          <cell r="V4">
            <v>239</v>
          </cell>
          <cell r="W4">
            <v>239</v>
          </cell>
          <cell r="X4">
            <v>239</v>
          </cell>
          <cell r="Y4">
            <v>263</v>
          </cell>
          <cell r="Z4">
            <v>263</v>
          </cell>
          <cell r="AA4">
            <v>263</v>
          </cell>
          <cell r="AB4">
            <v>263</v>
          </cell>
          <cell r="AC4">
            <v>287</v>
          </cell>
          <cell r="AD4">
            <v>287</v>
          </cell>
          <cell r="AE4">
            <v>274</v>
          </cell>
          <cell r="AF4">
            <v>289</v>
          </cell>
          <cell r="AG4">
            <v>289</v>
          </cell>
          <cell r="AH4">
            <v>289</v>
          </cell>
        </row>
        <row r="8">
          <cell r="D8">
            <v>126.35291666666667</v>
          </cell>
          <cell r="E8">
            <v>141.51749999999998</v>
          </cell>
          <cell r="F8">
            <v>114.63041666666668</v>
          </cell>
          <cell r="G8">
            <v>104.60749999999997</v>
          </cell>
          <cell r="H8">
            <v>149.10333333333332</v>
          </cell>
          <cell r="I8">
            <v>135.70124999999999</v>
          </cell>
          <cell r="J8">
            <v>124.32541666666667</v>
          </cell>
          <cell r="K8">
            <v>148.49041666666668</v>
          </cell>
          <cell r="L8">
            <v>127.20833333333333</v>
          </cell>
          <cell r="M8">
            <v>105.34833333333334</v>
          </cell>
          <cell r="N8">
            <v>106.04583333333333</v>
          </cell>
          <cell r="O8">
            <v>139.72124999999997</v>
          </cell>
          <cell r="P8">
            <v>170.66749999999999</v>
          </cell>
          <cell r="Q8">
            <v>171.10458333333338</v>
          </cell>
          <cell r="R8">
            <v>135.2475</v>
          </cell>
          <cell r="S8">
            <v>137.97708333333335</v>
          </cell>
          <cell r="T8">
            <v>161.4120833333333</v>
          </cell>
          <cell r="U8">
            <v>160.40166666666667</v>
          </cell>
          <cell r="V8">
            <v>201.53041666666664</v>
          </cell>
          <cell r="W8">
            <v>131.11208333333335</v>
          </cell>
          <cell r="X8">
            <v>127.49958333333332</v>
          </cell>
          <cell r="Y8">
            <v>131.88749999999999</v>
          </cell>
          <cell r="Z8">
            <v>131.55249999999998</v>
          </cell>
          <cell r="AA8">
            <v>117.76958333333334</v>
          </cell>
          <cell r="AB8">
            <v>93.564999999999998</v>
          </cell>
          <cell r="AC8">
            <v>120.70458333333333</v>
          </cell>
          <cell r="AD8">
            <v>143.69374999999999</v>
          </cell>
          <cell r="AE8">
            <v>179.35</v>
          </cell>
          <cell r="AF8">
            <v>196.7883333333333</v>
          </cell>
          <cell r="AG8">
            <v>203.65250000000003</v>
          </cell>
          <cell r="AH8">
            <v>140.14333333333335</v>
          </cell>
        </row>
        <row r="12">
          <cell r="D12">
            <v>40474.109999999993</v>
          </cell>
          <cell r="E12">
            <v>45909.810000000005</v>
          </cell>
          <cell r="F12">
            <v>34731.630000000005</v>
          </cell>
          <cell r="G12">
            <v>30856.1</v>
          </cell>
          <cell r="H12">
            <v>45922.55</v>
          </cell>
          <cell r="I12">
            <v>40905.230000000003</v>
          </cell>
          <cell r="J12">
            <v>37391.399999999994</v>
          </cell>
          <cell r="K12">
            <v>46412.880000000005</v>
          </cell>
          <cell r="L12">
            <v>38906.65</v>
          </cell>
          <cell r="M12">
            <v>31561.34</v>
          </cell>
          <cell r="N12">
            <v>33088.679999999993</v>
          </cell>
          <cell r="O12">
            <v>40967.279999999999</v>
          </cell>
          <cell r="P12">
            <v>52455.19</v>
          </cell>
          <cell r="Q12">
            <v>50677.630000000012</v>
          </cell>
          <cell r="R12">
            <v>35605.89</v>
          </cell>
          <cell r="S12">
            <v>37529.29</v>
          </cell>
          <cell r="T12">
            <v>39806.990000000005</v>
          </cell>
          <cell r="U12">
            <v>36575.099999999991</v>
          </cell>
          <cell r="V12">
            <v>49788.07</v>
          </cell>
          <cell r="W12">
            <v>32166.180000000004</v>
          </cell>
          <cell r="X12">
            <v>31119.589999999997</v>
          </cell>
          <cell r="Y12">
            <v>35245.139999999992</v>
          </cell>
          <cell r="Z12">
            <v>35202.089999999997</v>
          </cell>
          <cell r="AA12">
            <v>31480.239999999998</v>
          </cell>
          <cell r="AB12">
            <v>24706.99</v>
          </cell>
          <cell r="AC12">
            <v>35406.879999999997</v>
          </cell>
          <cell r="AD12">
            <v>42181.310000000005</v>
          </cell>
          <cell r="AE12">
            <v>49358.81</v>
          </cell>
          <cell r="AF12">
            <v>59368.049999999996</v>
          </cell>
          <cell r="AG12">
            <v>61990.239999999998</v>
          </cell>
          <cell r="AH12">
            <v>41658.89</v>
          </cell>
        </row>
      </sheetData>
      <sheetData sheetId="8">
        <row r="4">
          <cell r="D4">
            <v>285</v>
          </cell>
          <cell r="E4">
            <v>290</v>
          </cell>
          <cell r="F4">
            <v>272</v>
          </cell>
          <cell r="G4">
            <v>275</v>
          </cell>
          <cell r="H4">
            <v>270</v>
          </cell>
          <cell r="I4">
            <v>270</v>
          </cell>
          <cell r="J4">
            <v>270</v>
          </cell>
          <cell r="K4">
            <v>265</v>
          </cell>
          <cell r="L4">
            <v>253</v>
          </cell>
          <cell r="M4">
            <v>280</v>
          </cell>
          <cell r="N4">
            <v>285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107.38041666666665</v>
          </cell>
          <cell r="E8">
            <v>140.60458333333335</v>
          </cell>
          <cell r="F8">
            <v>233.46416666666673</v>
          </cell>
          <cell r="G8">
            <v>238.27458333333334</v>
          </cell>
          <cell r="H8">
            <v>170.22749999999999</v>
          </cell>
          <cell r="I8">
            <v>103.96916666666669</v>
          </cell>
          <cell r="J8">
            <v>141.22208333333333</v>
          </cell>
          <cell r="K8">
            <v>108.34291666666667</v>
          </cell>
          <cell r="L8">
            <v>117.82583333333338</v>
          </cell>
          <cell r="M8">
            <v>156.98416666666665</v>
          </cell>
          <cell r="N8">
            <v>110.67249999999997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31579.74</v>
          </cell>
          <cell r="E12">
            <v>42081.39</v>
          </cell>
          <cell r="F12">
            <v>65031.16</v>
          </cell>
          <cell r="G12">
            <v>67063.290000000008</v>
          </cell>
          <cell r="H12">
            <v>48380.62</v>
          </cell>
          <cell r="I12">
            <v>28544.540000000005</v>
          </cell>
          <cell r="J12">
            <v>39407.219999999994</v>
          </cell>
          <cell r="K12">
            <v>28391.1</v>
          </cell>
          <cell r="L12">
            <v>30270.929999999993</v>
          </cell>
          <cell r="M12">
            <v>45888.859999999993</v>
          </cell>
          <cell r="N12">
            <v>32574.550000000003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67.223636363636359</v>
      </c>
      <c r="F8" s="7">
        <f>[1]Mars!F8</f>
        <v>64.79105263157895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91.678095238095239</v>
      </c>
      <c r="P8" s="7">
        <f>[1]Mars!P8</f>
        <v>85.767391304347811</v>
      </c>
      <c r="Q8" s="7">
        <f>[1]Mars!Q8</f>
        <v>77.276315789473685</v>
      </c>
      <c r="R8" s="7">
        <f>[1]Mars!R8</f>
        <v>78.525500000000008</v>
      </c>
      <c r="S8" s="7">
        <f>[1]Mars!S8</f>
        <v>65.448095238095249</v>
      </c>
      <c r="T8" s="7">
        <f>[1]Mars!T8</f>
        <v>64.571904761904761</v>
      </c>
      <c r="U8" s="7">
        <f>[1]Mars!U8</f>
        <v>67.153333333333336</v>
      </c>
      <c r="V8" s="7">
        <f>[1]Mars!V8</f>
        <v>96.269473684210524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46.334999999999994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44.550434782608697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85.58894736842106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43.845789473684206</v>
      </c>
      <c r="AF8" s="7">
        <f>[1]Prill!AF8</f>
        <v>67.397391304347821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96.498571428571438</v>
      </c>
      <c r="S8" s="7">
        <f>[1]Maj!S8</f>
        <v>83.348333333333315</v>
      </c>
      <c r="T8" s="7">
        <f>[1]Maj!T8</f>
        <v>77.953749999999999</v>
      </c>
      <c r="U8" s="7">
        <f>[1]Maj!U8</f>
        <v>75.347391304347823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W22" sqref="W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395</v>
      </c>
      <c r="T4" s="7">
        <f>[1]Qershor!T4</f>
        <v>405</v>
      </c>
      <c r="U4" s="7">
        <f>[1]Qershor!U4</f>
        <v>307</v>
      </c>
      <c r="V4" s="7">
        <f>[1]Qershor!V4</f>
        <v>430</v>
      </c>
      <c r="W4" s="7">
        <f>[1]Qershor!W4</f>
        <v>445</v>
      </c>
      <c r="X4" s="7">
        <f>[1]Qershor!X4</f>
        <v>403.86</v>
      </c>
      <c r="Y4" s="7">
        <f>[1]Qershor!Y4</f>
        <v>356</v>
      </c>
      <c r="Z4" s="7">
        <f>[1]Qershor!Z4</f>
        <v>372</v>
      </c>
      <c r="AA4" s="7">
        <f>[1]Qershor!AA4</f>
        <v>377</v>
      </c>
      <c r="AB4" s="7">
        <f>[1]Qershor!AB4</f>
        <v>319</v>
      </c>
      <c r="AC4" s="7">
        <f>[1]Qershor!AC4</f>
        <v>349</v>
      </c>
      <c r="AD4" s="7">
        <f>[1]Qershor!AD4</f>
        <v>455</v>
      </c>
      <c r="AE4" s="7">
        <f>[1]Qershor!AE4</f>
        <v>465</v>
      </c>
      <c r="AF4" s="7">
        <f>[1]Qershor!AF4</f>
        <v>445</v>
      </c>
      <c r="AG4" s="7">
        <f>[1]Qershor!AG4</f>
        <v>470</v>
      </c>
      <c r="AH4" s="7">
        <f>[1]Qershor!AH4</f>
        <v>0</v>
      </c>
      <c r="AI4" s="7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>
        <f>[1]Qershor!S8</f>
        <v>62.175416666666678</v>
      </c>
      <c r="T8" s="7">
        <f>[1]Qershor!T8</f>
        <v>103.855</v>
      </c>
      <c r="U8" s="7">
        <f>[1]Qershor!U8</f>
        <v>147.4357894736842</v>
      </c>
      <c r="V8" s="7">
        <f>[1]Qershor!V8</f>
        <v>99.90958333333333</v>
      </c>
      <c r="W8" s="7">
        <f>[1]Qershor!W8</f>
        <v>117.30458333333333</v>
      </c>
      <c r="X8" s="7">
        <f>[1]Qershor!X8</f>
        <v>463.69652173913056</v>
      </c>
      <c r="Y8" s="7">
        <f>[1]Qershor!Y8</f>
        <v>111.66045454545456</v>
      </c>
      <c r="Z8" s="7">
        <f>[1]Qershor!Z8</f>
        <v>79.227826086956526</v>
      </c>
      <c r="AA8" s="7">
        <f>[1]Qershor!AA8</f>
        <v>118.34347826086957</v>
      </c>
      <c r="AB8" s="7">
        <f>[1]Qershor!AB8</f>
        <v>128.78100000000001</v>
      </c>
      <c r="AC8" s="7">
        <f>[1]Qershor!AC8</f>
        <v>135.06761904761908</v>
      </c>
      <c r="AD8" s="7">
        <f>[1]Qershor!AD8</f>
        <v>120.7</v>
      </c>
      <c r="AE8" s="7">
        <f>[1]Qershor!AE8</f>
        <v>108.54916666666668</v>
      </c>
      <c r="AF8" s="7">
        <f>[1]Qershor!AF8</f>
        <v>88.848749999999995</v>
      </c>
      <c r="AG8" s="7">
        <f>[1]Qershor!AG8</f>
        <v>75.012916666666669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26251.19</v>
      </c>
      <c r="T12" s="7">
        <f>[1]Qershor!T12</f>
        <v>45003.62</v>
      </c>
      <c r="U12" s="7">
        <f>[1]Qershor!U12</f>
        <v>47032.67</v>
      </c>
      <c r="V12" s="7">
        <f>[1]Qershor!V12</f>
        <v>45862.76</v>
      </c>
      <c r="W12" s="7">
        <f>[1]Qershor!W12</f>
        <v>55181.7</v>
      </c>
      <c r="X12" s="7">
        <f>[1]Qershor!X12</f>
        <v>180880.7</v>
      </c>
      <c r="Y12" s="7">
        <f>[1]Qershor!Y12</f>
        <v>43108.279999999992</v>
      </c>
      <c r="Z12" s="7">
        <f>[1]Qershor!Z12</f>
        <v>33095.53</v>
      </c>
      <c r="AA12" s="7">
        <f>[1]Qershor!AA12</f>
        <v>47075.520000000004</v>
      </c>
      <c r="AB12" s="7">
        <f>[1]Qershor!AB12</f>
        <v>43806.36</v>
      </c>
      <c r="AC12" s="7">
        <f>[1]Qershor!AC12</f>
        <v>51664.539999999994</v>
      </c>
      <c r="AD12" s="7">
        <f>[1]Qershor!AD12</f>
        <v>58743.9</v>
      </c>
      <c r="AE12" s="7">
        <f>[1]Qershor!AE12</f>
        <v>53512.299999999996</v>
      </c>
      <c r="AF12" s="7">
        <f>[1]Qershor!AF12</f>
        <v>40496.439999999995</v>
      </c>
      <c r="AG12" s="7">
        <f>[1]Qershor!AG12</f>
        <v>37208.339999999997</v>
      </c>
      <c r="AH12" s="7">
        <f>[1]Qershor!AH12</f>
        <v>0</v>
      </c>
      <c r="AI12" s="7">
        <f>SUM(D12:AH12)</f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T25" sqref="T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[1]Korrik!D4</f>
        <v>283</v>
      </c>
      <c r="E4" s="7">
        <f>[1]Korrik!E4</f>
        <v>401</v>
      </c>
      <c r="F4" s="7">
        <f>[1]Korrik!F4</f>
        <v>450</v>
      </c>
      <c r="G4" s="7">
        <f>[1]Korrik!G4</f>
        <v>460</v>
      </c>
      <c r="H4" s="7">
        <f>[1]Korrik!H4</f>
        <v>450</v>
      </c>
      <c r="I4" s="7">
        <f>[1]Korrik!I4</f>
        <v>460</v>
      </c>
      <c r="J4" s="7">
        <f>[1]Korrik!J4</f>
        <v>400</v>
      </c>
      <c r="K4" s="7">
        <f>[1]Korrik!K4</f>
        <v>400</v>
      </c>
      <c r="L4" s="7">
        <f>[1]Korrik!L4</f>
        <v>350</v>
      </c>
      <c r="M4" s="7">
        <f>[1]Korrik!M4</f>
        <v>390</v>
      </c>
      <c r="N4" s="7">
        <f>[1]Korrik!N4</f>
        <v>430</v>
      </c>
      <c r="O4" s="7">
        <f>[1]Korrik!O4</f>
        <v>545</v>
      </c>
      <c r="P4" s="7">
        <f>[1]Korrik!P4</f>
        <v>380</v>
      </c>
      <c r="Q4" s="7">
        <f>[1]Korrik!Q4</f>
        <v>380</v>
      </c>
      <c r="R4" s="7">
        <f>[1]Korrik!R4</f>
        <v>375</v>
      </c>
      <c r="S4" s="7">
        <f>[1]Korrik!S4</f>
        <v>375</v>
      </c>
      <c r="T4" s="7">
        <f>[1]Korrik!T4</f>
        <v>380</v>
      </c>
      <c r="U4" s="7">
        <f>[1]Korrik!U4</f>
        <v>370</v>
      </c>
      <c r="V4" s="7">
        <f>[1]Korrik!V4</f>
        <v>365</v>
      </c>
      <c r="W4" s="7">
        <f>[1]Korrik!W4</f>
        <v>365</v>
      </c>
      <c r="X4" s="7">
        <f>[1]Korrik!X4</f>
        <v>345</v>
      </c>
      <c r="Y4" s="7">
        <f>[1]Korrik!Y4</f>
        <v>335</v>
      </c>
      <c r="Z4" s="7">
        <f>[1]Korrik!Z4</f>
        <v>320</v>
      </c>
      <c r="AA4" s="7">
        <f>[1]Korrik!AA4</f>
        <v>330</v>
      </c>
      <c r="AB4" s="7">
        <f>[1]Korrik!AB4</f>
        <v>315</v>
      </c>
      <c r="AC4" s="7">
        <f>[1]Korrik!AC4</f>
        <v>320</v>
      </c>
      <c r="AD4" s="7">
        <f>[1]Korrik!AD4</f>
        <v>305</v>
      </c>
      <c r="AE4" s="7">
        <f>[1]Korrik!AE4</f>
        <v>305</v>
      </c>
      <c r="AF4" s="7">
        <f>[1]Korrik!AF4</f>
        <v>305</v>
      </c>
      <c r="AG4" s="7">
        <f>[1]Korrik!AG4</f>
        <v>315</v>
      </c>
      <c r="AH4" s="7">
        <f>[1]Korrik!AH4</f>
        <v>295</v>
      </c>
      <c r="AI4" s="7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[1]Korrik!D8</f>
        <v>107.87437500000001</v>
      </c>
      <c r="E8" s="7">
        <f>[1]Korrik!E8</f>
        <v>133.15909090909091</v>
      </c>
      <c r="F8" s="7">
        <f>[1]Korrik!F8</f>
        <v>109.4575</v>
      </c>
      <c r="G8" s="7">
        <f>[1]Korrik!G8</f>
        <v>110.075</v>
      </c>
      <c r="H8" s="7">
        <f>[1]Korrik!H8</f>
        <v>97.736250000000027</v>
      </c>
      <c r="I8" s="7">
        <f>[1]Korrik!I8</f>
        <v>96.962083333333339</v>
      </c>
      <c r="J8" s="7">
        <f>[1]Korrik!J8</f>
        <v>73.105833333333337</v>
      </c>
      <c r="K8" s="7">
        <f>[1]Korrik!K8</f>
        <v>117.33624999999999</v>
      </c>
      <c r="L8" s="7">
        <f>[1]Korrik!L8</f>
        <v>145.33454545454549</v>
      </c>
      <c r="M8" s="7">
        <f>[1]Korrik!M8</f>
        <v>110.83916666666666</v>
      </c>
      <c r="N8" s="7">
        <f>[1]Korrik!N8</f>
        <v>212.10666666666665</v>
      </c>
      <c r="O8" s="7">
        <f>[1]Korrik!O8</f>
        <v>230.45750000000001</v>
      </c>
      <c r="P8" s="7">
        <f>[1]Korrik!P8</f>
        <v>195.54208333333335</v>
      </c>
      <c r="Q8" s="7">
        <f>[1]Korrik!Q8</f>
        <v>160.54416666666668</v>
      </c>
      <c r="R8" s="7">
        <f>[1]Korrik!R8</f>
        <v>272.77916666666664</v>
      </c>
      <c r="S8" s="7">
        <f>[1]Korrik!S8</f>
        <v>224.68000000000004</v>
      </c>
      <c r="T8" s="7">
        <f>[1]Korrik!T8</f>
        <v>160.69416666666666</v>
      </c>
      <c r="U8" s="7">
        <f>[1]Korrik!U8</f>
        <v>231.06541666666672</v>
      </c>
      <c r="V8" s="7">
        <f>[1]Korrik!V8</f>
        <v>256.63541666666669</v>
      </c>
      <c r="W8" s="7">
        <f>[1]Korrik!W8</f>
        <v>181.67333333333329</v>
      </c>
      <c r="X8" s="7">
        <f>[1]Korrik!X8</f>
        <v>168.42000000000004</v>
      </c>
      <c r="Y8" s="7">
        <f>[1]Korrik!Y8</f>
        <v>236.58166666666668</v>
      </c>
      <c r="Z8" s="7">
        <f>[1]Korrik!Z8</f>
        <v>176.16083333333336</v>
      </c>
      <c r="AA8" s="7">
        <f>[1]Korrik!AA8</f>
        <v>126.28250000000001</v>
      </c>
      <c r="AB8" s="7">
        <f>[1]Korrik!AB8</f>
        <v>180.39291666666665</v>
      </c>
      <c r="AC8" s="7">
        <f>[1]Korrik!AC8</f>
        <v>183.34416666666667</v>
      </c>
      <c r="AD8" s="7">
        <f>[1]Korrik!AD8</f>
        <v>121.54875</v>
      </c>
      <c r="AE8" s="7">
        <f>[1]Korrik!AE8</f>
        <v>113.99333333333333</v>
      </c>
      <c r="AF8" s="7">
        <f>[1]Korrik!AF8</f>
        <v>128.99333333333331</v>
      </c>
      <c r="AG8" s="7">
        <f>[1]Korrik!AG8</f>
        <v>114.24416666666667</v>
      </c>
      <c r="AH8" s="7">
        <f>[1]Korrik!AH8</f>
        <v>123.99374999999996</v>
      </c>
      <c r="AI8" s="7">
        <f>AVERAGE(D8:AH8)</f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[1]Korrik!D12</f>
        <v>33648.519999999997</v>
      </c>
      <c r="E12" s="7">
        <f>[1]Korrik!E12</f>
        <v>57681.2</v>
      </c>
      <c r="F12" s="7">
        <f>[1]Korrik!F12</f>
        <v>51176.010000000009</v>
      </c>
      <c r="G12" s="7">
        <f>[1]Korrik!G12</f>
        <v>53069.299999999988</v>
      </c>
      <c r="H12" s="7">
        <f>[1]Korrik!H12</f>
        <v>45546.930000000008</v>
      </c>
      <c r="I12" s="7">
        <f>[1]Korrik!I12</f>
        <v>47889.82</v>
      </c>
      <c r="J12" s="7">
        <f>[1]Korrik!J12</f>
        <v>32694.019999999997</v>
      </c>
      <c r="K12" s="7">
        <f>[1]Korrik!K12</f>
        <v>51185.860000000008</v>
      </c>
      <c r="L12" s="7">
        <f>[1]Korrik!L12</f>
        <v>59126.500000000007</v>
      </c>
      <c r="M12" s="7">
        <f>[1]Korrik!M12</f>
        <v>45044.29</v>
      </c>
      <c r="N12" s="7">
        <f>[1]Korrik!N12</f>
        <v>102912.86</v>
      </c>
      <c r="O12" s="7">
        <f>[1]Korrik!O12</f>
        <v>141581.49000000002</v>
      </c>
      <c r="P12" s="7">
        <f>[1]Korrik!P12</f>
        <v>84343.26999999999</v>
      </c>
      <c r="Q12" s="7">
        <f>[1]Korrik!Q12</f>
        <v>68023.929999999993</v>
      </c>
      <c r="R12" s="7">
        <f>[1]Korrik!R12</f>
        <v>116543.08</v>
      </c>
      <c r="S12" s="7">
        <f>[1]Korrik!S12</f>
        <v>94144.15</v>
      </c>
      <c r="T12" s="7">
        <f>[1]Korrik!T12</f>
        <v>67007.08</v>
      </c>
      <c r="U12" s="7">
        <f>[1]Korrik!U12</f>
        <v>97149.530000000013</v>
      </c>
      <c r="V12" s="7">
        <f>[1]Korrik!V12</f>
        <v>105788.83</v>
      </c>
      <c r="W12" s="7">
        <f>[1]Korrik!W12</f>
        <v>71716.51999999999</v>
      </c>
      <c r="X12" s="7">
        <f>[1]Korrik!X12</f>
        <v>62730.709999999985</v>
      </c>
      <c r="Y12" s="7">
        <f>[1]Korrik!Y12</f>
        <v>84837.39</v>
      </c>
      <c r="Z12" s="7">
        <f>[1]Korrik!Z12</f>
        <v>62442.499999999993</v>
      </c>
      <c r="AA12" s="7">
        <f>[1]Korrik!AA12</f>
        <v>44828.66</v>
      </c>
      <c r="AB12" s="7">
        <f>[1]Korrik!AB12</f>
        <v>66975.06</v>
      </c>
      <c r="AC12" s="7">
        <f>[1]Korrik!AC12</f>
        <v>66725.929999999993</v>
      </c>
      <c r="AD12" s="7">
        <f>[1]Korrik!AD12</f>
        <v>38604.15</v>
      </c>
      <c r="AE12" s="7">
        <f>[1]Korrik!AE12</f>
        <v>35788.92</v>
      </c>
      <c r="AF12" s="7">
        <f>[1]Korrik!AF12</f>
        <v>40771.480000000003</v>
      </c>
      <c r="AG12" s="7">
        <f>[1]Korrik!AG12</f>
        <v>37267.86</v>
      </c>
      <c r="AH12" s="7">
        <f>[1]Korrik!AH12</f>
        <v>39612.82</v>
      </c>
      <c r="AI12" s="7">
        <f>SUM(D12:AH12)</f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opLeftCell="L1" workbookViewId="0">
      <selection activeCell="AF28" sqref="AF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[1]Gusht!D4</f>
        <v>300</v>
      </c>
      <c r="E4" s="7">
        <f>[1]Gusht!E4</f>
        <v>290</v>
      </c>
      <c r="F4" s="7">
        <f>[1]Gusht!F4</f>
        <v>289</v>
      </c>
      <c r="G4" s="7">
        <f>[1]Gusht!G4</f>
        <v>285</v>
      </c>
      <c r="H4" s="7">
        <f>[1]Gusht!H4</f>
        <v>285</v>
      </c>
      <c r="I4" s="7">
        <f>[1]Gusht!I4</f>
        <v>280</v>
      </c>
      <c r="J4" s="7">
        <f>[1]Gusht!J4</f>
        <v>280</v>
      </c>
      <c r="K4" s="7">
        <f>[1]Gusht!K4</f>
        <v>285</v>
      </c>
      <c r="L4" s="7">
        <f>[1]Gusht!L4</f>
        <v>280</v>
      </c>
      <c r="M4" s="7">
        <f>[1]Gusht!M4</f>
        <v>280</v>
      </c>
      <c r="N4" s="7">
        <f>[1]Gusht!N4</f>
        <v>287</v>
      </c>
      <c r="O4" s="7">
        <f>[1]Gusht!O4</f>
        <v>280</v>
      </c>
      <c r="P4" s="7">
        <f>[1]Gusht!P4</f>
        <v>270</v>
      </c>
      <c r="Q4" s="7">
        <f>[1]Gusht!Q4</f>
        <v>275</v>
      </c>
      <c r="R4" s="7">
        <f>[1]Gusht!R4</f>
        <v>260</v>
      </c>
      <c r="S4" s="7">
        <f>[1]Gusht!S4</f>
        <v>270</v>
      </c>
      <c r="T4" s="7">
        <f>[1]Gusht!T4</f>
        <v>242</v>
      </c>
      <c r="U4" s="7">
        <f>[1]Gusht!U4</f>
        <v>233</v>
      </c>
      <c r="V4" s="7">
        <f>[1]Gusht!V4</f>
        <v>239</v>
      </c>
      <c r="W4" s="7">
        <f>[1]Gusht!W4</f>
        <v>239</v>
      </c>
      <c r="X4" s="7">
        <f>[1]Gusht!X4</f>
        <v>239</v>
      </c>
      <c r="Y4" s="7">
        <f>[1]Gusht!Y4</f>
        <v>263</v>
      </c>
      <c r="Z4" s="7">
        <f>[1]Gusht!Z4</f>
        <v>263</v>
      </c>
      <c r="AA4" s="7">
        <f>[1]Gusht!AA4</f>
        <v>263</v>
      </c>
      <c r="AB4" s="7">
        <f>[1]Gusht!AB4</f>
        <v>263</v>
      </c>
      <c r="AC4" s="7">
        <f>[1]Gusht!AC4</f>
        <v>287</v>
      </c>
      <c r="AD4" s="7">
        <f>[1]Gusht!AD4</f>
        <v>287</v>
      </c>
      <c r="AE4" s="7">
        <f>[1]Gusht!AE4</f>
        <v>274</v>
      </c>
      <c r="AF4" s="7">
        <f>[1]Gusht!AF4</f>
        <v>289</v>
      </c>
      <c r="AG4" s="7">
        <f>[1]Gusht!AG4</f>
        <v>289</v>
      </c>
      <c r="AH4" s="7">
        <f>[1]Gusht!AH4</f>
        <v>289</v>
      </c>
      <c r="AI4" s="7">
        <f>SUM(D4:AH4)</f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[1]Gusht!D8</f>
        <v>126.35291666666667</v>
      </c>
      <c r="E8" s="7">
        <f>[1]Gusht!E8</f>
        <v>141.51749999999998</v>
      </c>
      <c r="F8" s="7">
        <f>[1]Gusht!F8</f>
        <v>114.63041666666668</v>
      </c>
      <c r="G8" s="7">
        <f>[1]Gusht!G8</f>
        <v>104.60749999999997</v>
      </c>
      <c r="H8" s="7">
        <f>[1]Gusht!H8</f>
        <v>149.10333333333332</v>
      </c>
      <c r="I8" s="7">
        <f>[1]Gusht!I8</f>
        <v>135.70124999999999</v>
      </c>
      <c r="J8" s="7">
        <f>[1]Gusht!J8</f>
        <v>124.32541666666667</v>
      </c>
      <c r="K8" s="7">
        <f>[1]Gusht!K8</f>
        <v>148.49041666666668</v>
      </c>
      <c r="L8" s="7">
        <f>[1]Gusht!L8</f>
        <v>127.20833333333333</v>
      </c>
      <c r="M8" s="7">
        <f>[1]Gusht!M8</f>
        <v>105.34833333333334</v>
      </c>
      <c r="N8" s="7">
        <f>[1]Gusht!N8</f>
        <v>106.04583333333333</v>
      </c>
      <c r="O8" s="7">
        <f>[1]Gusht!O8</f>
        <v>139.72124999999997</v>
      </c>
      <c r="P8" s="7">
        <f>[1]Gusht!P8</f>
        <v>170.66749999999999</v>
      </c>
      <c r="Q8" s="7">
        <f>[1]Gusht!Q8</f>
        <v>171.10458333333338</v>
      </c>
      <c r="R8" s="7">
        <f>[1]Gusht!R8</f>
        <v>135.2475</v>
      </c>
      <c r="S8" s="7">
        <f>[1]Gusht!S8</f>
        <v>137.97708333333335</v>
      </c>
      <c r="T8" s="7">
        <f>[1]Gusht!T8</f>
        <v>161.4120833333333</v>
      </c>
      <c r="U8" s="7">
        <f>[1]Gusht!U8</f>
        <v>160.40166666666667</v>
      </c>
      <c r="V8" s="7">
        <f>[1]Gusht!V8</f>
        <v>201.53041666666664</v>
      </c>
      <c r="W8" s="7">
        <f>[1]Gusht!W8</f>
        <v>131.11208333333335</v>
      </c>
      <c r="X8" s="7">
        <f>[1]Gusht!X8</f>
        <v>127.49958333333332</v>
      </c>
      <c r="Y8" s="7">
        <f>[1]Gusht!Y8</f>
        <v>131.88749999999999</v>
      </c>
      <c r="Z8" s="7">
        <f>[1]Gusht!Z8</f>
        <v>131.55249999999998</v>
      </c>
      <c r="AA8" s="7">
        <f>[1]Gusht!AA8</f>
        <v>117.76958333333334</v>
      </c>
      <c r="AB8" s="7">
        <f>[1]Gusht!AB8</f>
        <v>93.564999999999998</v>
      </c>
      <c r="AC8" s="7">
        <f>[1]Gusht!AC8</f>
        <v>120.70458333333333</v>
      </c>
      <c r="AD8" s="7">
        <f>[1]Gusht!AD8</f>
        <v>143.69374999999999</v>
      </c>
      <c r="AE8" s="7">
        <f>[1]Gusht!AE8</f>
        <v>179.35</v>
      </c>
      <c r="AF8" s="7">
        <f>[1]Gusht!AF8</f>
        <v>196.7883333333333</v>
      </c>
      <c r="AG8" s="7">
        <f>[1]Gusht!AG8</f>
        <v>203.65250000000003</v>
      </c>
      <c r="AH8" s="7">
        <f>[1]Gusht!AH8</f>
        <v>140.14333333333335</v>
      </c>
      <c r="AI8" s="7">
        <f>AVERAGE(D8:AH8)</f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[1]Gusht!D12</f>
        <v>40474.109999999993</v>
      </c>
      <c r="E12" s="7">
        <f>[1]Gusht!E12</f>
        <v>45909.810000000005</v>
      </c>
      <c r="F12" s="7">
        <f>[1]Gusht!F12</f>
        <v>34731.630000000005</v>
      </c>
      <c r="G12" s="7">
        <f>[1]Gusht!G12</f>
        <v>30856.1</v>
      </c>
      <c r="H12" s="7">
        <f>[1]Gusht!H12</f>
        <v>45922.55</v>
      </c>
      <c r="I12" s="7">
        <f>[1]Gusht!I12</f>
        <v>40905.230000000003</v>
      </c>
      <c r="J12" s="7">
        <f>[1]Gusht!J12</f>
        <v>37391.399999999994</v>
      </c>
      <c r="K12" s="7">
        <f>[1]Gusht!K12</f>
        <v>46412.880000000005</v>
      </c>
      <c r="L12" s="7">
        <f>[1]Gusht!L12</f>
        <v>38906.65</v>
      </c>
      <c r="M12" s="7">
        <f>[1]Gusht!M12</f>
        <v>31561.34</v>
      </c>
      <c r="N12" s="7">
        <f>[1]Gusht!N12</f>
        <v>33088.679999999993</v>
      </c>
      <c r="O12" s="7">
        <f>[1]Gusht!O12</f>
        <v>40967.279999999999</v>
      </c>
      <c r="P12" s="7">
        <f>[1]Gusht!P12</f>
        <v>52455.19</v>
      </c>
      <c r="Q12" s="7">
        <f>[1]Gusht!Q12</f>
        <v>50677.630000000012</v>
      </c>
      <c r="R12" s="7">
        <f>[1]Gusht!R12</f>
        <v>35605.89</v>
      </c>
      <c r="S12" s="7">
        <f>[1]Gusht!S12</f>
        <v>37529.29</v>
      </c>
      <c r="T12" s="7">
        <f>[1]Gusht!T12</f>
        <v>39806.990000000005</v>
      </c>
      <c r="U12" s="7">
        <f>[1]Gusht!U12</f>
        <v>36575.099999999991</v>
      </c>
      <c r="V12" s="7">
        <f>[1]Gusht!V12</f>
        <v>49788.07</v>
      </c>
      <c r="W12" s="7">
        <f>[1]Gusht!W12</f>
        <v>32166.180000000004</v>
      </c>
      <c r="X12" s="7">
        <f>[1]Gusht!X12</f>
        <v>31119.589999999997</v>
      </c>
      <c r="Y12" s="7">
        <f>[1]Gusht!Y12</f>
        <v>35245.139999999992</v>
      </c>
      <c r="Z12" s="7">
        <f>[1]Gusht!Z12</f>
        <v>35202.089999999997</v>
      </c>
      <c r="AA12" s="7">
        <f>[1]Gusht!AA12</f>
        <v>31480.239999999998</v>
      </c>
      <c r="AB12" s="7">
        <f>[1]Gusht!AB12</f>
        <v>24706.99</v>
      </c>
      <c r="AC12" s="7">
        <f>[1]Gusht!AC12</f>
        <v>35406.879999999997</v>
      </c>
      <c r="AD12" s="7">
        <f>[1]Gusht!AD12</f>
        <v>42181.310000000005</v>
      </c>
      <c r="AE12" s="7">
        <f>[1]Gusht!AE12</f>
        <v>49358.81</v>
      </c>
      <c r="AF12" s="7">
        <f>[1]Gusht!AF12</f>
        <v>59368.049999999996</v>
      </c>
      <c r="AG12" s="7">
        <f>[1]Gusht!AG12</f>
        <v>61990.239999999998</v>
      </c>
      <c r="AH12" s="7">
        <f>[1]Gusht!AH12</f>
        <v>41658.89</v>
      </c>
      <c r="AI12" s="7">
        <f>SUM(D12:AH12)</f>
        <v>1249450.23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5E02-EAFA-48BE-A331-7B163DF905E7}">
  <dimension ref="B2:AL90"/>
  <sheetViews>
    <sheetView tabSelected="1" workbookViewId="0">
      <selection activeCell="O18" sqref="O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[1]Shtator!D4</f>
        <v>285</v>
      </c>
      <c r="E4" s="7">
        <f>[1]Shtator!E4</f>
        <v>290</v>
      </c>
      <c r="F4" s="7">
        <f>[1]Shtator!F4</f>
        <v>272</v>
      </c>
      <c r="G4" s="7">
        <f>[1]Shtator!G4</f>
        <v>275</v>
      </c>
      <c r="H4" s="7">
        <f>[1]Shtator!H4</f>
        <v>270</v>
      </c>
      <c r="I4" s="7">
        <f>[1]Shtator!I4</f>
        <v>270</v>
      </c>
      <c r="J4" s="7">
        <f>[1]Shtator!J4</f>
        <v>270</v>
      </c>
      <c r="K4" s="7">
        <f>[1]Shtator!K4</f>
        <v>265</v>
      </c>
      <c r="L4" s="7">
        <f>[1]Shtator!L4</f>
        <v>253</v>
      </c>
      <c r="M4" s="7">
        <f>[1]Shtator!M4</f>
        <v>280</v>
      </c>
      <c r="N4" s="7">
        <f>[1]Shtator!N4</f>
        <v>285</v>
      </c>
      <c r="O4" s="7">
        <f>[1]Shtator!O4</f>
        <v>0</v>
      </c>
      <c r="P4" s="7">
        <f>[1]Shtator!P4</f>
        <v>0</v>
      </c>
      <c r="Q4" s="7">
        <f>[1]Shtator!Q4</f>
        <v>0</v>
      </c>
      <c r="R4" s="7">
        <f>[1]Shtator!R4</f>
        <v>0</v>
      </c>
      <c r="S4" s="7">
        <f>[1]Shtator!S4</f>
        <v>0</v>
      </c>
      <c r="T4" s="7">
        <f>[1]Shtator!T4</f>
        <v>0</v>
      </c>
      <c r="U4" s="7">
        <f>[1]Shtator!U4</f>
        <v>0</v>
      </c>
      <c r="V4" s="7">
        <f>[1]Shtator!V4</f>
        <v>0</v>
      </c>
      <c r="W4" s="7">
        <f>[1]Shtator!W4</f>
        <v>0</v>
      </c>
      <c r="X4" s="7">
        <f>[1]Shtator!X4</f>
        <v>0</v>
      </c>
      <c r="Y4" s="7">
        <f>[1]Shtator!Y4</f>
        <v>0</v>
      </c>
      <c r="Z4" s="7">
        <f>[1]Shtator!Z4</f>
        <v>0</v>
      </c>
      <c r="AA4" s="7">
        <f>[1]Shtator!AA4</f>
        <v>0</v>
      </c>
      <c r="AB4" s="7">
        <f>[1]Shtator!AB4</f>
        <v>0</v>
      </c>
      <c r="AC4" s="7">
        <f>[1]Shtator!AC4</f>
        <v>0</v>
      </c>
      <c r="AD4" s="7">
        <f>[1]Shtator!AD4</f>
        <v>0</v>
      </c>
      <c r="AE4" s="7">
        <f>[1]Shtator!AE4</f>
        <v>0</v>
      </c>
      <c r="AF4" s="7">
        <f>[1]Shtator!AF4</f>
        <v>0</v>
      </c>
      <c r="AG4" s="7">
        <f>[1]Shtator!AG4</f>
        <v>0</v>
      </c>
      <c r="AH4" s="7">
        <f>[1]Shtator!AH4</f>
        <v>0</v>
      </c>
      <c r="AI4" s="7">
        <f>SUM(D4:AH4)</f>
        <v>3015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[1]Shtator!D8</f>
        <v>107.38041666666665</v>
      </c>
      <c r="E8" s="7">
        <f>[1]Shtator!E8</f>
        <v>140.60458333333335</v>
      </c>
      <c r="F8" s="7">
        <f>[1]Shtator!F8</f>
        <v>233.46416666666673</v>
      </c>
      <c r="G8" s="7">
        <f>[1]Shtator!G8</f>
        <v>238.27458333333334</v>
      </c>
      <c r="H8" s="7">
        <f>[1]Shtator!H8</f>
        <v>170.22749999999999</v>
      </c>
      <c r="I8" s="7">
        <f>[1]Shtator!I8</f>
        <v>103.96916666666669</v>
      </c>
      <c r="J8" s="7">
        <f>[1]Shtator!J8</f>
        <v>141.22208333333333</v>
      </c>
      <c r="K8" s="7">
        <f>[1]Shtator!K8</f>
        <v>108.34291666666667</v>
      </c>
      <c r="L8" s="7">
        <f>[1]Shtator!L8</f>
        <v>117.82583333333338</v>
      </c>
      <c r="M8" s="7">
        <f>[1]Shtator!M8</f>
        <v>156.98416666666665</v>
      </c>
      <c r="N8" s="7">
        <f>[1]Shtator!N8</f>
        <v>110.67249999999997</v>
      </c>
      <c r="O8" s="7" t="e">
        <f>[1]Shtator!O8</f>
        <v>#DIV/0!</v>
      </c>
      <c r="P8" s="7" t="e">
        <f>[1]Shtator!P8</f>
        <v>#DIV/0!</v>
      </c>
      <c r="Q8" s="7" t="e">
        <f>[1]Shtator!Q8</f>
        <v>#DIV/0!</v>
      </c>
      <c r="R8" s="7" t="e">
        <f>[1]Shtator!R8</f>
        <v>#DIV/0!</v>
      </c>
      <c r="S8" s="7" t="e">
        <f>[1]Shtator!S8</f>
        <v>#DIV/0!</v>
      </c>
      <c r="T8" s="7" t="e">
        <f>[1]Shtator!T8</f>
        <v>#DIV/0!</v>
      </c>
      <c r="U8" s="7" t="e">
        <f>[1]Shtator!U8</f>
        <v>#DIV/0!</v>
      </c>
      <c r="V8" s="7" t="e">
        <f>[1]Shtator!V8</f>
        <v>#DIV/0!</v>
      </c>
      <c r="W8" s="7" t="e">
        <f>[1]Shtator!W8</f>
        <v>#DIV/0!</v>
      </c>
      <c r="X8" s="7" t="e">
        <f>[1]Shtator!X8</f>
        <v>#DIV/0!</v>
      </c>
      <c r="Y8" s="7" t="e">
        <f>[1]Shtator!Y8</f>
        <v>#DIV/0!</v>
      </c>
      <c r="Z8" s="7" t="e">
        <f>[1]Shtator!Z8</f>
        <v>#DIV/0!</v>
      </c>
      <c r="AA8" s="7" t="e">
        <f>[1]Shtator!AA8</f>
        <v>#DIV/0!</v>
      </c>
      <c r="AB8" s="7" t="e">
        <f>[1]Shtator!AB8</f>
        <v>#DIV/0!</v>
      </c>
      <c r="AC8" s="7" t="e">
        <f>[1]Shtator!AC8</f>
        <v>#DIV/0!</v>
      </c>
      <c r="AD8" s="7" t="e">
        <f>[1]Shtator!AD8</f>
        <v>#DIV/0!</v>
      </c>
      <c r="AE8" s="7" t="e">
        <f>[1]Shtator!AE8</f>
        <v>#DIV/0!</v>
      </c>
      <c r="AF8" s="7" t="e">
        <f>[1]Shtator!AF8</f>
        <v>#DIV/0!</v>
      </c>
      <c r="AG8" s="7" t="e">
        <f>[1]Shtator!AG8</f>
        <v>#DIV/0!</v>
      </c>
      <c r="AH8" s="7" t="e">
        <f>[1]Shtator!AH8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[1]Shtator!D12</f>
        <v>31579.74</v>
      </c>
      <c r="E12" s="7">
        <f>[1]Shtator!E12</f>
        <v>42081.39</v>
      </c>
      <c r="F12" s="7">
        <f>[1]Shtator!F12</f>
        <v>65031.16</v>
      </c>
      <c r="G12" s="7">
        <f>[1]Shtator!G12</f>
        <v>67063.290000000008</v>
      </c>
      <c r="H12" s="7">
        <f>[1]Shtator!H12</f>
        <v>48380.62</v>
      </c>
      <c r="I12" s="7">
        <f>[1]Shtator!I12</f>
        <v>28544.540000000005</v>
      </c>
      <c r="J12" s="7">
        <f>[1]Shtator!J12</f>
        <v>39407.219999999994</v>
      </c>
      <c r="K12" s="7">
        <f>[1]Shtator!K12</f>
        <v>28391.1</v>
      </c>
      <c r="L12" s="7">
        <f>[1]Shtator!L12</f>
        <v>30270.929999999993</v>
      </c>
      <c r="M12" s="7">
        <f>[1]Shtator!M12</f>
        <v>45888.859999999993</v>
      </c>
      <c r="N12" s="7">
        <f>[1]Shtator!N12</f>
        <v>32574.550000000003</v>
      </c>
      <c r="O12" s="7">
        <f>[1]Shtator!O12</f>
        <v>0</v>
      </c>
      <c r="P12" s="7">
        <f>[1]Shtator!P12</f>
        <v>0</v>
      </c>
      <c r="Q12" s="7">
        <f>[1]Shtator!Q12</f>
        <v>0</v>
      </c>
      <c r="R12" s="7">
        <f>[1]Shtator!R12</f>
        <v>0</v>
      </c>
      <c r="S12" s="7">
        <f>[1]Shtator!S12</f>
        <v>0</v>
      </c>
      <c r="T12" s="7">
        <f>[1]Shtator!T12</f>
        <v>0</v>
      </c>
      <c r="U12" s="7">
        <f>[1]Shtator!U12</f>
        <v>0</v>
      </c>
      <c r="V12" s="7">
        <f>[1]Shtator!V12</f>
        <v>0</v>
      </c>
      <c r="W12" s="7">
        <f>[1]Shtator!W12</f>
        <v>0</v>
      </c>
      <c r="X12" s="7">
        <f>[1]Shtator!X12</f>
        <v>0</v>
      </c>
      <c r="Y12" s="7">
        <f>[1]Shtator!Y12</f>
        <v>0</v>
      </c>
      <c r="Z12" s="7">
        <f>[1]Shtator!Z12</f>
        <v>0</v>
      </c>
      <c r="AA12" s="7">
        <f>[1]Shtator!AA12</f>
        <v>0</v>
      </c>
      <c r="AB12" s="7">
        <f>[1]Shtator!AB12</f>
        <v>0</v>
      </c>
      <c r="AC12" s="7">
        <f>[1]Shtator!AC12</f>
        <v>0</v>
      </c>
      <c r="AD12" s="7">
        <f>[1]Shtator!AD12</f>
        <v>0</v>
      </c>
      <c r="AE12" s="7">
        <f>[1]Shtator!AE12</f>
        <v>0</v>
      </c>
      <c r="AF12" s="7">
        <f>[1]Shtator!AF12</f>
        <v>0</v>
      </c>
      <c r="AG12" s="7">
        <f>[1]Shtator!AG12</f>
        <v>0</v>
      </c>
      <c r="AH12" s="7">
        <f>[1]Shtator!AH12</f>
        <v>0</v>
      </c>
      <c r="AI12" s="7">
        <f>SUM(D12:AH12)</f>
        <v>459213.39999999991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2024-09-10T12:11:56Z</dcterms:modified>
  <cp:category/>
</cp:coreProperties>
</file>