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3CF6423D-BB51-4ACD-9CF1-B6DF145D59E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6" l="1"/>
  <c r="AI30" i="5"/>
  <c r="AI30" i="4"/>
  <c r="AI30" i="3"/>
</calcChain>
</file>

<file path=xl/sharedStrings.xml><?xml version="1.0" encoding="utf-8"?>
<sst xmlns="http://schemas.openxmlformats.org/spreadsheetml/2006/main" count="138" uniqueCount="40">
  <si>
    <t>Ora</t>
  </si>
  <si>
    <t>Data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</si>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</sst>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3"/>
      <color theme="1"/>
      <name val="Calibri"/>
      <charset val="238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9" fillId="5" borderId="18" xfId="2" applyNumberFormat="1" applyFont="1" applyFill="1" applyAlignment="1">
      <alignment horizontal="center"/>
    </xf>
    <xf numFmtId="0" fontId="9" fillId="5" borderId="20" xfId="2" applyNumberFormat="1" applyFont="1" applyFill="1" applyBorder="1" applyAlignment="1">
      <alignment horizontal="center"/>
    </xf>
    <xf numFmtId="0" fontId="11" fillId="6" borderId="19" xfId="3" applyNumberFormat="1" applyFont="1" applyFill="1" applyAlignment="1">
      <alignment horizontal="center"/>
    </xf>
    <xf numFmtId="2" fontId="11" fillId="6" borderId="19" xfId="3" applyNumberFormat="1" applyFont="1" applyFill="1" applyAlignment="1">
      <alignment horizontal="center"/>
    </xf>
    <xf numFmtId="2" fontId="9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1" fillId="6" borderId="21" xfId="3" applyNumberFormat="1" applyFont="1" applyFill="1" applyBorder="1" applyAlignment="1">
      <alignment horizontal="center"/>
    </xf>
    <xf numFmtId="0" fontId="11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topLeftCell="A6" zoomScale="80" zoomScaleNormal="80" workbookViewId="0">
      <selection activeCell="AD40" sqref="AD40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2" spans="1:36" ht="21" customHeight="1" x14ac:dyDescent="0.3">
      <c r="A2" s="25"/>
      <c r="B2" s="26" t="s">
        <v>39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7"/>
      <c r="C4" s="27" t="s">
        <v>10</v>
      </c>
      <c r="D4" s="27">
        <v>1</v>
      </c>
      <c r="E4" s="27">
        <v>2</v>
      </c>
      <c r="F4" s="27">
        <v>3</v>
      </c>
      <c r="G4" s="27">
        <v>4</v>
      </c>
      <c r="H4" s="27">
        <v>5</v>
      </c>
      <c r="I4" s="27">
        <v>6</v>
      </c>
      <c r="J4" s="27">
        <v>7</v>
      </c>
      <c r="K4" s="27">
        <v>8</v>
      </c>
      <c r="L4" s="27">
        <v>9</v>
      </c>
      <c r="M4" s="27">
        <v>10</v>
      </c>
      <c r="N4" s="27">
        <v>11</v>
      </c>
      <c r="O4" s="27">
        <v>12</v>
      </c>
      <c r="P4" s="27">
        <v>13</v>
      </c>
      <c r="Q4" s="28">
        <v>14</v>
      </c>
      <c r="R4" s="28">
        <v>15</v>
      </c>
      <c r="S4" s="28">
        <v>16</v>
      </c>
      <c r="T4" s="28">
        <v>17</v>
      </c>
      <c r="U4" s="28">
        <v>18</v>
      </c>
      <c r="V4" s="28">
        <v>19</v>
      </c>
      <c r="W4" s="28">
        <v>20</v>
      </c>
      <c r="X4" s="28">
        <v>21</v>
      </c>
      <c r="Y4" s="28">
        <v>22</v>
      </c>
      <c r="Z4" s="28">
        <v>23</v>
      </c>
      <c r="AA4" s="28">
        <v>24</v>
      </c>
      <c r="AB4" s="28">
        <v>25</v>
      </c>
      <c r="AC4" s="28">
        <v>26</v>
      </c>
      <c r="AD4" s="28">
        <v>27</v>
      </c>
      <c r="AE4" s="28">
        <v>28</v>
      </c>
      <c r="AF4" s="28">
        <v>29</v>
      </c>
      <c r="AG4" s="28">
        <v>30</v>
      </c>
      <c r="AH4" s="28">
        <v>31</v>
      </c>
      <c r="AI4" s="29" t="s">
        <v>11</v>
      </c>
      <c r="AJ4" s="25"/>
    </row>
    <row r="5" spans="1:36" ht="16.5" thickTop="1" thickBot="1" x14ac:dyDescent="0.3">
      <c r="A5" s="25"/>
      <c r="B5" s="27">
        <v>1</v>
      </c>
      <c r="C5" s="27" t="s">
        <v>12</v>
      </c>
      <c r="D5" s="24"/>
      <c r="E5" s="24">
        <v>147.66</v>
      </c>
      <c r="F5" s="24">
        <v>68.55</v>
      </c>
      <c r="G5" s="24">
        <v>74.62</v>
      </c>
      <c r="H5" s="24">
        <v>166.6</v>
      </c>
      <c r="I5" s="24">
        <v>0</v>
      </c>
      <c r="J5" s="24">
        <v>60.85</v>
      </c>
      <c r="K5" s="24">
        <v>52.92</v>
      </c>
      <c r="L5" s="24">
        <v>50.96</v>
      </c>
      <c r="M5" s="24">
        <v>56.3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30">
        <f t="shared" ref="AI5:AI28" si="0">AVERAGE(D5:AH5)</f>
        <v>75.384444444444441</v>
      </c>
      <c r="AJ5" s="31"/>
    </row>
    <row r="6" spans="1:36" ht="16.5" thickTop="1" thickBot="1" x14ac:dyDescent="0.3">
      <c r="A6" s="25"/>
      <c r="B6" s="27">
        <v>2</v>
      </c>
      <c r="C6" s="27" t="s">
        <v>13</v>
      </c>
      <c r="D6" s="24"/>
      <c r="E6" s="24">
        <v>66.209999999999994</v>
      </c>
      <c r="F6" s="24">
        <v>61.42</v>
      </c>
      <c r="G6" s="24">
        <v>66.59</v>
      </c>
      <c r="H6" s="24">
        <v>60.53</v>
      </c>
      <c r="I6" s="24">
        <v>0</v>
      </c>
      <c r="J6" s="24">
        <v>54.5</v>
      </c>
      <c r="K6" s="24">
        <v>68.37</v>
      </c>
      <c r="L6" s="24">
        <v>47.48</v>
      </c>
      <c r="M6" s="24">
        <v>48.35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30">
        <f t="shared" si="0"/>
        <v>52.605555555555561</v>
      </c>
      <c r="AJ6" s="31"/>
    </row>
    <row r="7" spans="1:36" ht="16.5" thickTop="1" thickBot="1" x14ac:dyDescent="0.3">
      <c r="A7" s="25"/>
      <c r="B7" s="27">
        <v>3</v>
      </c>
      <c r="C7" s="27" t="s">
        <v>14</v>
      </c>
      <c r="D7" s="24"/>
      <c r="E7" s="24">
        <v>89.23</v>
      </c>
      <c r="F7" s="24">
        <v>54.84</v>
      </c>
      <c r="G7" s="24">
        <v>62.8</v>
      </c>
      <c r="H7" s="24">
        <v>0</v>
      </c>
      <c r="I7" s="24">
        <v>0</v>
      </c>
      <c r="J7" s="24">
        <v>49.72</v>
      </c>
      <c r="K7" s="24">
        <v>51.75</v>
      </c>
      <c r="L7" s="24">
        <v>59.9</v>
      </c>
      <c r="M7" s="24">
        <v>49.27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30">
        <f t="shared" si="0"/>
        <v>46.39</v>
      </c>
      <c r="AJ7" s="31"/>
    </row>
    <row r="8" spans="1:36" ht="16.5" thickTop="1" thickBot="1" x14ac:dyDescent="0.3">
      <c r="A8" s="25"/>
      <c r="B8" s="27" t="s">
        <v>38</v>
      </c>
      <c r="C8" s="27" t="s">
        <v>14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30"/>
      <c r="AJ8" s="31"/>
    </row>
    <row r="9" spans="1:36" ht="16.5" thickTop="1" thickBot="1" x14ac:dyDescent="0.3">
      <c r="A9" s="25"/>
      <c r="B9" s="27">
        <v>4</v>
      </c>
      <c r="C9" s="27" t="s">
        <v>15</v>
      </c>
      <c r="D9" s="24"/>
      <c r="E9" s="24">
        <v>89.6</v>
      </c>
      <c r="F9" s="24">
        <v>52.16</v>
      </c>
      <c r="G9" s="24">
        <v>44.48</v>
      </c>
      <c r="H9" s="24">
        <v>0</v>
      </c>
      <c r="I9" s="24">
        <v>0</v>
      </c>
      <c r="J9" s="24">
        <v>54.87</v>
      </c>
      <c r="K9" s="24">
        <v>42.16</v>
      </c>
      <c r="L9" s="24">
        <v>60.88</v>
      </c>
      <c r="M9" s="24">
        <v>60.33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30">
        <f t="shared" si="0"/>
        <v>44.94222222222222</v>
      </c>
      <c r="AJ9" s="31"/>
    </row>
    <row r="10" spans="1:36" ht="16.5" thickTop="1" thickBot="1" x14ac:dyDescent="0.3">
      <c r="A10" s="25"/>
      <c r="B10" s="27">
        <v>5</v>
      </c>
      <c r="C10" s="27" t="s">
        <v>16</v>
      </c>
      <c r="D10" s="24"/>
      <c r="E10" s="24">
        <v>89.5</v>
      </c>
      <c r="F10" s="24">
        <v>52.09</v>
      </c>
      <c r="G10" s="24">
        <v>46.56</v>
      </c>
      <c r="H10" s="24">
        <v>0</v>
      </c>
      <c r="I10" s="24">
        <v>0</v>
      </c>
      <c r="J10" s="24">
        <v>48.7</v>
      </c>
      <c r="K10" s="24">
        <v>43.56</v>
      </c>
      <c r="L10" s="24">
        <v>46.09</v>
      </c>
      <c r="M10" s="24">
        <v>49.27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30">
        <f t="shared" si="0"/>
        <v>41.752222222222223</v>
      </c>
      <c r="AJ10" s="31"/>
    </row>
    <row r="11" spans="1:36" ht="16.5" thickTop="1" thickBot="1" x14ac:dyDescent="0.3">
      <c r="A11" s="25"/>
      <c r="B11" s="27">
        <v>6</v>
      </c>
      <c r="C11" s="27" t="s">
        <v>17</v>
      </c>
      <c r="D11" s="24"/>
      <c r="E11" s="24">
        <v>89.96</v>
      </c>
      <c r="F11" s="24">
        <v>58.26</v>
      </c>
      <c r="G11" s="24">
        <v>51.81</v>
      </c>
      <c r="H11" s="24">
        <v>0</v>
      </c>
      <c r="I11" s="24">
        <v>0</v>
      </c>
      <c r="J11" s="24">
        <v>53</v>
      </c>
      <c r="K11" s="24">
        <v>51.48</v>
      </c>
      <c r="L11" s="24">
        <v>50.54</v>
      </c>
      <c r="M11" s="24">
        <v>43.63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30">
        <f t="shared" si="0"/>
        <v>44.297777777777782</v>
      </c>
      <c r="AJ11" s="31"/>
    </row>
    <row r="12" spans="1:36" ht="16.5" thickTop="1" thickBot="1" x14ac:dyDescent="0.3">
      <c r="A12" s="25"/>
      <c r="B12" s="27">
        <v>7</v>
      </c>
      <c r="C12" s="27" t="s">
        <v>18</v>
      </c>
      <c r="D12" s="24"/>
      <c r="E12" s="24">
        <v>137.97999999999999</v>
      </c>
      <c r="F12" s="24">
        <v>84.59</v>
      </c>
      <c r="G12" s="24">
        <v>68.53</v>
      </c>
      <c r="H12" s="24">
        <v>80.7</v>
      </c>
      <c r="I12" s="24">
        <v>60.9</v>
      </c>
      <c r="J12" s="24">
        <v>63.21</v>
      </c>
      <c r="K12" s="24">
        <v>94.39</v>
      </c>
      <c r="L12" s="24">
        <v>62.07</v>
      </c>
      <c r="M12" s="24">
        <v>74.099999999999994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30">
        <f t="shared" si="0"/>
        <v>80.718888888888898</v>
      </c>
      <c r="AJ12" s="31"/>
    </row>
    <row r="13" spans="1:36" ht="16.5" thickTop="1" thickBot="1" x14ac:dyDescent="0.3">
      <c r="A13" s="25"/>
      <c r="B13" s="27">
        <v>8</v>
      </c>
      <c r="C13" s="27" t="s">
        <v>19</v>
      </c>
      <c r="D13" s="24"/>
      <c r="E13" s="24">
        <v>84.31</v>
      </c>
      <c r="F13" s="24">
        <v>86.61</v>
      </c>
      <c r="G13" s="24">
        <v>72.239999999999995</v>
      </c>
      <c r="H13" s="24">
        <v>100.17</v>
      </c>
      <c r="I13" s="24">
        <v>67.709999999999994</v>
      </c>
      <c r="J13" s="24">
        <v>49.37</v>
      </c>
      <c r="K13" s="24">
        <v>79.819999999999993</v>
      </c>
      <c r="L13" s="24">
        <v>70.150000000000006</v>
      </c>
      <c r="M13" s="24">
        <v>58.06</v>
      </c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30">
        <f t="shared" si="0"/>
        <v>74.271111111111111</v>
      </c>
      <c r="AJ13" s="31"/>
    </row>
    <row r="14" spans="1:36" ht="16.5" thickTop="1" thickBot="1" x14ac:dyDescent="0.3">
      <c r="A14" s="25"/>
      <c r="B14" s="27">
        <v>9</v>
      </c>
      <c r="C14" s="27" t="s">
        <v>20</v>
      </c>
      <c r="D14" s="24"/>
      <c r="E14" s="24">
        <v>81.430000000000007</v>
      </c>
      <c r="F14" s="24">
        <v>123.39</v>
      </c>
      <c r="G14" s="24">
        <v>72.349999999999994</v>
      </c>
      <c r="H14" s="24">
        <v>92.92</v>
      </c>
      <c r="I14" s="24">
        <v>64.81</v>
      </c>
      <c r="J14" s="24">
        <v>66.78</v>
      </c>
      <c r="K14" s="24">
        <v>62.75</v>
      </c>
      <c r="L14" s="24">
        <v>60.03</v>
      </c>
      <c r="M14" s="24">
        <v>74.73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30">
        <f t="shared" si="0"/>
        <v>77.687777777777768</v>
      </c>
      <c r="AJ14" s="31"/>
    </row>
    <row r="15" spans="1:36" ht="16.5" thickTop="1" thickBot="1" x14ac:dyDescent="0.3">
      <c r="A15" s="25"/>
      <c r="B15" s="27">
        <v>10</v>
      </c>
      <c r="C15" s="27" t="s">
        <v>21</v>
      </c>
      <c r="D15" s="24"/>
      <c r="E15" s="24">
        <v>71.989999999999995</v>
      </c>
      <c r="F15" s="24">
        <v>72.28</v>
      </c>
      <c r="G15" s="24">
        <v>74.23</v>
      </c>
      <c r="H15" s="24">
        <v>54.52</v>
      </c>
      <c r="I15" s="24">
        <v>47.29</v>
      </c>
      <c r="J15" s="24">
        <v>45.8</v>
      </c>
      <c r="K15" s="24">
        <v>54.57</v>
      </c>
      <c r="L15" s="24">
        <v>45.83</v>
      </c>
      <c r="M15" s="24">
        <v>39.35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30">
        <f t="shared" si="0"/>
        <v>56.206666666666671</v>
      </c>
      <c r="AJ15" s="31"/>
    </row>
    <row r="16" spans="1:36" ht="16.5" thickTop="1" thickBot="1" x14ac:dyDescent="0.3">
      <c r="A16" s="25"/>
      <c r="B16" s="27">
        <v>11</v>
      </c>
      <c r="C16" s="27" t="s">
        <v>22</v>
      </c>
      <c r="D16" s="24"/>
      <c r="E16" s="24">
        <v>36.51</v>
      </c>
      <c r="F16" s="24">
        <v>79.430000000000007</v>
      </c>
      <c r="G16" s="24">
        <v>113.26</v>
      </c>
      <c r="H16" s="24">
        <v>0</v>
      </c>
      <c r="I16" s="24">
        <v>0</v>
      </c>
      <c r="J16" s="24">
        <v>41.61</v>
      </c>
      <c r="K16" s="24">
        <v>54.37</v>
      </c>
      <c r="L16" s="24">
        <v>34.299999999999997</v>
      </c>
      <c r="M16" s="24">
        <v>22.42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0">
        <f t="shared" si="0"/>
        <v>42.433333333333337</v>
      </c>
      <c r="AJ16" s="31"/>
    </row>
    <row r="17" spans="1:36" ht="16.5" thickTop="1" thickBot="1" x14ac:dyDescent="0.3">
      <c r="A17" s="25"/>
      <c r="B17" s="27">
        <v>12</v>
      </c>
      <c r="C17" s="27" t="s">
        <v>23</v>
      </c>
      <c r="D17" s="24"/>
      <c r="E17" s="24">
        <v>5.6</v>
      </c>
      <c r="F17" s="24">
        <v>78.510000000000005</v>
      </c>
      <c r="G17" s="24">
        <v>112.39</v>
      </c>
      <c r="H17" s="24">
        <v>0</v>
      </c>
      <c r="I17" s="24">
        <v>0</v>
      </c>
      <c r="J17" s="24">
        <v>0</v>
      </c>
      <c r="K17" s="24">
        <v>58.72</v>
      </c>
      <c r="L17" s="24">
        <v>49.12</v>
      </c>
      <c r="M17" s="24">
        <v>21.8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30">
        <f t="shared" si="0"/>
        <v>36.237777777777779</v>
      </c>
      <c r="AJ17" s="31"/>
    </row>
    <row r="18" spans="1:36" ht="16.5" thickTop="1" thickBot="1" x14ac:dyDescent="0.3">
      <c r="A18" s="25"/>
      <c r="B18" s="27">
        <v>13</v>
      </c>
      <c r="C18" s="27" t="s">
        <v>24</v>
      </c>
      <c r="D18" s="24"/>
      <c r="E18" s="24">
        <v>22.55</v>
      </c>
      <c r="F18" s="24">
        <v>67.45</v>
      </c>
      <c r="G18" s="24">
        <v>109.4</v>
      </c>
      <c r="H18" s="24">
        <v>0</v>
      </c>
      <c r="I18" s="24">
        <v>0</v>
      </c>
      <c r="J18" s="24">
        <v>0</v>
      </c>
      <c r="K18" s="24">
        <v>69.02</v>
      </c>
      <c r="L18" s="24">
        <v>46.58</v>
      </c>
      <c r="M18" s="24">
        <v>37.520000000000003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30">
        <f t="shared" si="0"/>
        <v>39.168888888888887</v>
      </c>
      <c r="AJ18" s="31"/>
    </row>
    <row r="19" spans="1:36" ht="16.5" thickTop="1" thickBot="1" x14ac:dyDescent="0.3">
      <c r="A19" s="25"/>
      <c r="B19" s="27">
        <v>14</v>
      </c>
      <c r="C19" s="27" t="s">
        <v>25</v>
      </c>
      <c r="D19" s="24"/>
      <c r="E19" s="24">
        <v>63.06</v>
      </c>
      <c r="F19" s="24">
        <v>53.2</v>
      </c>
      <c r="G19" s="24">
        <v>97.35</v>
      </c>
      <c r="H19" s="24">
        <v>0</v>
      </c>
      <c r="I19" s="24">
        <v>0</v>
      </c>
      <c r="J19" s="24">
        <v>0</v>
      </c>
      <c r="K19" s="24">
        <v>48.24</v>
      </c>
      <c r="L19" s="24">
        <v>49.27</v>
      </c>
      <c r="M19" s="24">
        <v>28.49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30">
        <f t="shared" si="0"/>
        <v>37.734444444444449</v>
      </c>
      <c r="AJ19" s="31"/>
    </row>
    <row r="20" spans="1:36" ht="16.5" thickTop="1" thickBot="1" x14ac:dyDescent="0.3">
      <c r="A20" s="25"/>
      <c r="B20" s="27">
        <v>15</v>
      </c>
      <c r="C20" s="27" t="s">
        <v>26</v>
      </c>
      <c r="D20" s="24"/>
      <c r="E20" s="24">
        <v>79.91</v>
      </c>
      <c r="F20" s="24">
        <v>63.58</v>
      </c>
      <c r="G20" s="24">
        <v>117.99</v>
      </c>
      <c r="H20" s="24">
        <v>0</v>
      </c>
      <c r="I20" s="24">
        <v>0</v>
      </c>
      <c r="J20" s="24">
        <v>0</v>
      </c>
      <c r="K20" s="24">
        <v>68.2</v>
      </c>
      <c r="L20" s="24">
        <v>43.43</v>
      </c>
      <c r="M20" s="24">
        <v>23.57</v>
      </c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0">
        <f t="shared" si="0"/>
        <v>44.075555555555553</v>
      </c>
      <c r="AJ20" s="31"/>
    </row>
    <row r="21" spans="1:36" ht="16.5" thickTop="1" thickBot="1" x14ac:dyDescent="0.3">
      <c r="A21" s="25"/>
      <c r="B21" s="27">
        <v>16</v>
      </c>
      <c r="C21" s="27" t="s">
        <v>27</v>
      </c>
      <c r="D21" s="24"/>
      <c r="E21" s="24">
        <v>6.85</v>
      </c>
      <c r="F21" s="24">
        <v>61.6</v>
      </c>
      <c r="G21" s="24">
        <v>133.05000000000001</v>
      </c>
      <c r="H21" s="24">
        <v>0</v>
      </c>
      <c r="I21" s="24">
        <v>0</v>
      </c>
      <c r="J21" s="24">
        <v>0</v>
      </c>
      <c r="K21" s="24">
        <v>65.63</v>
      </c>
      <c r="L21" s="24">
        <v>46.41</v>
      </c>
      <c r="M21" s="24">
        <v>41.76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0">
        <f t="shared" si="0"/>
        <v>39.477777777777774</v>
      </c>
      <c r="AJ21" s="31"/>
    </row>
    <row r="22" spans="1:36" ht="16.5" thickTop="1" thickBot="1" x14ac:dyDescent="0.3">
      <c r="A22" s="25"/>
      <c r="B22" s="27">
        <v>17</v>
      </c>
      <c r="C22" s="27" t="s">
        <v>28</v>
      </c>
      <c r="D22" s="24"/>
      <c r="E22" s="24">
        <v>53.06</v>
      </c>
      <c r="F22" s="24">
        <v>62.24</v>
      </c>
      <c r="G22" s="24">
        <v>113.76</v>
      </c>
      <c r="H22" s="24">
        <v>54.59</v>
      </c>
      <c r="I22" s="24">
        <v>40.32</v>
      </c>
      <c r="J22" s="24">
        <v>0</v>
      </c>
      <c r="K22" s="24">
        <v>72.260000000000005</v>
      </c>
      <c r="L22" s="24">
        <v>50.9</v>
      </c>
      <c r="M22" s="24">
        <v>61.09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30">
        <f t="shared" si="0"/>
        <v>56.468888888888877</v>
      </c>
      <c r="AJ22" s="31"/>
    </row>
    <row r="23" spans="1:36" ht="16.5" thickTop="1" thickBot="1" x14ac:dyDescent="0.3">
      <c r="A23" s="25"/>
      <c r="B23" s="27">
        <v>18</v>
      </c>
      <c r="C23" s="27" t="s">
        <v>29</v>
      </c>
      <c r="D23" s="24"/>
      <c r="E23" s="24">
        <v>154.74</v>
      </c>
      <c r="F23" s="24">
        <v>134.66999999999999</v>
      </c>
      <c r="G23" s="24">
        <v>102.23</v>
      </c>
      <c r="H23" s="24">
        <v>93.29</v>
      </c>
      <c r="I23" s="24">
        <v>59.76</v>
      </c>
      <c r="J23" s="24">
        <v>63.8</v>
      </c>
      <c r="K23" s="24">
        <v>83.41</v>
      </c>
      <c r="L23" s="24">
        <v>89.32</v>
      </c>
      <c r="M23" s="24">
        <v>69.27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30">
        <f t="shared" si="0"/>
        <v>94.498888888888885</v>
      </c>
      <c r="AJ23" s="31"/>
    </row>
    <row r="24" spans="1:36" ht="16.5" thickTop="1" thickBot="1" x14ac:dyDescent="0.3">
      <c r="A24" s="25"/>
      <c r="B24" s="27">
        <v>19</v>
      </c>
      <c r="C24" s="27" t="s">
        <v>30</v>
      </c>
      <c r="D24" s="24"/>
      <c r="E24" s="24">
        <v>158.85</v>
      </c>
      <c r="F24" s="24">
        <v>148.04</v>
      </c>
      <c r="G24" s="24">
        <v>86.77</v>
      </c>
      <c r="H24" s="24">
        <v>90.89</v>
      </c>
      <c r="I24" s="24">
        <v>71.819999999999993</v>
      </c>
      <c r="J24" s="24">
        <v>76.930000000000007</v>
      </c>
      <c r="K24" s="24">
        <v>107.43</v>
      </c>
      <c r="L24" s="24">
        <v>106.11</v>
      </c>
      <c r="M24" s="24">
        <v>88.24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30">
        <f t="shared" si="0"/>
        <v>103.89777777777778</v>
      </c>
      <c r="AJ24" s="31"/>
    </row>
    <row r="25" spans="1:36" ht="16.5" thickTop="1" thickBot="1" x14ac:dyDescent="0.3">
      <c r="A25" s="25"/>
      <c r="B25" s="27">
        <v>20</v>
      </c>
      <c r="C25" s="27" t="s">
        <v>31</v>
      </c>
      <c r="D25" s="24"/>
      <c r="E25" s="24">
        <v>188.32</v>
      </c>
      <c r="F25" s="24">
        <v>193.26</v>
      </c>
      <c r="G25" s="24">
        <v>97.86</v>
      </c>
      <c r="H25" s="24">
        <v>164.52</v>
      </c>
      <c r="I25" s="24">
        <v>80.05</v>
      </c>
      <c r="J25" s="24">
        <v>85.32</v>
      </c>
      <c r="K25" s="24">
        <v>128.51</v>
      </c>
      <c r="L25" s="24">
        <v>93.43</v>
      </c>
      <c r="M25" s="24">
        <v>101.74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30">
        <f t="shared" si="0"/>
        <v>125.89</v>
      </c>
      <c r="AJ25" s="31"/>
    </row>
    <row r="26" spans="1:36" ht="16.5" thickTop="1" thickBot="1" x14ac:dyDescent="0.3">
      <c r="A26" s="25"/>
      <c r="B26" s="27">
        <v>21</v>
      </c>
      <c r="C26" s="27" t="s">
        <v>32</v>
      </c>
      <c r="D26" s="24"/>
      <c r="E26" s="24">
        <v>133.76</v>
      </c>
      <c r="F26" s="24">
        <v>140.21</v>
      </c>
      <c r="G26" s="24">
        <v>80.36</v>
      </c>
      <c r="H26" s="24">
        <v>137.66999999999999</v>
      </c>
      <c r="I26" s="24">
        <v>65.02</v>
      </c>
      <c r="J26" s="24">
        <v>72.25</v>
      </c>
      <c r="K26" s="24">
        <v>87.97</v>
      </c>
      <c r="L26" s="24">
        <v>69.900000000000006</v>
      </c>
      <c r="M26" s="24">
        <v>66.400000000000006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0">
        <f t="shared" si="0"/>
        <v>94.837777777777774</v>
      </c>
      <c r="AJ26" s="31"/>
    </row>
    <row r="27" spans="1:36" ht="16.5" thickTop="1" thickBot="1" x14ac:dyDescent="0.3">
      <c r="A27" s="25"/>
      <c r="B27" s="27">
        <v>22</v>
      </c>
      <c r="C27" s="27" t="s">
        <v>33</v>
      </c>
      <c r="D27" s="24"/>
      <c r="E27" s="24">
        <v>151.94</v>
      </c>
      <c r="F27" s="24">
        <v>121.92</v>
      </c>
      <c r="G27" s="24">
        <v>64.97</v>
      </c>
      <c r="H27" s="24">
        <v>127.5</v>
      </c>
      <c r="I27" s="24">
        <v>55.88</v>
      </c>
      <c r="J27" s="24">
        <v>60.72</v>
      </c>
      <c r="K27" s="24">
        <v>69.89</v>
      </c>
      <c r="L27" s="24">
        <v>61.01</v>
      </c>
      <c r="M27" s="24">
        <v>64.760000000000005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0">
        <f t="shared" si="0"/>
        <v>86.51</v>
      </c>
      <c r="AJ27" s="31"/>
    </row>
    <row r="28" spans="1:36" ht="16.5" thickTop="1" thickBot="1" x14ac:dyDescent="0.3">
      <c r="A28" s="25"/>
      <c r="B28" s="27">
        <v>23</v>
      </c>
      <c r="C28" s="27" t="s">
        <v>34</v>
      </c>
      <c r="D28" s="24"/>
      <c r="E28" s="24">
        <v>119.43</v>
      </c>
      <c r="F28" s="24">
        <v>171.54</v>
      </c>
      <c r="G28" s="24">
        <v>69.06</v>
      </c>
      <c r="H28" s="24">
        <v>107.47</v>
      </c>
      <c r="I28" s="24">
        <v>48.07</v>
      </c>
      <c r="J28" s="24">
        <v>65.41</v>
      </c>
      <c r="K28" s="24">
        <v>64.459999999999994</v>
      </c>
      <c r="L28" s="24">
        <v>72.27</v>
      </c>
      <c r="M28" s="24">
        <v>96.45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30">
        <f t="shared" si="0"/>
        <v>90.462222222222238</v>
      </c>
      <c r="AJ28" s="31"/>
    </row>
    <row r="29" spans="1:36" ht="16.5" thickTop="1" thickBot="1" x14ac:dyDescent="0.3">
      <c r="A29" s="25"/>
      <c r="B29" s="27">
        <v>24</v>
      </c>
      <c r="C29" s="27" t="s">
        <v>35</v>
      </c>
      <c r="D29" s="24"/>
      <c r="E29" s="24">
        <v>104.98</v>
      </c>
      <c r="F29" s="24">
        <v>123.8</v>
      </c>
      <c r="G29" s="24">
        <v>63.02</v>
      </c>
      <c r="H29" s="24">
        <v>61.95</v>
      </c>
      <c r="I29" s="24">
        <v>63.01</v>
      </c>
      <c r="J29" s="24">
        <v>59.73</v>
      </c>
      <c r="K29" s="24">
        <v>70.42</v>
      </c>
      <c r="L29" s="24">
        <v>63.73</v>
      </c>
      <c r="M29" s="24">
        <v>87.73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30">
        <f>AVERAGE(D29:AH29)</f>
        <v>77.596666666666664</v>
      </c>
      <c r="AJ29" s="31"/>
    </row>
    <row r="30" spans="1:36" ht="16.5" thickTop="1" thickBot="1" x14ac:dyDescent="0.3">
      <c r="A30" s="25"/>
      <c r="B30" s="38" t="s">
        <v>36</v>
      </c>
      <c r="C30" s="39"/>
      <c r="D30" s="30" t="e">
        <f>AVERAGE(D5:D29)</f>
        <v>#DIV/0!</v>
      </c>
      <c r="E30" s="30">
        <f t="shared" ref="E30:AG30" si="1">AVERAGE(E5:E29)</f>
        <v>92.809583333333322</v>
      </c>
      <c r="F30" s="30">
        <f t="shared" si="1"/>
        <v>92.235000000000014</v>
      </c>
      <c r="G30" s="30">
        <f t="shared" si="1"/>
        <v>83.153333333333322</v>
      </c>
      <c r="H30" s="30">
        <f t="shared" si="1"/>
        <v>58.055000000000007</v>
      </c>
      <c r="I30" s="30">
        <f t="shared" si="1"/>
        <v>30.193333333333332</v>
      </c>
      <c r="J30" s="30">
        <f t="shared" si="1"/>
        <v>44.690416666666657</v>
      </c>
      <c r="K30" s="30">
        <f t="shared" si="1"/>
        <v>68.762500000000031</v>
      </c>
      <c r="L30" s="30">
        <f t="shared" si="1"/>
        <v>59.571249999999999</v>
      </c>
      <c r="M30" s="30">
        <f t="shared" si="1"/>
        <v>56.85958333333334</v>
      </c>
      <c r="N30" s="30" t="e">
        <f t="shared" si="1"/>
        <v>#DIV/0!</v>
      </c>
      <c r="O30" s="30" t="e">
        <f t="shared" si="1"/>
        <v>#DIV/0!</v>
      </c>
      <c r="P30" s="30" t="e">
        <f t="shared" si="1"/>
        <v>#DIV/0!</v>
      </c>
      <c r="Q30" s="30" t="e">
        <f t="shared" si="1"/>
        <v>#DIV/0!</v>
      </c>
      <c r="R30" s="30" t="e">
        <f t="shared" si="1"/>
        <v>#DIV/0!</v>
      </c>
      <c r="S30" s="30" t="e">
        <f t="shared" si="1"/>
        <v>#DIV/0!</v>
      </c>
      <c r="T30" s="30" t="e">
        <f t="shared" si="1"/>
        <v>#DIV/0!</v>
      </c>
      <c r="U30" s="30" t="e">
        <f t="shared" si="1"/>
        <v>#DIV/0!</v>
      </c>
      <c r="V30" s="30" t="e">
        <f t="shared" si="1"/>
        <v>#DIV/0!</v>
      </c>
      <c r="W30" s="30" t="e">
        <f t="shared" si="1"/>
        <v>#DIV/0!</v>
      </c>
      <c r="X30" s="30" t="e">
        <f t="shared" si="1"/>
        <v>#DIV/0!</v>
      </c>
      <c r="Y30" s="30" t="e">
        <f t="shared" si="1"/>
        <v>#DIV/0!</v>
      </c>
      <c r="Z30" s="30" t="e">
        <f t="shared" si="1"/>
        <v>#DIV/0!</v>
      </c>
      <c r="AA30" s="30" t="e">
        <f t="shared" si="1"/>
        <v>#DIV/0!</v>
      </c>
      <c r="AB30" s="30" t="e">
        <f t="shared" si="1"/>
        <v>#DIV/0!</v>
      </c>
      <c r="AC30" s="30" t="e">
        <f t="shared" si="1"/>
        <v>#DIV/0!</v>
      </c>
      <c r="AD30" s="30" t="e">
        <f t="shared" si="1"/>
        <v>#DIV/0!</v>
      </c>
      <c r="AE30" s="30" t="e">
        <f t="shared" si="1"/>
        <v>#DIV/0!</v>
      </c>
      <c r="AF30" s="30" t="e">
        <f t="shared" si="1"/>
        <v>#DIV/0!</v>
      </c>
      <c r="AG30" s="30" t="e">
        <f t="shared" si="1"/>
        <v>#DIV/0!</v>
      </c>
      <c r="AH30" s="30" t="e">
        <f>AVERAGE(AH5:AH29)</f>
        <v>#DIV/0!</v>
      </c>
      <c r="AI30" s="30">
        <f>AVERAGE(AI5:AI29)</f>
        <v>65.147777777777776</v>
      </c>
      <c r="AJ30" s="31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31"/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4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7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13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14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15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16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17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18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19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20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21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22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23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24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25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26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27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28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29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30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31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32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33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34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35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13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14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15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16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17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18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19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20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21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22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23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24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25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26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27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28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29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30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31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32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33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34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35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opLeftCell="C1" zoomScale="80" zoomScaleNormal="80" workbookViewId="0">
      <selection activeCell="A3" sqref="A3:AJ31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13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14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15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16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17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18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19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20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21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22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23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24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25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26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27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28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29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30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31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32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33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34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35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2024-10-14T09:14:56Z</dcterms:modified>
</cp:coreProperties>
</file>