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9AE7CD19-D9B5-47A5-AB79-C67F354B1012}" xr6:coauthVersionLast="47" xr6:coauthVersionMax="47" xr10:uidLastSave="{00000000-0000-0000-0000-000000000000}"/>
  <bookViews>
    <workbookView xWindow="-120" yWindow="-120" windowWidth="29040" windowHeight="15840" activeTab="1" xr2:uid="{5DE7D6BE-4AEA-4DB9-8BE6-5CB9E52816C0}"/>
  </bookViews>
  <sheets>
    <sheet name="January" sheetId="1" r:id="rId1"/>
    <sheet name="February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AI4" i="2" l="1"/>
  <c r="AI12" i="2"/>
  <c r="AI8" i="2"/>
  <c r="E12" i="1"/>
  <c r="F12" i="1"/>
  <c r="G12" i="1"/>
  <c r="H12" i="1"/>
  <c r="I12" i="1"/>
  <c r="J12" i="1"/>
  <c r="K12" i="1"/>
  <c r="L12" i="1"/>
  <c r="M12" i="1"/>
  <c r="N12" i="1"/>
  <c r="O12" i="1"/>
  <c r="P12" i="1"/>
  <c r="E8" i="1"/>
  <c r="F8" i="1"/>
  <c r="G8" i="1"/>
  <c r="H8" i="1"/>
  <c r="I8" i="1"/>
  <c r="J8" i="1"/>
  <c r="K8" i="1"/>
  <c r="L8" i="1"/>
  <c r="M8" i="1"/>
  <c r="N8" i="1"/>
  <c r="O8" i="1"/>
  <c r="P8" i="1"/>
  <c r="E4" i="1"/>
  <c r="F4" i="1"/>
  <c r="G4" i="1"/>
  <c r="H4" i="1"/>
  <c r="I4" i="1"/>
  <c r="J4" i="1"/>
  <c r="K4" i="1"/>
  <c r="L4" i="1"/>
  <c r="M4" i="1"/>
  <c r="N4" i="1"/>
  <c r="O4" i="1"/>
  <c r="P4" i="1"/>
  <c r="D12" i="1"/>
  <c r="D8" i="1"/>
  <c r="D4" i="1"/>
  <c r="S12" i="1" l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Q12" i="1" l="1"/>
  <c r="AI12" i="1" s="1"/>
  <c r="R12" i="1"/>
  <c r="Q8" i="1"/>
  <c r="AI8" i="1" s="1"/>
  <c r="R8" i="1"/>
  <c r="Q4" i="1"/>
  <c r="R4" i="1"/>
  <c r="AI4" i="1" l="1"/>
</calcChain>
</file>

<file path=xl/sharedStrings.xml><?xml version="1.0" encoding="utf-8"?>
<sst xmlns="http://schemas.openxmlformats.org/spreadsheetml/2006/main" count="24" uniqueCount="6">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</sst>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2025-Rezultatet-e-DAM-per-mbulimin-e-humbjeve.xlsx" TargetMode="External"/><Relationship Id="rId1" Type="http://schemas.openxmlformats.org/officeDocument/2006/relationships/externalLinkPath" Target="/Users/m.vako/OneDrive%20-%20Operatori%20i%20Sistemit%20te%20Transmetimit/Desktop/2025/2025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 refreshError="1">
        <row r="4">
          <cell r="D4">
            <v>630</v>
          </cell>
          <cell r="E4">
            <v>645</v>
          </cell>
          <cell r="F4">
            <v>640</v>
          </cell>
          <cell r="G4">
            <v>625</v>
          </cell>
          <cell r="H4">
            <v>635</v>
          </cell>
          <cell r="I4">
            <v>620</v>
          </cell>
          <cell r="J4">
            <v>597</v>
          </cell>
          <cell r="K4">
            <v>521</v>
          </cell>
          <cell r="L4">
            <v>550</v>
          </cell>
          <cell r="M4">
            <v>590</v>
          </cell>
          <cell r="N4">
            <v>590</v>
          </cell>
          <cell r="O4">
            <v>600</v>
          </cell>
          <cell r="P4">
            <v>595</v>
          </cell>
        </row>
        <row r="8">
          <cell r="D8">
            <v>162.18375</v>
          </cell>
          <cell r="E8">
            <v>118.45791666666666</v>
          </cell>
          <cell r="F8">
            <v>131.46958333333336</v>
          </cell>
          <cell r="G8">
            <v>154.16416666666669</v>
          </cell>
          <cell r="H8">
            <v>161.93708333333331</v>
          </cell>
          <cell r="I8">
            <v>117.2883333333333</v>
          </cell>
          <cell r="J8">
            <v>127.74250000000001</v>
          </cell>
          <cell r="K8">
            <v>129.54750000000001</v>
          </cell>
          <cell r="L8">
            <v>125.80291666666669</v>
          </cell>
          <cell r="M8">
            <v>130.32041666666672</v>
          </cell>
          <cell r="N8">
            <v>138.01499999999996</v>
          </cell>
          <cell r="O8">
            <v>116.02166666666666</v>
          </cell>
          <cell r="P8">
            <v>140.64583333333334</v>
          </cell>
        </row>
        <row r="12">
          <cell r="D12">
            <v>104351.97</v>
          </cell>
          <cell r="E12">
            <v>79205.450000000012</v>
          </cell>
          <cell r="F12">
            <v>87175.35</v>
          </cell>
          <cell r="G12">
            <v>103587.1</v>
          </cell>
          <cell r="H12">
            <v>100667.05</v>
          </cell>
          <cell r="I12">
            <v>75827.600000000006</v>
          </cell>
          <cell r="J12">
            <v>79682.710000000006</v>
          </cell>
          <cell r="K12">
            <v>69856.649999999994</v>
          </cell>
          <cell r="L12">
            <v>73743.460000000006</v>
          </cell>
          <cell r="M12">
            <v>81085.069999999978</v>
          </cell>
          <cell r="N12">
            <v>81679.62000000001</v>
          </cell>
          <cell r="O12">
            <v>71220.83</v>
          </cell>
          <cell r="P12">
            <v>85841.16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4">
          <cell r="Q4">
            <v>595</v>
          </cell>
          <cell r="R4">
            <v>630</v>
          </cell>
          <cell r="S4">
            <v>630</v>
          </cell>
          <cell r="T4">
            <v>670</v>
          </cell>
          <cell r="U4">
            <v>675</v>
          </cell>
          <cell r="V4">
            <v>660</v>
          </cell>
          <cell r="W4">
            <v>670</v>
          </cell>
          <cell r="X4">
            <v>660</v>
          </cell>
          <cell r="Y4">
            <v>570</v>
          </cell>
          <cell r="Z4">
            <v>560</v>
          </cell>
          <cell r="AA4">
            <v>530</v>
          </cell>
          <cell r="AB4">
            <v>505</v>
          </cell>
          <cell r="AC4">
            <v>485</v>
          </cell>
          <cell r="AD4">
            <v>480</v>
          </cell>
          <cell r="AE4">
            <v>505</v>
          </cell>
          <cell r="AF4">
            <v>455</v>
          </cell>
          <cell r="AG4">
            <v>430</v>
          </cell>
          <cell r="AH4">
            <v>420</v>
          </cell>
        </row>
        <row r="8">
          <cell r="Q8">
            <v>157.16291666666669</v>
          </cell>
          <cell r="R8">
            <v>203.22250000000005</v>
          </cell>
          <cell r="S8">
            <v>184.85166666666666</v>
          </cell>
          <cell r="T8">
            <v>131.42833333333331</v>
          </cell>
          <cell r="U8">
            <v>159.81500000000003</v>
          </cell>
          <cell r="V8">
            <v>140.20375000000001</v>
          </cell>
          <cell r="W8">
            <v>220.67249999999999</v>
          </cell>
          <cell r="X8">
            <v>218.53416666666669</v>
          </cell>
          <cell r="Y8">
            <v>192.66875000000002</v>
          </cell>
          <cell r="Z8">
            <v>151.74499999999998</v>
          </cell>
          <cell r="AA8">
            <v>159.18166666666667</v>
          </cell>
          <cell r="AB8">
            <v>122.06791666666668</v>
          </cell>
          <cell r="AC8">
            <v>119.14833333333331</v>
          </cell>
          <cell r="AD8">
            <v>111.60291666666667</v>
          </cell>
          <cell r="AE8">
            <v>117.5775</v>
          </cell>
          <cell r="AF8">
            <v>122.02916666666668</v>
          </cell>
          <cell r="AG8">
            <v>144.72958333333332</v>
          </cell>
          <cell r="AH8">
            <v>129.23333333333338</v>
          </cell>
        </row>
        <row r="12">
          <cell r="Q12">
            <v>96540.4</v>
          </cell>
          <cell r="R12">
            <v>130726.8</v>
          </cell>
          <cell r="S12">
            <v>122415.12</v>
          </cell>
          <cell r="T12">
            <v>89188.389999999985</v>
          </cell>
          <cell r="U12">
            <v>109273.44</v>
          </cell>
          <cell r="V12">
            <v>95006.130000000019</v>
          </cell>
          <cell r="W12">
            <v>155020.72999999998</v>
          </cell>
          <cell r="X12">
            <v>150719.24000000002</v>
          </cell>
          <cell r="Y12">
            <v>114425.93</v>
          </cell>
          <cell r="Z12">
            <v>85343.059999999983</v>
          </cell>
          <cell r="AA12">
            <v>86073.69</v>
          </cell>
          <cell r="AB12">
            <v>61688.06</v>
          </cell>
          <cell r="AC12">
            <v>58199.479999999996</v>
          </cell>
          <cell r="AD12">
            <v>54570.520000000004</v>
          </cell>
          <cell r="AE12">
            <v>60116.869999999995</v>
          </cell>
          <cell r="AF12">
            <v>56970.660000000011</v>
          </cell>
          <cell r="AG12">
            <v>64994.89</v>
          </cell>
          <cell r="AH12">
            <v>55933.020000000011</v>
          </cell>
        </row>
      </sheetData>
      <sheetData sheetId="1">
        <row r="4">
          <cell r="D4">
            <v>520</v>
          </cell>
          <cell r="E4">
            <v>535</v>
          </cell>
          <cell r="F4">
            <v>535</v>
          </cell>
          <cell r="G4">
            <v>545</v>
          </cell>
          <cell r="H4">
            <v>545</v>
          </cell>
          <cell r="I4">
            <v>530</v>
          </cell>
          <cell r="J4">
            <v>790</v>
          </cell>
          <cell r="K4">
            <v>530</v>
          </cell>
          <cell r="L4">
            <v>510</v>
          </cell>
          <cell r="M4">
            <v>500</v>
          </cell>
          <cell r="N4">
            <v>495</v>
          </cell>
          <cell r="O4">
            <v>545</v>
          </cell>
          <cell r="P4">
            <v>550</v>
          </cell>
          <cell r="Q4">
            <v>530</v>
          </cell>
          <cell r="R4">
            <v>535</v>
          </cell>
          <cell r="S4">
            <v>490</v>
          </cell>
          <cell r="T4">
            <v>485</v>
          </cell>
          <cell r="U4">
            <v>480</v>
          </cell>
          <cell r="V4">
            <v>400</v>
          </cell>
          <cell r="W4">
            <v>405</v>
          </cell>
          <cell r="X4">
            <v>375</v>
          </cell>
          <cell r="Y4">
            <v>400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143.00583333333336</v>
          </cell>
          <cell r="E8">
            <v>127.03666666666668</v>
          </cell>
          <cell r="F8">
            <v>172.92999999999998</v>
          </cell>
          <cell r="G8">
            <v>154.85124999999996</v>
          </cell>
          <cell r="H8">
            <v>125.46708333333335</v>
          </cell>
          <cell r="I8">
            <v>146.42708333333334</v>
          </cell>
          <cell r="J8">
            <v>158.25958333333332</v>
          </cell>
          <cell r="K8">
            <v>115.12875000000003</v>
          </cell>
          <cell r="L8">
            <v>113.91541666666666</v>
          </cell>
          <cell r="M8">
            <v>180.73708333333332</v>
          </cell>
          <cell r="N8">
            <v>206.2791666666667</v>
          </cell>
          <cell r="O8">
            <v>200.07499999999996</v>
          </cell>
          <cell r="P8">
            <v>172.83624999999998</v>
          </cell>
          <cell r="Q8">
            <v>232.82416666666666</v>
          </cell>
          <cell r="R8">
            <v>136.99749999999997</v>
          </cell>
          <cell r="S8">
            <v>152.28</v>
          </cell>
          <cell r="T8">
            <v>150.16000000000003</v>
          </cell>
          <cell r="U8">
            <v>145.01375000000002</v>
          </cell>
          <cell r="V8">
            <v>166.43666666666667</v>
          </cell>
          <cell r="W8">
            <v>171.92499999999998</v>
          </cell>
          <cell r="X8">
            <v>191.52291666666667</v>
          </cell>
          <cell r="Y8">
            <v>155.6925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75185.560000000012</v>
          </cell>
          <cell r="E12">
            <v>68759.829999999987</v>
          </cell>
          <cell r="F12">
            <v>94944.420000000013</v>
          </cell>
          <cell r="G12">
            <v>84231.17</v>
          </cell>
          <cell r="H12">
            <v>68004.98000000001</v>
          </cell>
          <cell r="I12">
            <v>77938.02</v>
          </cell>
          <cell r="J12">
            <v>127117.95999999999</v>
          </cell>
          <cell r="K12">
            <v>61632.61</v>
          </cell>
          <cell r="L12">
            <v>57696.27</v>
          </cell>
          <cell r="M12">
            <v>90038.29</v>
          </cell>
          <cell r="N12">
            <v>103127.23000000001</v>
          </cell>
          <cell r="O12">
            <v>111922.87</v>
          </cell>
          <cell r="P12">
            <v>96834.51</v>
          </cell>
          <cell r="Q12">
            <v>127336.12999999999</v>
          </cell>
          <cell r="R12">
            <v>75334.03</v>
          </cell>
          <cell r="S12">
            <v>78096.39</v>
          </cell>
          <cell r="T12">
            <v>75898.470000000016</v>
          </cell>
          <cell r="U12">
            <v>71934.45</v>
          </cell>
          <cell r="V12">
            <v>69743.350000000006</v>
          </cell>
          <cell r="W12">
            <v>71450.549999999988</v>
          </cell>
          <cell r="X12">
            <v>78683.299999999988</v>
          </cell>
          <cell r="Y12">
            <v>66465.679999999993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L1" workbookViewId="0">
      <selection activeCell="AA27" sqref="AA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630</v>
      </c>
      <c r="E4" s="5">
        <f>[1]Janar!E4</f>
        <v>645</v>
      </c>
      <c r="F4" s="5">
        <f>[1]Janar!F4</f>
        <v>640</v>
      </c>
      <c r="G4" s="5">
        <f>[1]Janar!G4</f>
        <v>625</v>
      </c>
      <c r="H4" s="5">
        <f>[1]Janar!H4</f>
        <v>635</v>
      </c>
      <c r="I4" s="5">
        <f>[1]Janar!I4</f>
        <v>620</v>
      </c>
      <c r="J4" s="5">
        <f>[1]Janar!J4</f>
        <v>597</v>
      </c>
      <c r="K4" s="5">
        <f>[1]Janar!K4</f>
        <v>521</v>
      </c>
      <c r="L4" s="5">
        <f>[1]Janar!L4</f>
        <v>550</v>
      </c>
      <c r="M4" s="5">
        <f>[1]Janar!M4</f>
        <v>590</v>
      </c>
      <c r="N4" s="5">
        <f>[1]Janar!N4</f>
        <v>590</v>
      </c>
      <c r="O4" s="5">
        <f>[1]Janar!O4</f>
        <v>600</v>
      </c>
      <c r="P4" s="5">
        <f>[1]Janar!P4</f>
        <v>595</v>
      </c>
      <c r="Q4" s="5">
        <f>[2]Janar!Q4</f>
        <v>595</v>
      </c>
      <c r="R4" s="5">
        <f>[2]Janar!R4</f>
        <v>630</v>
      </c>
      <c r="S4" s="5">
        <f>[2]Janar!S4</f>
        <v>630</v>
      </c>
      <c r="T4" s="5">
        <f>[2]Janar!T4</f>
        <v>670</v>
      </c>
      <c r="U4" s="5">
        <f>[2]Janar!U4</f>
        <v>675</v>
      </c>
      <c r="V4" s="5">
        <f>[2]Janar!V4</f>
        <v>660</v>
      </c>
      <c r="W4" s="5">
        <f>[2]Janar!W4</f>
        <v>670</v>
      </c>
      <c r="X4" s="5">
        <f>[2]Janar!X4</f>
        <v>660</v>
      </c>
      <c r="Y4" s="5">
        <f>[2]Janar!Y4</f>
        <v>570</v>
      </c>
      <c r="Z4" s="5">
        <f>[2]Janar!Z4</f>
        <v>560</v>
      </c>
      <c r="AA4" s="5">
        <f>[2]Janar!AA4</f>
        <v>530</v>
      </c>
      <c r="AB4" s="5">
        <f>[2]Janar!AB4</f>
        <v>505</v>
      </c>
      <c r="AC4" s="5">
        <f>[2]Janar!AC4</f>
        <v>485</v>
      </c>
      <c r="AD4" s="5">
        <f>[2]Janar!AD4</f>
        <v>480</v>
      </c>
      <c r="AE4" s="5">
        <f>[2]Janar!AE4</f>
        <v>505</v>
      </c>
      <c r="AF4" s="5">
        <f>[2]Janar!AF4</f>
        <v>455</v>
      </c>
      <c r="AG4" s="5">
        <f>[2]Janar!AG4</f>
        <v>430</v>
      </c>
      <c r="AH4" s="5">
        <f>[2]Janar!AH4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162.18375</v>
      </c>
      <c r="E8" s="5">
        <f>[1]Janar!E8</f>
        <v>118.45791666666666</v>
      </c>
      <c r="F8" s="5">
        <f>[1]Janar!F8</f>
        <v>131.46958333333336</v>
      </c>
      <c r="G8" s="5">
        <f>[1]Janar!G8</f>
        <v>154.16416666666669</v>
      </c>
      <c r="H8" s="5">
        <f>[1]Janar!H8</f>
        <v>161.93708333333331</v>
      </c>
      <c r="I8" s="5">
        <f>[1]Janar!I8</f>
        <v>117.2883333333333</v>
      </c>
      <c r="J8" s="5">
        <f>[1]Janar!J8</f>
        <v>127.74250000000001</v>
      </c>
      <c r="K8" s="5">
        <f>[1]Janar!K8</f>
        <v>129.54750000000001</v>
      </c>
      <c r="L8" s="5">
        <f>[1]Janar!L8</f>
        <v>125.80291666666669</v>
      </c>
      <c r="M8" s="5">
        <f>[1]Janar!M8</f>
        <v>130.32041666666672</v>
      </c>
      <c r="N8" s="5">
        <f>[1]Janar!N8</f>
        <v>138.01499999999996</v>
      </c>
      <c r="O8" s="5">
        <f>[1]Janar!O8</f>
        <v>116.02166666666666</v>
      </c>
      <c r="P8" s="5">
        <f>[1]Janar!P8</f>
        <v>140.64583333333334</v>
      </c>
      <c r="Q8" s="5">
        <f>[2]Janar!Q8</f>
        <v>157.16291666666669</v>
      </c>
      <c r="R8" s="5">
        <f>[2]Janar!R8</f>
        <v>203.22250000000005</v>
      </c>
      <c r="S8" s="5">
        <f>[2]Janar!S8</f>
        <v>184.85166666666666</v>
      </c>
      <c r="T8" s="5">
        <f>[2]Janar!T8</f>
        <v>131.42833333333331</v>
      </c>
      <c r="U8" s="5">
        <f>[2]Janar!U8</f>
        <v>159.81500000000003</v>
      </c>
      <c r="V8" s="5">
        <f>[2]Janar!V8</f>
        <v>140.20375000000001</v>
      </c>
      <c r="W8" s="5">
        <f>[2]Janar!W8</f>
        <v>220.67249999999999</v>
      </c>
      <c r="X8" s="5">
        <f>[2]Janar!X8</f>
        <v>218.53416666666669</v>
      </c>
      <c r="Y8" s="5">
        <f>[2]Janar!Y8</f>
        <v>192.66875000000002</v>
      </c>
      <c r="Z8" s="5">
        <f>[2]Janar!Z8</f>
        <v>151.74499999999998</v>
      </c>
      <c r="AA8" s="5">
        <f>[2]Janar!AA8</f>
        <v>159.18166666666667</v>
      </c>
      <c r="AB8" s="5">
        <f>[2]Janar!AB8</f>
        <v>122.06791666666668</v>
      </c>
      <c r="AC8" s="5">
        <f>[2]Janar!AC8</f>
        <v>119.14833333333331</v>
      </c>
      <c r="AD8" s="5">
        <f>[2]Janar!AD8</f>
        <v>111.60291666666667</v>
      </c>
      <c r="AE8" s="5">
        <f>[2]Janar!AE8</f>
        <v>117.5775</v>
      </c>
      <c r="AF8" s="5">
        <f>[2]Janar!AF8</f>
        <v>122.02916666666668</v>
      </c>
      <c r="AG8" s="5">
        <f>[2]Janar!AG8</f>
        <v>144.72958333333332</v>
      </c>
      <c r="AH8" s="5">
        <f>[2]Janar!AH8</f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104351.97</v>
      </c>
      <c r="E12" s="5">
        <f>[1]Janar!E12</f>
        <v>79205.450000000012</v>
      </c>
      <c r="F12" s="5">
        <f>[1]Janar!F12</f>
        <v>87175.35</v>
      </c>
      <c r="G12" s="5">
        <f>[1]Janar!G12</f>
        <v>103587.1</v>
      </c>
      <c r="H12" s="5">
        <f>[1]Janar!H12</f>
        <v>100667.05</v>
      </c>
      <c r="I12" s="5">
        <f>[1]Janar!I12</f>
        <v>75827.600000000006</v>
      </c>
      <c r="J12" s="5">
        <f>[1]Janar!J12</f>
        <v>79682.710000000006</v>
      </c>
      <c r="K12" s="5">
        <f>[1]Janar!K12</f>
        <v>69856.649999999994</v>
      </c>
      <c r="L12" s="5">
        <f>[1]Janar!L12</f>
        <v>73743.460000000006</v>
      </c>
      <c r="M12" s="5">
        <f>[1]Janar!M12</f>
        <v>81085.069999999978</v>
      </c>
      <c r="N12" s="5">
        <f>[1]Janar!N12</f>
        <v>81679.62000000001</v>
      </c>
      <c r="O12" s="5">
        <f>[1]Janar!O12</f>
        <v>71220.83</v>
      </c>
      <c r="P12" s="5">
        <f>[1]Janar!P12</f>
        <v>85841.16</v>
      </c>
      <c r="Q12" s="5">
        <f>[2]Janar!Q12</f>
        <v>96540.4</v>
      </c>
      <c r="R12" s="5">
        <f>[2]Janar!R12</f>
        <v>130726.8</v>
      </c>
      <c r="S12" s="5">
        <f>[2]Janar!S12</f>
        <v>122415.12</v>
      </c>
      <c r="T12" s="5">
        <f>[2]Janar!T12</f>
        <v>89188.389999999985</v>
      </c>
      <c r="U12" s="5">
        <f>[2]Janar!U12</f>
        <v>109273.44</v>
      </c>
      <c r="V12" s="5">
        <f>[2]Janar!V12</f>
        <v>95006.130000000019</v>
      </c>
      <c r="W12" s="5">
        <f>[2]Janar!W12</f>
        <v>155020.72999999998</v>
      </c>
      <c r="X12" s="5">
        <f>[2]Janar!X12</f>
        <v>150719.24000000002</v>
      </c>
      <c r="Y12" s="5">
        <f>[2]Janar!Y12</f>
        <v>114425.93</v>
      </c>
      <c r="Z12" s="5">
        <f>[2]Janar!Z12</f>
        <v>85343.059999999983</v>
      </c>
      <c r="AA12" s="5">
        <f>[2]Janar!AA12</f>
        <v>86073.69</v>
      </c>
      <c r="AB12" s="5">
        <f>[2]Janar!AB12</f>
        <v>61688.06</v>
      </c>
      <c r="AC12" s="5">
        <f>[2]Janar!AC12</f>
        <v>58199.479999999996</v>
      </c>
      <c r="AD12" s="5">
        <f>[2]Janar!AD12</f>
        <v>54570.520000000004</v>
      </c>
      <c r="AE12" s="5">
        <f>[2]Janar!AE12</f>
        <v>60116.869999999995</v>
      </c>
      <c r="AF12" s="5">
        <f>[2]Janar!AF12</f>
        <v>56970.660000000011</v>
      </c>
      <c r="AG12" s="5">
        <f>[2]Janar!AG12</f>
        <v>64994.89</v>
      </c>
      <c r="AH12" s="5">
        <f>[2]Janar!AH12</f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tabSelected="1" workbookViewId="0">
      <selection activeCell="R23" sqref="R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[2]Shkurt!D4</f>
        <v>520</v>
      </c>
      <c r="E4" s="5">
        <f>[2]Shkurt!E4</f>
        <v>535</v>
      </c>
      <c r="F4" s="5">
        <f>[2]Shkurt!F4</f>
        <v>535</v>
      </c>
      <c r="G4" s="5">
        <f>[2]Shkurt!G4</f>
        <v>545</v>
      </c>
      <c r="H4" s="5">
        <f>[2]Shkurt!H4</f>
        <v>545</v>
      </c>
      <c r="I4" s="5">
        <f>[2]Shkurt!I4</f>
        <v>530</v>
      </c>
      <c r="J4" s="5">
        <f>[2]Shkurt!J4</f>
        <v>790</v>
      </c>
      <c r="K4" s="5">
        <f>[2]Shkurt!K4</f>
        <v>530</v>
      </c>
      <c r="L4" s="5">
        <f>[2]Shkurt!L4</f>
        <v>510</v>
      </c>
      <c r="M4" s="5">
        <f>[2]Shkurt!M4</f>
        <v>500</v>
      </c>
      <c r="N4" s="5">
        <f>[2]Shkurt!N4</f>
        <v>495</v>
      </c>
      <c r="O4" s="5">
        <f>[2]Shkurt!O4</f>
        <v>545</v>
      </c>
      <c r="P4" s="5">
        <f>[2]Shkurt!P4</f>
        <v>550</v>
      </c>
      <c r="Q4" s="5">
        <f>[2]Shkurt!Q4</f>
        <v>530</v>
      </c>
      <c r="R4" s="5">
        <f>[2]Shkurt!R4</f>
        <v>535</v>
      </c>
      <c r="S4" s="5">
        <f>[2]Shkurt!S4</f>
        <v>490</v>
      </c>
      <c r="T4" s="5">
        <f>[2]Shkurt!T4</f>
        <v>485</v>
      </c>
      <c r="U4" s="5">
        <f>[2]Shkurt!U4</f>
        <v>480</v>
      </c>
      <c r="V4" s="5">
        <f>[2]Shkurt!V4</f>
        <v>400</v>
      </c>
      <c r="W4" s="5">
        <f>[2]Shkurt!W4</f>
        <v>405</v>
      </c>
      <c r="X4" s="5">
        <f>[2]Shkurt!X4</f>
        <v>375</v>
      </c>
      <c r="Y4" s="5">
        <f>[2]Shkurt!Y4</f>
        <v>400</v>
      </c>
      <c r="Z4" s="5">
        <f>[2]Shkurt!Z4</f>
        <v>0</v>
      </c>
      <c r="AA4" s="5">
        <f>[2]Shkurt!AA4</f>
        <v>0</v>
      </c>
      <c r="AB4" s="5">
        <f>[2]Shkurt!AB4</f>
        <v>0</v>
      </c>
      <c r="AC4" s="5">
        <f>[2]Shkurt!AC4</f>
        <v>0</v>
      </c>
      <c r="AD4" s="5">
        <f>[2]Shkurt!AD4</f>
        <v>0</v>
      </c>
      <c r="AE4" s="5">
        <f>[2]Shkurt!AE4</f>
        <v>0</v>
      </c>
      <c r="AF4" s="5">
        <f>[2]Shkurt!AF4</f>
        <v>0</v>
      </c>
      <c r="AG4" s="5">
        <f>[2]Shkurt!AG4</f>
        <v>0</v>
      </c>
      <c r="AH4" s="5">
        <f>[2]Shkurt!AH4</f>
        <v>0</v>
      </c>
      <c r="AI4" s="5">
        <f>SUM(D4:AH4)</f>
        <v>11230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[2]Shkurt!D8</f>
        <v>143.00583333333336</v>
      </c>
      <c r="E8" s="5">
        <f>[2]Shkurt!E8</f>
        <v>127.03666666666668</v>
      </c>
      <c r="F8" s="5">
        <f>[2]Shkurt!F8</f>
        <v>172.92999999999998</v>
      </c>
      <c r="G8" s="5">
        <f>[2]Shkurt!G8</f>
        <v>154.85124999999996</v>
      </c>
      <c r="H8" s="5">
        <f>[2]Shkurt!H8</f>
        <v>125.46708333333335</v>
      </c>
      <c r="I8" s="5">
        <f>[2]Shkurt!I8</f>
        <v>146.42708333333334</v>
      </c>
      <c r="J8" s="5">
        <f>[2]Shkurt!J8</f>
        <v>158.25958333333332</v>
      </c>
      <c r="K8" s="5">
        <f>[2]Shkurt!K8</f>
        <v>115.12875000000003</v>
      </c>
      <c r="L8" s="5">
        <f>[2]Shkurt!L8</f>
        <v>113.91541666666666</v>
      </c>
      <c r="M8" s="5">
        <f>[2]Shkurt!M8</f>
        <v>180.73708333333332</v>
      </c>
      <c r="N8" s="5">
        <f>[2]Shkurt!N8</f>
        <v>206.2791666666667</v>
      </c>
      <c r="O8" s="5">
        <f>[2]Shkurt!O8</f>
        <v>200.07499999999996</v>
      </c>
      <c r="P8" s="5">
        <f>[2]Shkurt!P8</f>
        <v>172.83624999999998</v>
      </c>
      <c r="Q8" s="5">
        <f>[2]Shkurt!Q8</f>
        <v>232.82416666666666</v>
      </c>
      <c r="R8" s="5">
        <f>[2]Shkurt!R8</f>
        <v>136.99749999999997</v>
      </c>
      <c r="S8" s="5">
        <f>[2]Shkurt!S8</f>
        <v>152.28</v>
      </c>
      <c r="T8" s="5">
        <f>[2]Shkurt!T8</f>
        <v>150.16000000000003</v>
      </c>
      <c r="U8" s="5">
        <f>[2]Shkurt!U8</f>
        <v>145.01375000000002</v>
      </c>
      <c r="V8" s="5">
        <f>[2]Shkurt!V8</f>
        <v>166.43666666666667</v>
      </c>
      <c r="W8" s="5">
        <f>[2]Shkurt!W8</f>
        <v>171.92499999999998</v>
      </c>
      <c r="X8" s="5">
        <f>[2]Shkurt!X8</f>
        <v>191.52291666666667</v>
      </c>
      <c r="Y8" s="5">
        <f>[2]Shkurt!Y8</f>
        <v>155.6925</v>
      </c>
      <c r="Z8" s="5" t="e">
        <f>[2]Shkurt!Z8</f>
        <v>#DIV/0!</v>
      </c>
      <c r="AA8" s="5" t="e">
        <f>[2]Shkurt!AA8</f>
        <v>#DIV/0!</v>
      </c>
      <c r="AB8" s="5" t="e">
        <f>[2]Shkurt!AB8</f>
        <v>#DIV/0!</v>
      </c>
      <c r="AC8" s="5" t="e">
        <f>[2]Shkurt!AC8</f>
        <v>#DIV/0!</v>
      </c>
      <c r="AD8" s="5" t="e">
        <f>[2]Shkurt!AD8</f>
        <v>#DIV/0!</v>
      </c>
      <c r="AE8" s="5" t="e">
        <f>[2]Shkurt!AE8</f>
        <v>#DIV/0!</v>
      </c>
      <c r="AF8" s="5" t="e">
        <f>[2]Shkurt!AF8</f>
        <v>#DIV/0!</v>
      </c>
      <c r="AG8" s="5" t="e">
        <f>[2]Shkurt!AG8</f>
        <v>#DIV/0!</v>
      </c>
      <c r="AH8" s="5" t="e">
        <f>[2]Shkurt!AH8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[2]Shkurt!D12</f>
        <v>75185.560000000012</v>
      </c>
      <c r="E12" s="5">
        <f>[2]Shkurt!E12</f>
        <v>68759.829999999987</v>
      </c>
      <c r="F12" s="5">
        <f>[2]Shkurt!F12</f>
        <v>94944.420000000013</v>
      </c>
      <c r="G12" s="5">
        <f>[2]Shkurt!G12</f>
        <v>84231.17</v>
      </c>
      <c r="H12" s="5">
        <f>[2]Shkurt!H12</f>
        <v>68004.98000000001</v>
      </c>
      <c r="I12" s="5">
        <f>[2]Shkurt!I12</f>
        <v>77938.02</v>
      </c>
      <c r="J12" s="5">
        <f>[2]Shkurt!J12</f>
        <v>127117.95999999999</v>
      </c>
      <c r="K12" s="5">
        <f>[2]Shkurt!K12</f>
        <v>61632.61</v>
      </c>
      <c r="L12" s="5">
        <f>[2]Shkurt!L12</f>
        <v>57696.27</v>
      </c>
      <c r="M12" s="5">
        <f>[2]Shkurt!M12</f>
        <v>90038.29</v>
      </c>
      <c r="N12" s="5">
        <f>[2]Shkurt!N12</f>
        <v>103127.23000000001</v>
      </c>
      <c r="O12" s="5">
        <f>[2]Shkurt!O12</f>
        <v>111922.87</v>
      </c>
      <c r="P12" s="5">
        <f>[2]Shkurt!P12</f>
        <v>96834.51</v>
      </c>
      <c r="Q12" s="5">
        <f>[2]Shkurt!Q12</f>
        <v>127336.12999999999</v>
      </c>
      <c r="R12" s="5">
        <f>[2]Shkurt!R12</f>
        <v>75334.03</v>
      </c>
      <c r="S12" s="5">
        <f>[2]Shkurt!S12</f>
        <v>78096.39</v>
      </c>
      <c r="T12" s="5">
        <f>[2]Shkurt!T12</f>
        <v>75898.470000000016</v>
      </c>
      <c r="U12" s="5">
        <f>[2]Shkurt!U12</f>
        <v>71934.45</v>
      </c>
      <c r="V12" s="5">
        <f>[2]Shkurt!V12</f>
        <v>69743.350000000006</v>
      </c>
      <c r="W12" s="5">
        <f>[2]Shkurt!W12</f>
        <v>71450.549999999988</v>
      </c>
      <c r="X12" s="5">
        <f>[2]Shkurt!X12</f>
        <v>78683.299999999988</v>
      </c>
      <c r="Y12" s="5">
        <f>[2]Shkurt!Y12</f>
        <v>66465.679999999993</v>
      </c>
      <c r="Z12" s="5">
        <f>[2]Shkurt!Z12</f>
        <v>0</v>
      </c>
      <c r="AA12" s="5">
        <f>[2]Shkurt!AA12</f>
        <v>0</v>
      </c>
      <c r="AB12" s="5">
        <f>[2]Shkurt!AB12</f>
        <v>0</v>
      </c>
      <c r="AC12" s="5">
        <f>[2]Shkurt!AC12</f>
        <v>0</v>
      </c>
      <c r="AD12" s="5">
        <f>[2]Shkurt!AD12</f>
        <v>0</v>
      </c>
      <c r="AE12" s="5">
        <f>[2]Shkurt!AE12</f>
        <v>0</v>
      </c>
      <c r="AF12" s="5">
        <f>[2]Shkurt!AF12</f>
        <v>0</v>
      </c>
      <c r="AG12" s="5">
        <f>[2]Shkurt!AG12</f>
        <v>0</v>
      </c>
      <c r="AH12" s="5">
        <f>[2]Shkurt!AH12</f>
        <v>0</v>
      </c>
      <c r="AI12" s="5">
        <f>SUM(D12:AH12)</f>
        <v>1832376.0699999998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2025-02-21T12:39:53Z</dcterms:modified>
</cp:coreProperties>
</file>