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03F3F0DC-7679-47C0-AD11-49012E43D7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11" l="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<sst xmlns="http://schemas.openxmlformats.org/spreadsheetml/2006/main" count="117" uniqueCount="33">
  <si>
    <t>Realised Reserve Capacity: January 2025</t>
  </si>
  <si>
    <t>Realised Reserve Capacity (aFRR+)</t>
  </si>
  <si>
    <t>Pos</t>
  </si>
  <si>
    <t>Date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</si>
  <si>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</si>
  <si>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</si>
  <si>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</si>
  <si>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</si>
  <si>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</si>
  <si>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</si>
  <si>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</si>
  <si>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</si>
  <si>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</si>
  <si>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</si>
  <si>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</si>
  <si>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</si>
  <si>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</si>
  <si>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</si>
  <si>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</si>
  <si>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</si>
  <si>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</si>
  <si>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</si>
  <si>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</si>
  <si>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</si>
  <si>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</si>
  <si>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</si>
  <si>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</si>
  <si>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</si>
  <si>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</si>
  <si>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</si>
  <si>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>Realised Reserve Capacity (aFRR-)</t>
  </si>
  <si>
    <t>Realised Reserve Capacity (mFRR+)</t>
  </si>
  <si>
    <t>Realised 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</si>
</sst>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color rgb="FF006100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</cellStyleXfs>
  <cellXfs count="13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4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tabSelected="1" zoomScale="86" zoomScaleNormal="86" workbookViewId="0">
      <selection activeCell="AR31" sqref="AR3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10</v>
      </c>
      <c r="K5" s="5">
        <v>0</v>
      </c>
      <c r="L5" s="5">
        <v>26</v>
      </c>
      <c r="M5" s="5">
        <v>0</v>
      </c>
      <c r="N5" s="5">
        <v>0</v>
      </c>
      <c r="O5" s="5">
        <v>0</v>
      </c>
      <c r="P5" s="5">
        <v>35</v>
      </c>
      <c r="Q5" s="5">
        <v>35</v>
      </c>
      <c r="R5" s="5">
        <v>35</v>
      </c>
      <c r="S5" s="5">
        <v>35</v>
      </c>
      <c r="T5" s="5">
        <v>35</v>
      </c>
      <c r="U5" s="5">
        <v>35</v>
      </c>
      <c r="V5" s="5">
        <v>35</v>
      </c>
      <c r="W5" s="5">
        <v>30</v>
      </c>
      <c r="X5" s="5">
        <v>50</v>
      </c>
      <c r="Y5" s="5">
        <v>27</v>
      </c>
      <c r="Z5" s="5">
        <v>30</v>
      </c>
      <c r="AA5" s="5">
        <v>21</v>
      </c>
      <c r="AB5" s="5">
        <v>45</v>
      </c>
      <c r="AC5" s="5">
        <v>19</v>
      </c>
      <c r="AD5" s="5">
        <v>40</v>
      </c>
      <c r="AE5" s="5">
        <v>35</v>
      </c>
      <c r="AF5" s="5">
        <v>35</v>
      </c>
      <c r="AG5" s="5">
        <v>35</v>
      </c>
      <c r="AH5" s="5">
        <v>0</v>
      </c>
      <c r="AI5" s="6">
        <f>SUM(D5:AH5)</f>
        <v>648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30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</v>
      </c>
      <c r="Q6" s="5">
        <v>40</v>
      </c>
      <c r="R6" s="5">
        <v>35</v>
      </c>
      <c r="S6" s="5">
        <v>5</v>
      </c>
      <c r="T6" s="5">
        <v>5</v>
      </c>
      <c r="U6" s="5">
        <v>35</v>
      </c>
      <c r="V6" s="5">
        <v>45</v>
      </c>
      <c r="W6" s="5">
        <v>22</v>
      </c>
      <c r="X6" s="5">
        <v>15</v>
      </c>
      <c r="Y6" s="5">
        <v>23</v>
      </c>
      <c r="Z6" s="5">
        <v>6</v>
      </c>
      <c r="AA6" s="5">
        <v>30</v>
      </c>
      <c r="AB6" s="5">
        <v>6</v>
      </c>
      <c r="AC6" s="5">
        <v>17</v>
      </c>
      <c r="AD6" s="5">
        <v>8</v>
      </c>
      <c r="AE6" s="5">
        <v>35</v>
      </c>
      <c r="AF6" s="5">
        <v>0</v>
      </c>
      <c r="AG6" s="5">
        <v>0</v>
      </c>
      <c r="AH6" s="5">
        <v>0</v>
      </c>
      <c r="AI6" s="6">
        <f t="shared" ref="AI6:AI29" si="0">SUM(D6:AH6)</f>
        <v>372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</v>
      </c>
      <c r="Q7" s="5">
        <v>50</v>
      </c>
      <c r="R7" s="5">
        <v>29</v>
      </c>
      <c r="S7" s="5">
        <v>15</v>
      </c>
      <c r="T7" s="5">
        <v>5</v>
      </c>
      <c r="U7" s="5">
        <v>35</v>
      </c>
      <c r="V7" s="5">
        <v>35</v>
      </c>
      <c r="W7" s="5">
        <v>28</v>
      </c>
      <c r="X7" s="5">
        <v>3</v>
      </c>
      <c r="Y7" s="5">
        <v>12</v>
      </c>
      <c r="Z7" s="5">
        <v>26</v>
      </c>
      <c r="AA7" s="5">
        <v>16</v>
      </c>
      <c r="AB7" s="5">
        <v>14</v>
      </c>
      <c r="AC7" s="5">
        <v>10</v>
      </c>
      <c r="AD7" s="5">
        <v>16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330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</v>
      </c>
      <c r="Q8" s="5">
        <v>48</v>
      </c>
      <c r="R8" s="5">
        <v>34</v>
      </c>
      <c r="S8" s="5">
        <v>20</v>
      </c>
      <c r="T8" s="5">
        <v>15</v>
      </c>
      <c r="U8" s="5">
        <v>50</v>
      </c>
      <c r="V8" s="5">
        <v>55</v>
      </c>
      <c r="W8" s="5">
        <v>44</v>
      </c>
      <c r="X8" s="5">
        <v>14</v>
      </c>
      <c r="Y8" s="5">
        <v>20</v>
      </c>
      <c r="Z8" s="5">
        <v>7</v>
      </c>
      <c r="AA8" s="5">
        <v>27</v>
      </c>
      <c r="AB8" s="5">
        <v>15</v>
      </c>
      <c r="AC8" s="5">
        <v>15</v>
      </c>
      <c r="AD8" s="5">
        <v>12</v>
      </c>
      <c r="AE8" s="5">
        <v>15</v>
      </c>
      <c r="AF8" s="5">
        <v>0</v>
      </c>
      <c r="AG8" s="5">
        <v>0</v>
      </c>
      <c r="AH8" s="5">
        <v>0</v>
      </c>
      <c r="AI8" s="6">
        <f t="shared" si="0"/>
        <v>436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26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</v>
      </c>
      <c r="Q9" s="5">
        <v>43</v>
      </c>
      <c r="R9" s="5">
        <v>27</v>
      </c>
      <c r="S9" s="5">
        <v>20</v>
      </c>
      <c r="T9" s="5">
        <v>15</v>
      </c>
      <c r="U9" s="5">
        <v>50</v>
      </c>
      <c r="V9" s="5">
        <v>50</v>
      </c>
      <c r="W9" s="5">
        <v>24</v>
      </c>
      <c r="X9" s="5">
        <v>11</v>
      </c>
      <c r="Y9" s="5">
        <v>10</v>
      </c>
      <c r="Z9" s="5">
        <v>1</v>
      </c>
      <c r="AA9" s="5">
        <v>18</v>
      </c>
      <c r="AB9" s="5">
        <v>8</v>
      </c>
      <c r="AC9" s="5">
        <v>0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319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40</v>
      </c>
      <c r="R10" s="5">
        <v>20</v>
      </c>
      <c r="S10" s="5">
        <v>10</v>
      </c>
      <c r="T10" s="5">
        <v>5</v>
      </c>
      <c r="U10" s="5">
        <v>35</v>
      </c>
      <c r="V10" s="5">
        <v>45</v>
      </c>
      <c r="W10" s="5">
        <v>31</v>
      </c>
      <c r="X10" s="5">
        <v>11</v>
      </c>
      <c r="Y10" s="5">
        <v>9</v>
      </c>
      <c r="Z10" s="5">
        <v>28</v>
      </c>
      <c r="AA10" s="5">
        <v>19</v>
      </c>
      <c r="AB10" s="5">
        <v>10</v>
      </c>
      <c r="AC10" s="5">
        <v>30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358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0</v>
      </c>
      <c r="F11" s="5">
        <v>25</v>
      </c>
      <c r="G11" s="5">
        <v>25</v>
      </c>
      <c r="H11" s="5">
        <v>0</v>
      </c>
      <c r="I11" s="5">
        <v>25</v>
      </c>
      <c r="J11" s="5">
        <v>10</v>
      </c>
      <c r="K11" s="5">
        <v>35</v>
      </c>
      <c r="L11" s="5">
        <v>25</v>
      </c>
      <c r="M11" s="5">
        <v>25</v>
      </c>
      <c r="N11" s="5">
        <v>0</v>
      </c>
      <c r="O11" s="5">
        <v>0</v>
      </c>
      <c r="P11" s="5">
        <v>70</v>
      </c>
      <c r="Q11" s="5">
        <v>35</v>
      </c>
      <c r="R11" s="5">
        <v>35</v>
      </c>
      <c r="S11" s="5">
        <v>35</v>
      </c>
      <c r="T11" s="5">
        <v>35</v>
      </c>
      <c r="U11" s="5">
        <v>35</v>
      </c>
      <c r="V11" s="5">
        <v>40</v>
      </c>
      <c r="W11" s="5">
        <v>18</v>
      </c>
      <c r="X11" s="5">
        <v>35</v>
      </c>
      <c r="Y11" s="5">
        <v>65</v>
      </c>
      <c r="Z11" s="5">
        <v>55</v>
      </c>
      <c r="AA11" s="5">
        <v>37</v>
      </c>
      <c r="AB11" s="5">
        <v>37</v>
      </c>
      <c r="AC11" s="5">
        <v>24</v>
      </c>
      <c r="AD11" s="5">
        <v>20</v>
      </c>
      <c r="AE11" s="5">
        <v>40</v>
      </c>
      <c r="AF11" s="5">
        <v>70</v>
      </c>
      <c r="AG11" s="5">
        <v>35</v>
      </c>
      <c r="AH11" s="5">
        <v>15</v>
      </c>
      <c r="AI11" s="6">
        <f t="shared" si="0"/>
        <v>906</v>
      </c>
    </row>
    <row r="12" spans="2:35" ht="16.5" thickTop="1" thickBot="1" x14ac:dyDescent="0.3">
      <c r="B12" s="2">
        <v>8</v>
      </c>
      <c r="C12" s="2" t="s">
        <v>12</v>
      </c>
      <c r="D12" s="5">
        <v>0</v>
      </c>
      <c r="E12" s="5">
        <v>35</v>
      </c>
      <c r="F12" s="5">
        <v>25</v>
      </c>
      <c r="G12" s="5">
        <v>32</v>
      </c>
      <c r="H12" s="5">
        <v>33</v>
      </c>
      <c r="I12" s="5">
        <v>25</v>
      </c>
      <c r="J12" s="5">
        <v>25</v>
      </c>
      <c r="K12" s="5">
        <v>25</v>
      </c>
      <c r="L12" s="5">
        <v>25</v>
      </c>
      <c r="M12" s="5">
        <v>25</v>
      </c>
      <c r="N12" s="5">
        <v>25</v>
      </c>
      <c r="O12" s="5">
        <v>35</v>
      </c>
      <c r="P12" s="5">
        <v>70</v>
      </c>
      <c r="Q12" s="5">
        <v>70</v>
      </c>
      <c r="R12" s="5">
        <v>35</v>
      </c>
      <c r="S12" s="5">
        <v>70</v>
      </c>
      <c r="T12" s="5">
        <v>70</v>
      </c>
      <c r="U12" s="5">
        <v>70</v>
      </c>
      <c r="V12" s="5">
        <v>35</v>
      </c>
      <c r="W12" s="5">
        <v>70</v>
      </c>
      <c r="X12" s="5">
        <v>70</v>
      </c>
      <c r="Y12" s="5">
        <v>70</v>
      </c>
      <c r="Z12" s="5">
        <v>70</v>
      </c>
      <c r="AA12" s="5">
        <v>70</v>
      </c>
      <c r="AB12" s="5">
        <v>70</v>
      </c>
      <c r="AC12" s="5">
        <v>56</v>
      </c>
      <c r="AD12" s="5">
        <v>70</v>
      </c>
      <c r="AE12" s="5">
        <v>70</v>
      </c>
      <c r="AF12" s="5">
        <v>70</v>
      </c>
      <c r="AG12" s="5">
        <v>70</v>
      </c>
      <c r="AH12" s="5">
        <v>70</v>
      </c>
      <c r="AI12" s="6">
        <f t="shared" si="0"/>
        <v>1556</v>
      </c>
    </row>
    <row r="13" spans="2:35" ht="16.5" thickTop="1" thickBot="1" x14ac:dyDescent="0.3">
      <c r="B13" s="2">
        <v>9</v>
      </c>
      <c r="C13" s="2" t="s">
        <v>13</v>
      </c>
      <c r="D13" s="5">
        <v>0</v>
      </c>
      <c r="E13" s="5">
        <v>25</v>
      </c>
      <c r="F13" s="5">
        <v>25</v>
      </c>
      <c r="G13" s="5">
        <v>25</v>
      </c>
      <c r="H13" s="5">
        <v>25</v>
      </c>
      <c r="I13" s="5">
        <v>25</v>
      </c>
      <c r="J13" s="5">
        <v>25</v>
      </c>
      <c r="K13" s="5">
        <v>25</v>
      </c>
      <c r="L13" s="5">
        <v>25</v>
      </c>
      <c r="M13" s="5">
        <v>25</v>
      </c>
      <c r="N13" s="5">
        <v>25</v>
      </c>
      <c r="O13" s="5">
        <v>25</v>
      </c>
      <c r="P13" s="5">
        <v>70</v>
      </c>
      <c r="Q13" s="5">
        <v>70</v>
      </c>
      <c r="R13" s="5">
        <v>35</v>
      </c>
      <c r="S13" s="5">
        <v>70</v>
      </c>
      <c r="T13" s="5">
        <v>70</v>
      </c>
      <c r="U13" s="5">
        <v>70</v>
      </c>
      <c r="V13" s="5">
        <v>35</v>
      </c>
      <c r="W13" s="5">
        <v>70</v>
      </c>
      <c r="X13" s="5">
        <v>70</v>
      </c>
      <c r="Y13" s="5">
        <v>70</v>
      </c>
      <c r="Z13" s="5">
        <v>70</v>
      </c>
      <c r="AA13" s="5">
        <v>70</v>
      </c>
      <c r="AB13" s="5">
        <v>70</v>
      </c>
      <c r="AC13" s="5">
        <v>50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1515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25</v>
      </c>
      <c r="F14" s="5">
        <v>25</v>
      </c>
      <c r="G14" s="5">
        <v>25</v>
      </c>
      <c r="H14" s="5">
        <v>25</v>
      </c>
      <c r="I14" s="5">
        <v>25</v>
      </c>
      <c r="J14" s="5">
        <v>25</v>
      </c>
      <c r="K14" s="5">
        <v>25</v>
      </c>
      <c r="L14" s="5">
        <v>25</v>
      </c>
      <c r="M14" s="5">
        <v>25</v>
      </c>
      <c r="N14" s="5">
        <v>25</v>
      </c>
      <c r="O14" s="5">
        <v>25</v>
      </c>
      <c r="P14" s="5">
        <v>70</v>
      </c>
      <c r="Q14" s="5">
        <v>70</v>
      </c>
      <c r="R14" s="5">
        <v>35</v>
      </c>
      <c r="S14" s="5">
        <v>70</v>
      </c>
      <c r="T14" s="5">
        <v>70</v>
      </c>
      <c r="U14" s="5">
        <v>70</v>
      </c>
      <c r="V14" s="5">
        <v>35</v>
      </c>
      <c r="W14" s="5">
        <v>70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50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1515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25</v>
      </c>
      <c r="G15" s="5">
        <v>25</v>
      </c>
      <c r="H15" s="5">
        <v>35</v>
      </c>
      <c r="I15" s="5">
        <v>25</v>
      </c>
      <c r="J15" s="5">
        <v>25</v>
      </c>
      <c r="K15" s="5">
        <v>25</v>
      </c>
      <c r="L15" s="5">
        <v>25</v>
      </c>
      <c r="M15" s="5">
        <v>25</v>
      </c>
      <c r="N15" s="5">
        <v>25</v>
      </c>
      <c r="O15" s="5">
        <v>25</v>
      </c>
      <c r="P15" s="5">
        <v>70</v>
      </c>
      <c r="Q15" s="5">
        <v>70</v>
      </c>
      <c r="R15" s="5">
        <v>35</v>
      </c>
      <c r="S15" s="5">
        <v>70</v>
      </c>
      <c r="T15" s="5">
        <v>70</v>
      </c>
      <c r="U15" s="5">
        <v>70</v>
      </c>
      <c r="V15" s="5">
        <v>35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50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1525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25</v>
      </c>
      <c r="F16" s="5">
        <v>25</v>
      </c>
      <c r="G16" s="5">
        <v>25</v>
      </c>
      <c r="H16" s="5">
        <v>35</v>
      </c>
      <c r="I16" s="5">
        <v>25</v>
      </c>
      <c r="J16" s="5">
        <v>35</v>
      </c>
      <c r="K16" s="5">
        <v>25</v>
      </c>
      <c r="L16" s="5">
        <v>25</v>
      </c>
      <c r="M16" s="5">
        <v>35</v>
      </c>
      <c r="N16" s="5">
        <v>25</v>
      </c>
      <c r="O16" s="5">
        <v>25</v>
      </c>
      <c r="P16" s="5">
        <v>70</v>
      </c>
      <c r="Q16" s="5">
        <v>70</v>
      </c>
      <c r="R16" s="5">
        <v>35</v>
      </c>
      <c r="S16" s="5">
        <v>70</v>
      </c>
      <c r="T16" s="5">
        <v>70</v>
      </c>
      <c r="U16" s="5">
        <v>70</v>
      </c>
      <c r="V16" s="5">
        <v>35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65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1560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35</v>
      </c>
      <c r="F17" s="5">
        <v>25</v>
      </c>
      <c r="G17" s="5">
        <v>25</v>
      </c>
      <c r="H17" s="5">
        <v>35</v>
      </c>
      <c r="I17" s="5">
        <v>25</v>
      </c>
      <c r="J17" s="5">
        <v>25</v>
      </c>
      <c r="K17" s="5">
        <v>25</v>
      </c>
      <c r="L17" s="5">
        <v>25</v>
      </c>
      <c r="M17" s="5">
        <v>25</v>
      </c>
      <c r="N17" s="5">
        <v>25</v>
      </c>
      <c r="O17" s="5">
        <v>25</v>
      </c>
      <c r="P17" s="5">
        <v>70</v>
      </c>
      <c r="Q17" s="5">
        <v>70</v>
      </c>
      <c r="R17" s="5">
        <v>35</v>
      </c>
      <c r="S17" s="5">
        <v>70</v>
      </c>
      <c r="T17" s="5">
        <v>70</v>
      </c>
      <c r="U17" s="5">
        <v>70</v>
      </c>
      <c r="V17" s="5">
        <v>35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65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1550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25</v>
      </c>
      <c r="F18" s="5">
        <v>25</v>
      </c>
      <c r="G18" s="5">
        <v>25</v>
      </c>
      <c r="H18" s="5">
        <v>25</v>
      </c>
      <c r="I18" s="5">
        <v>25</v>
      </c>
      <c r="J18" s="5">
        <v>25</v>
      </c>
      <c r="K18" s="5">
        <v>25</v>
      </c>
      <c r="L18" s="5">
        <v>25</v>
      </c>
      <c r="M18" s="5">
        <v>25</v>
      </c>
      <c r="N18" s="5">
        <v>25</v>
      </c>
      <c r="O18" s="5">
        <v>25</v>
      </c>
      <c r="P18" s="5">
        <v>70</v>
      </c>
      <c r="Q18" s="5">
        <v>70</v>
      </c>
      <c r="R18" s="5">
        <v>35</v>
      </c>
      <c r="S18" s="5">
        <v>70</v>
      </c>
      <c r="T18" s="5">
        <v>70</v>
      </c>
      <c r="U18" s="5">
        <v>70</v>
      </c>
      <c r="V18" s="5">
        <v>35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35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1500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35</v>
      </c>
      <c r="M19" s="5">
        <v>25</v>
      </c>
      <c r="N19" s="5">
        <v>25</v>
      </c>
      <c r="O19" s="5">
        <v>25</v>
      </c>
      <c r="P19" s="5">
        <v>70</v>
      </c>
      <c r="Q19" s="5">
        <v>70</v>
      </c>
      <c r="R19" s="5">
        <v>35</v>
      </c>
      <c r="S19" s="5">
        <v>70</v>
      </c>
      <c r="T19" s="5">
        <v>70</v>
      </c>
      <c r="U19" s="5">
        <v>70</v>
      </c>
      <c r="V19" s="5">
        <v>35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35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1510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25</v>
      </c>
      <c r="F20" s="5">
        <v>25</v>
      </c>
      <c r="G20" s="5">
        <v>25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>
        <v>25</v>
      </c>
      <c r="O20" s="5">
        <v>25</v>
      </c>
      <c r="P20" s="5">
        <v>70</v>
      </c>
      <c r="Q20" s="5">
        <v>70</v>
      </c>
      <c r="R20" s="5">
        <v>35</v>
      </c>
      <c r="S20" s="5">
        <v>70</v>
      </c>
      <c r="T20" s="5">
        <v>70</v>
      </c>
      <c r="U20" s="5">
        <v>70</v>
      </c>
      <c r="V20" s="5">
        <v>35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35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1500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25</v>
      </c>
      <c r="F21" s="5">
        <v>25</v>
      </c>
      <c r="G21" s="5">
        <v>25</v>
      </c>
      <c r="H21" s="5">
        <v>25</v>
      </c>
      <c r="I21" s="5">
        <v>25</v>
      </c>
      <c r="J21" s="5">
        <v>25</v>
      </c>
      <c r="K21" s="5">
        <v>25</v>
      </c>
      <c r="L21" s="5">
        <v>25</v>
      </c>
      <c r="M21" s="5">
        <v>25</v>
      </c>
      <c r="N21" s="5">
        <v>25</v>
      </c>
      <c r="O21" s="5">
        <v>25</v>
      </c>
      <c r="P21" s="5">
        <v>70</v>
      </c>
      <c r="Q21" s="5">
        <v>70</v>
      </c>
      <c r="R21" s="5">
        <v>35</v>
      </c>
      <c r="S21" s="5">
        <v>70</v>
      </c>
      <c r="T21" s="5">
        <v>70</v>
      </c>
      <c r="U21" s="5">
        <v>70</v>
      </c>
      <c r="V21" s="5">
        <v>35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1535</v>
      </c>
    </row>
    <row r="22" spans="2:35" ht="16.5" thickTop="1" thickBot="1" x14ac:dyDescent="0.3">
      <c r="B22" s="2">
        <v>18</v>
      </c>
      <c r="C22" s="2" t="s">
        <v>22</v>
      </c>
      <c r="D22" s="5">
        <v>0</v>
      </c>
      <c r="E22" s="5">
        <v>25</v>
      </c>
      <c r="F22" s="5">
        <v>25</v>
      </c>
      <c r="G22" s="5">
        <v>25</v>
      </c>
      <c r="H22" s="5">
        <v>25</v>
      </c>
      <c r="I22" s="5">
        <v>25</v>
      </c>
      <c r="J22" s="5">
        <v>25</v>
      </c>
      <c r="K22" s="5">
        <v>25</v>
      </c>
      <c r="L22" s="5">
        <v>25</v>
      </c>
      <c r="M22" s="5">
        <v>25</v>
      </c>
      <c r="N22" s="5">
        <v>25</v>
      </c>
      <c r="O22" s="5">
        <v>25</v>
      </c>
      <c r="P22" s="5">
        <v>70</v>
      </c>
      <c r="Q22" s="5">
        <v>35</v>
      </c>
      <c r="R22" s="5">
        <v>35</v>
      </c>
      <c r="S22" s="5">
        <v>70</v>
      </c>
      <c r="T22" s="5">
        <v>70</v>
      </c>
      <c r="U22" s="5">
        <v>70</v>
      </c>
      <c r="V22" s="5">
        <v>35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1500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  <c r="M23" s="5">
        <v>25</v>
      </c>
      <c r="N23" s="5">
        <v>25</v>
      </c>
      <c r="O23" s="5">
        <v>25</v>
      </c>
      <c r="P23" s="5">
        <v>70</v>
      </c>
      <c r="Q23" s="5">
        <v>35</v>
      </c>
      <c r="R23" s="5">
        <v>35</v>
      </c>
      <c r="S23" s="5">
        <v>70</v>
      </c>
      <c r="T23" s="5">
        <v>70</v>
      </c>
      <c r="U23" s="5">
        <v>70</v>
      </c>
      <c r="V23" s="5">
        <v>35</v>
      </c>
      <c r="W23" s="5">
        <v>70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1500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5">
        <v>35</v>
      </c>
      <c r="K24" s="5">
        <v>25</v>
      </c>
      <c r="L24" s="5">
        <v>25</v>
      </c>
      <c r="M24" s="5">
        <v>25</v>
      </c>
      <c r="N24" s="5">
        <v>25</v>
      </c>
      <c r="O24" s="5">
        <v>25</v>
      </c>
      <c r="P24" s="5">
        <v>70</v>
      </c>
      <c r="Q24" s="5">
        <v>70</v>
      </c>
      <c r="R24" s="5">
        <v>35</v>
      </c>
      <c r="S24" s="5">
        <v>70</v>
      </c>
      <c r="T24" s="5">
        <v>70</v>
      </c>
      <c r="U24" s="5">
        <v>70</v>
      </c>
      <c r="V24" s="5">
        <v>35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1545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25</v>
      </c>
      <c r="F25" s="5">
        <v>25</v>
      </c>
      <c r="G25" s="5">
        <v>25</v>
      </c>
      <c r="H25" s="5">
        <v>25</v>
      </c>
      <c r="I25" s="5">
        <v>25</v>
      </c>
      <c r="J25" s="5">
        <v>25</v>
      </c>
      <c r="K25" s="5">
        <v>25</v>
      </c>
      <c r="L25" s="5">
        <v>25</v>
      </c>
      <c r="M25" s="5">
        <v>25</v>
      </c>
      <c r="N25" s="5">
        <v>25</v>
      </c>
      <c r="O25" s="5">
        <v>25</v>
      </c>
      <c r="P25" s="5">
        <v>70</v>
      </c>
      <c r="Q25" s="5">
        <v>70</v>
      </c>
      <c r="R25" s="5">
        <v>35</v>
      </c>
      <c r="S25" s="5">
        <v>70</v>
      </c>
      <c r="T25" s="5">
        <v>70</v>
      </c>
      <c r="U25" s="5">
        <v>70</v>
      </c>
      <c r="V25" s="5">
        <v>35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1535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25</v>
      </c>
      <c r="F26" s="5">
        <v>25</v>
      </c>
      <c r="G26" s="5">
        <v>25</v>
      </c>
      <c r="H26" s="5">
        <v>25</v>
      </c>
      <c r="I26" s="5">
        <v>25</v>
      </c>
      <c r="J26" s="5">
        <v>25</v>
      </c>
      <c r="K26" s="5">
        <v>25</v>
      </c>
      <c r="L26" s="5">
        <v>25</v>
      </c>
      <c r="M26" s="5">
        <v>25</v>
      </c>
      <c r="N26" s="5">
        <v>25</v>
      </c>
      <c r="O26" s="5">
        <v>25</v>
      </c>
      <c r="P26" s="5">
        <v>70</v>
      </c>
      <c r="Q26" s="5">
        <v>70</v>
      </c>
      <c r="R26" s="5">
        <v>35</v>
      </c>
      <c r="S26" s="5">
        <v>70</v>
      </c>
      <c r="T26" s="5">
        <v>70</v>
      </c>
      <c r="U26" s="5">
        <v>70</v>
      </c>
      <c r="V26" s="5">
        <v>35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1535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  <c r="M27" s="5">
        <v>25</v>
      </c>
      <c r="N27" s="5">
        <v>25</v>
      </c>
      <c r="O27" s="5">
        <v>25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0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905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25</v>
      </c>
      <c r="F28" s="5">
        <v>25</v>
      </c>
      <c r="G28" s="5">
        <v>25</v>
      </c>
      <c r="H28" s="5">
        <v>0</v>
      </c>
      <c r="I28" s="5">
        <v>25</v>
      </c>
      <c r="J28" s="5">
        <v>25</v>
      </c>
      <c r="K28" s="5">
        <v>25</v>
      </c>
      <c r="L28" s="5">
        <v>25</v>
      </c>
      <c r="M28" s="5">
        <v>30</v>
      </c>
      <c r="N28" s="5">
        <v>25</v>
      </c>
      <c r="O28" s="5">
        <v>27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0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50</v>
      </c>
      <c r="AD28" s="5">
        <v>35</v>
      </c>
      <c r="AE28" s="5">
        <v>35</v>
      </c>
      <c r="AF28" s="5">
        <v>35</v>
      </c>
      <c r="AG28" s="5">
        <v>35</v>
      </c>
      <c r="AH28" s="5">
        <v>35</v>
      </c>
      <c r="AI28" s="6">
        <f t="shared" si="0"/>
        <v>902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0</v>
      </c>
      <c r="E29" s="6">
        <f t="shared" si="1"/>
        <v>445</v>
      </c>
      <c r="F29" s="6">
        <f t="shared" si="1"/>
        <v>450</v>
      </c>
      <c r="G29" s="6">
        <f t="shared" si="1"/>
        <v>457</v>
      </c>
      <c r="H29" s="6">
        <f t="shared" si="1"/>
        <v>438</v>
      </c>
      <c r="I29" s="6">
        <f t="shared" si="1"/>
        <v>450</v>
      </c>
      <c r="J29" s="6">
        <f t="shared" si="1"/>
        <v>582</v>
      </c>
      <c r="K29" s="6">
        <f t="shared" si="1"/>
        <v>460</v>
      </c>
      <c r="L29" s="6">
        <f t="shared" si="1"/>
        <v>486</v>
      </c>
      <c r="M29" s="6">
        <f t="shared" si="1"/>
        <v>465</v>
      </c>
      <c r="N29" s="6">
        <f t="shared" si="1"/>
        <v>425</v>
      </c>
      <c r="O29" s="6">
        <f t="shared" si="1"/>
        <v>437</v>
      </c>
      <c r="P29" s="6">
        <f t="shared" si="1"/>
        <v>1335</v>
      </c>
      <c r="Q29" s="6">
        <f t="shared" si="1"/>
        <v>1341</v>
      </c>
      <c r="R29" s="6">
        <f t="shared" si="1"/>
        <v>810</v>
      </c>
      <c r="S29" s="6">
        <f t="shared" si="1"/>
        <v>1260</v>
      </c>
      <c r="T29" s="6">
        <f t="shared" si="1"/>
        <v>1235</v>
      </c>
      <c r="U29" s="6">
        <f t="shared" si="1"/>
        <v>1395</v>
      </c>
      <c r="V29" s="6">
        <f t="shared" si="1"/>
        <v>830</v>
      </c>
      <c r="W29" s="6">
        <f t="shared" si="1"/>
        <v>1317</v>
      </c>
      <c r="X29" s="6">
        <f t="shared" si="1"/>
        <v>1259</v>
      </c>
      <c r="Y29" s="6">
        <f t="shared" si="1"/>
        <v>1286</v>
      </c>
      <c r="Z29" s="6">
        <f t="shared" si="1"/>
        <v>1273</v>
      </c>
      <c r="AA29" s="6">
        <f t="shared" si="1"/>
        <v>1288</v>
      </c>
      <c r="AB29" s="6">
        <f t="shared" si="1"/>
        <v>1255</v>
      </c>
      <c r="AC29" s="6">
        <f t="shared" si="1"/>
        <v>1061</v>
      </c>
      <c r="AD29" s="6">
        <f t="shared" si="1"/>
        <v>1222</v>
      </c>
      <c r="AE29" s="6">
        <f t="shared" si="1"/>
        <v>1245</v>
      </c>
      <c r="AF29" s="6">
        <f t="shared" si="1"/>
        <v>1225</v>
      </c>
      <c r="AG29" s="6">
        <f t="shared" si="1"/>
        <v>1190</v>
      </c>
      <c r="AH29" s="6">
        <f t="shared" si="1"/>
        <v>1135</v>
      </c>
      <c r="AI29" s="6">
        <f t="shared" si="0"/>
        <v>28057</v>
      </c>
    </row>
    <row r="31" spans="2:35" x14ac:dyDescent="0.25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</v>
      </c>
      <c r="K33" s="8">
        <v>0</v>
      </c>
      <c r="L33" s="8">
        <v>29</v>
      </c>
      <c r="M33" s="8">
        <v>0</v>
      </c>
      <c r="N33" s="8">
        <v>0</v>
      </c>
      <c r="O33" s="8">
        <v>0</v>
      </c>
      <c r="P33" s="8">
        <v>35</v>
      </c>
      <c r="Q33" s="8">
        <v>35</v>
      </c>
      <c r="R33" s="8">
        <v>20</v>
      </c>
      <c r="S33" s="8">
        <v>35</v>
      </c>
      <c r="T33" s="8">
        <v>35</v>
      </c>
      <c r="U33" s="8">
        <v>35</v>
      </c>
      <c r="V33" s="8">
        <v>35</v>
      </c>
      <c r="W33" s="8">
        <v>25</v>
      </c>
      <c r="X33" s="8">
        <v>20</v>
      </c>
      <c r="Y33" s="8">
        <v>3</v>
      </c>
      <c r="Z33" s="8">
        <v>0</v>
      </c>
      <c r="AA33" s="8">
        <v>9</v>
      </c>
      <c r="AB33" s="8">
        <v>25</v>
      </c>
      <c r="AC33" s="8">
        <v>11</v>
      </c>
      <c r="AD33" s="8">
        <v>30</v>
      </c>
      <c r="AE33" s="8">
        <v>35</v>
      </c>
      <c r="AF33" s="8">
        <v>35</v>
      </c>
      <c r="AG33" s="8">
        <v>20</v>
      </c>
      <c r="AH33" s="8">
        <v>15</v>
      </c>
      <c r="AI33" s="6">
        <f>SUM(D33:AH33)</f>
        <v>507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30</v>
      </c>
      <c r="R34" s="8">
        <v>20</v>
      </c>
      <c r="S34" s="8">
        <v>25</v>
      </c>
      <c r="T34" s="8">
        <v>25</v>
      </c>
      <c r="U34" s="8">
        <v>35</v>
      </c>
      <c r="V34" s="8">
        <v>25</v>
      </c>
      <c r="W34" s="8">
        <v>33</v>
      </c>
      <c r="X34" s="8">
        <v>0</v>
      </c>
      <c r="Y34" s="8">
        <v>7</v>
      </c>
      <c r="Z34" s="8">
        <v>24</v>
      </c>
      <c r="AA34" s="8">
        <v>0</v>
      </c>
      <c r="AB34" s="8">
        <v>9</v>
      </c>
      <c r="AC34" s="8">
        <v>13</v>
      </c>
      <c r="AD34" s="8">
        <v>22</v>
      </c>
      <c r="AE34" s="8">
        <v>35</v>
      </c>
      <c r="AF34" s="8">
        <v>15</v>
      </c>
      <c r="AG34" s="8">
        <v>0</v>
      </c>
      <c r="AH34" s="8">
        <v>0</v>
      </c>
      <c r="AI34" s="6">
        <f t="shared" ref="AI34:AI57" si="2">SUM(D34:AH34)</f>
        <v>318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20</v>
      </c>
      <c r="R35" s="8">
        <v>26</v>
      </c>
      <c r="S35" s="8">
        <v>15</v>
      </c>
      <c r="T35" s="8">
        <v>25</v>
      </c>
      <c r="U35" s="8">
        <v>35</v>
      </c>
      <c r="V35" s="8">
        <v>35</v>
      </c>
      <c r="W35" s="8">
        <v>27</v>
      </c>
      <c r="X35" s="8">
        <v>12</v>
      </c>
      <c r="Y35" s="8">
        <v>18</v>
      </c>
      <c r="Z35" s="8">
        <v>4</v>
      </c>
      <c r="AA35" s="8">
        <v>14</v>
      </c>
      <c r="AB35" s="8">
        <v>1</v>
      </c>
      <c r="AC35" s="8">
        <v>5</v>
      </c>
      <c r="AD35" s="8">
        <v>14</v>
      </c>
      <c r="AE35" s="8">
        <v>15</v>
      </c>
      <c r="AF35" s="8">
        <v>15</v>
      </c>
      <c r="AG35" s="8">
        <v>0</v>
      </c>
      <c r="AH35" s="8">
        <v>0</v>
      </c>
      <c r="AI35" s="6">
        <f t="shared" si="2"/>
        <v>290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22</v>
      </c>
      <c r="R36" s="8">
        <v>21</v>
      </c>
      <c r="S36" s="8">
        <v>10</v>
      </c>
      <c r="T36" s="8">
        <v>15</v>
      </c>
      <c r="U36" s="8">
        <v>20</v>
      </c>
      <c r="V36" s="8">
        <v>15</v>
      </c>
      <c r="W36" s="8">
        <v>11</v>
      </c>
      <c r="X36" s="8">
        <v>1</v>
      </c>
      <c r="Y36" s="8">
        <v>10</v>
      </c>
      <c r="Z36" s="8">
        <v>23</v>
      </c>
      <c r="AA36" s="8">
        <v>3</v>
      </c>
      <c r="AB36" s="8">
        <v>0</v>
      </c>
      <c r="AC36" s="8">
        <v>0</v>
      </c>
      <c r="AD36" s="8">
        <v>18</v>
      </c>
      <c r="AE36" s="8">
        <v>0</v>
      </c>
      <c r="AF36" s="8">
        <v>15</v>
      </c>
      <c r="AG36" s="8">
        <v>0</v>
      </c>
      <c r="AH36" s="8">
        <v>0</v>
      </c>
      <c r="AI36" s="6">
        <f t="shared" si="2"/>
        <v>184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27</v>
      </c>
      <c r="R37" s="8">
        <v>28</v>
      </c>
      <c r="S37" s="8">
        <v>10</v>
      </c>
      <c r="T37" s="8">
        <v>15</v>
      </c>
      <c r="U37" s="8">
        <v>20</v>
      </c>
      <c r="V37" s="8">
        <v>20</v>
      </c>
      <c r="W37" s="8">
        <v>31</v>
      </c>
      <c r="X37" s="8">
        <v>4</v>
      </c>
      <c r="Y37" s="8">
        <v>20</v>
      </c>
      <c r="Z37" s="8">
        <v>29</v>
      </c>
      <c r="AA37" s="8">
        <v>12</v>
      </c>
      <c r="AB37" s="8">
        <v>7</v>
      </c>
      <c r="AC37" s="8">
        <v>0</v>
      </c>
      <c r="AD37" s="8">
        <v>29</v>
      </c>
      <c r="AE37" s="8">
        <v>15</v>
      </c>
      <c r="AF37" s="8">
        <v>15</v>
      </c>
      <c r="AG37" s="8">
        <v>0</v>
      </c>
      <c r="AH37" s="8">
        <v>0</v>
      </c>
      <c r="AI37" s="6">
        <f t="shared" si="2"/>
        <v>286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20</v>
      </c>
      <c r="Q38" s="8">
        <v>30</v>
      </c>
      <c r="R38" s="8">
        <v>35</v>
      </c>
      <c r="S38" s="8">
        <v>20</v>
      </c>
      <c r="T38" s="8">
        <v>25</v>
      </c>
      <c r="U38" s="8">
        <v>35</v>
      </c>
      <c r="V38" s="8">
        <v>25</v>
      </c>
      <c r="W38" s="8">
        <v>24</v>
      </c>
      <c r="X38" s="8">
        <v>4</v>
      </c>
      <c r="Y38" s="8">
        <v>21</v>
      </c>
      <c r="Z38" s="8">
        <v>2</v>
      </c>
      <c r="AA38" s="8">
        <v>11</v>
      </c>
      <c r="AB38" s="8">
        <v>5</v>
      </c>
      <c r="AC38" s="8">
        <v>0</v>
      </c>
      <c r="AD38" s="8">
        <v>25</v>
      </c>
      <c r="AE38" s="8">
        <v>15</v>
      </c>
      <c r="AF38" s="8">
        <v>15</v>
      </c>
      <c r="AG38" s="8">
        <v>0</v>
      </c>
      <c r="AH38" s="8">
        <v>0</v>
      </c>
      <c r="AI38" s="6">
        <f t="shared" si="2"/>
        <v>332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0</v>
      </c>
      <c r="F39" s="8">
        <v>30</v>
      </c>
      <c r="G39" s="8">
        <v>30</v>
      </c>
      <c r="H39" s="8">
        <v>0</v>
      </c>
      <c r="I39" s="8">
        <v>30</v>
      </c>
      <c r="J39" s="8">
        <v>20</v>
      </c>
      <c r="K39" s="8">
        <v>20</v>
      </c>
      <c r="L39" s="8">
        <v>30</v>
      </c>
      <c r="M39" s="8">
        <v>30</v>
      </c>
      <c r="N39" s="8">
        <v>0</v>
      </c>
      <c r="O39" s="8">
        <v>0</v>
      </c>
      <c r="P39" s="8">
        <v>55</v>
      </c>
      <c r="Q39" s="8">
        <v>35</v>
      </c>
      <c r="R39" s="8">
        <v>35</v>
      </c>
      <c r="S39" s="8">
        <v>35</v>
      </c>
      <c r="T39" s="8">
        <v>35</v>
      </c>
      <c r="U39" s="8">
        <v>35</v>
      </c>
      <c r="V39" s="8">
        <v>30</v>
      </c>
      <c r="W39" s="8">
        <v>52</v>
      </c>
      <c r="X39" s="8">
        <v>35</v>
      </c>
      <c r="Y39" s="8">
        <v>20</v>
      </c>
      <c r="Z39" s="8">
        <v>30</v>
      </c>
      <c r="AA39" s="8">
        <v>48</v>
      </c>
      <c r="AB39" s="8">
        <v>33</v>
      </c>
      <c r="AC39" s="8">
        <v>6</v>
      </c>
      <c r="AD39" s="8">
        <v>10</v>
      </c>
      <c r="AE39" s="8">
        <v>30</v>
      </c>
      <c r="AF39" s="8">
        <v>55</v>
      </c>
      <c r="AG39" s="8">
        <v>35</v>
      </c>
      <c r="AH39" s="8">
        <v>55</v>
      </c>
      <c r="AI39" s="6">
        <f t="shared" si="2"/>
        <v>859</v>
      </c>
    </row>
    <row r="40" spans="2:35" ht="16.5" thickTop="1" thickBot="1" x14ac:dyDescent="0.3">
      <c r="B40" s="2">
        <v>8</v>
      </c>
      <c r="C40" s="2" t="s">
        <v>12</v>
      </c>
      <c r="D40" s="8">
        <v>0</v>
      </c>
      <c r="E40" s="8">
        <v>20</v>
      </c>
      <c r="F40" s="8">
        <v>30</v>
      </c>
      <c r="G40" s="8">
        <v>23</v>
      </c>
      <c r="H40" s="8">
        <v>22</v>
      </c>
      <c r="I40" s="8">
        <v>30</v>
      </c>
      <c r="J40" s="8">
        <v>30</v>
      </c>
      <c r="K40" s="8">
        <v>30</v>
      </c>
      <c r="L40" s="8">
        <v>30</v>
      </c>
      <c r="M40" s="8">
        <v>30</v>
      </c>
      <c r="N40" s="8">
        <v>30</v>
      </c>
      <c r="O40" s="8">
        <v>20</v>
      </c>
      <c r="P40" s="8">
        <v>55</v>
      </c>
      <c r="Q40" s="8">
        <v>55</v>
      </c>
      <c r="R40" s="8">
        <v>35</v>
      </c>
      <c r="S40" s="8">
        <v>55</v>
      </c>
      <c r="T40" s="8">
        <v>55</v>
      </c>
      <c r="U40" s="8">
        <v>55</v>
      </c>
      <c r="V40" s="8">
        <v>35</v>
      </c>
      <c r="W40" s="8">
        <v>55</v>
      </c>
      <c r="X40" s="8">
        <v>55</v>
      </c>
      <c r="Y40" s="8">
        <v>55</v>
      </c>
      <c r="Z40" s="8">
        <v>55</v>
      </c>
      <c r="AA40" s="8">
        <v>55</v>
      </c>
      <c r="AB40" s="8">
        <v>40</v>
      </c>
      <c r="AC40" s="8">
        <v>29</v>
      </c>
      <c r="AD40" s="8">
        <v>55</v>
      </c>
      <c r="AE40" s="8">
        <v>55</v>
      </c>
      <c r="AF40" s="8">
        <v>55</v>
      </c>
      <c r="AG40" s="8">
        <v>55</v>
      </c>
      <c r="AH40" s="8">
        <v>55</v>
      </c>
      <c r="AI40" s="6">
        <f t="shared" si="2"/>
        <v>1259</v>
      </c>
    </row>
    <row r="41" spans="2:35" ht="16.5" thickTop="1" thickBot="1" x14ac:dyDescent="0.3">
      <c r="B41" s="2">
        <v>9</v>
      </c>
      <c r="C41" s="2" t="s">
        <v>13</v>
      </c>
      <c r="D41" s="8">
        <v>0</v>
      </c>
      <c r="E41" s="8">
        <v>30</v>
      </c>
      <c r="F41" s="8">
        <v>30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55</v>
      </c>
      <c r="Q41" s="8">
        <v>55</v>
      </c>
      <c r="R41" s="8">
        <v>35</v>
      </c>
      <c r="S41" s="8">
        <v>55</v>
      </c>
      <c r="T41" s="8">
        <v>55</v>
      </c>
      <c r="U41" s="8">
        <v>55</v>
      </c>
      <c r="V41" s="8">
        <v>35</v>
      </c>
      <c r="W41" s="8">
        <v>55</v>
      </c>
      <c r="X41" s="8">
        <v>55</v>
      </c>
      <c r="Y41" s="8">
        <v>55</v>
      </c>
      <c r="Z41" s="8">
        <v>55</v>
      </c>
      <c r="AA41" s="8">
        <v>55</v>
      </c>
      <c r="AB41" s="8">
        <v>40</v>
      </c>
      <c r="AC41" s="8">
        <v>35</v>
      </c>
      <c r="AD41" s="8">
        <v>55</v>
      </c>
      <c r="AE41" s="8">
        <v>55</v>
      </c>
      <c r="AF41" s="8">
        <v>55</v>
      </c>
      <c r="AG41" s="8">
        <v>55</v>
      </c>
      <c r="AH41" s="8">
        <v>55</v>
      </c>
      <c r="AI41" s="6">
        <f t="shared" si="2"/>
        <v>1300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30</v>
      </c>
      <c r="F42" s="8">
        <v>30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30</v>
      </c>
      <c r="N42" s="8">
        <v>30</v>
      </c>
      <c r="O42" s="8">
        <v>30</v>
      </c>
      <c r="P42" s="8">
        <v>55</v>
      </c>
      <c r="Q42" s="8">
        <v>55</v>
      </c>
      <c r="R42" s="8">
        <v>35</v>
      </c>
      <c r="S42" s="8">
        <v>55</v>
      </c>
      <c r="T42" s="8">
        <v>55</v>
      </c>
      <c r="U42" s="8">
        <v>55</v>
      </c>
      <c r="V42" s="8">
        <v>35</v>
      </c>
      <c r="W42" s="8">
        <v>55</v>
      </c>
      <c r="X42" s="8">
        <v>55</v>
      </c>
      <c r="Y42" s="8">
        <v>55</v>
      </c>
      <c r="Z42" s="8">
        <v>55</v>
      </c>
      <c r="AA42" s="8">
        <v>55</v>
      </c>
      <c r="AB42" s="8">
        <v>40</v>
      </c>
      <c r="AC42" s="8">
        <v>35</v>
      </c>
      <c r="AD42" s="8">
        <v>55</v>
      </c>
      <c r="AE42" s="8">
        <v>55</v>
      </c>
      <c r="AF42" s="8">
        <v>55</v>
      </c>
      <c r="AG42" s="8">
        <v>55</v>
      </c>
      <c r="AH42" s="8">
        <v>55</v>
      </c>
      <c r="AI42" s="6">
        <f t="shared" si="2"/>
        <v>1300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30</v>
      </c>
      <c r="G43" s="8">
        <v>30</v>
      </c>
      <c r="H43" s="8">
        <v>20</v>
      </c>
      <c r="I43" s="8">
        <v>30</v>
      </c>
      <c r="J43" s="8">
        <v>30</v>
      </c>
      <c r="K43" s="8">
        <v>30</v>
      </c>
      <c r="L43" s="8">
        <v>30</v>
      </c>
      <c r="M43" s="8">
        <v>30</v>
      </c>
      <c r="N43" s="8">
        <v>30</v>
      </c>
      <c r="O43" s="8">
        <v>30</v>
      </c>
      <c r="P43" s="8">
        <v>55</v>
      </c>
      <c r="Q43" s="8">
        <v>55</v>
      </c>
      <c r="R43" s="8">
        <v>35</v>
      </c>
      <c r="S43" s="8">
        <v>55</v>
      </c>
      <c r="T43" s="8">
        <v>55</v>
      </c>
      <c r="U43" s="8">
        <v>55</v>
      </c>
      <c r="V43" s="8">
        <v>35</v>
      </c>
      <c r="W43" s="8">
        <v>55</v>
      </c>
      <c r="X43" s="8">
        <v>55</v>
      </c>
      <c r="Y43" s="8">
        <v>55</v>
      </c>
      <c r="Z43" s="8">
        <v>55</v>
      </c>
      <c r="AA43" s="8">
        <v>55</v>
      </c>
      <c r="AB43" s="8">
        <v>40</v>
      </c>
      <c r="AC43" s="8">
        <v>35</v>
      </c>
      <c r="AD43" s="8">
        <v>40</v>
      </c>
      <c r="AE43" s="8">
        <v>55</v>
      </c>
      <c r="AF43" s="8">
        <v>55</v>
      </c>
      <c r="AG43" s="8">
        <v>55</v>
      </c>
      <c r="AH43" s="8">
        <v>55</v>
      </c>
      <c r="AI43" s="6">
        <f t="shared" si="2"/>
        <v>1275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30</v>
      </c>
      <c r="F44" s="8">
        <v>30</v>
      </c>
      <c r="G44" s="8">
        <v>30</v>
      </c>
      <c r="H44" s="8">
        <v>20</v>
      </c>
      <c r="I44" s="8">
        <v>30</v>
      </c>
      <c r="J44" s="8">
        <v>20</v>
      </c>
      <c r="K44" s="8">
        <v>30</v>
      </c>
      <c r="L44" s="8">
        <v>30</v>
      </c>
      <c r="M44" s="8">
        <v>20</v>
      </c>
      <c r="N44" s="8">
        <v>30</v>
      </c>
      <c r="O44" s="8">
        <v>30</v>
      </c>
      <c r="P44" s="8">
        <v>55</v>
      </c>
      <c r="Q44" s="8">
        <v>55</v>
      </c>
      <c r="R44" s="8">
        <v>35</v>
      </c>
      <c r="S44" s="8">
        <v>55</v>
      </c>
      <c r="T44" s="8">
        <v>55</v>
      </c>
      <c r="U44" s="8">
        <v>55</v>
      </c>
      <c r="V44" s="8">
        <v>35</v>
      </c>
      <c r="W44" s="8">
        <v>55</v>
      </c>
      <c r="X44" s="8">
        <v>55</v>
      </c>
      <c r="Y44" s="8">
        <v>55</v>
      </c>
      <c r="Z44" s="8">
        <v>55</v>
      </c>
      <c r="AA44" s="8">
        <v>55</v>
      </c>
      <c r="AB44" s="8">
        <v>40</v>
      </c>
      <c r="AC44" s="8">
        <v>20</v>
      </c>
      <c r="AD44" s="8">
        <v>40</v>
      </c>
      <c r="AE44" s="8">
        <v>55</v>
      </c>
      <c r="AF44" s="8">
        <v>55</v>
      </c>
      <c r="AG44" s="8">
        <v>55</v>
      </c>
      <c r="AH44" s="8">
        <v>55</v>
      </c>
      <c r="AI44" s="6">
        <f t="shared" si="2"/>
        <v>1240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20</v>
      </c>
      <c r="F45" s="8">
        <v>30</v>
      </c>
      <c r="G45" s="8">
        <v>30</v>
      </c>
      <c r="H45" s="8">
        <v>20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55</v>
      </c>
      <c r="Q45" s="8">
        <v>55</v>
      </c>
      <c r="R45" s="8">
        <v>35</v>
      </c>
      <c r="S45" s="8">
        <v>55</v>
      </c>
      <c r="T45" s="8">
        <v>55</v>
      </c>
      <c r="U45" s="8">
        <v>55</v>
      </c>
      <c r="V45" s="8">
        <v>35</v>
      </c>
      <c r="W45" s="8">
        <v>55</v>
      </c>
      <c r="X45" s="8">
        <v>55</v>
      </c>
      <c r="Y45" s="8">
        <v>55</v>
      </c>
      <c r="Z45" s="8">
        <v>55</v>
      </c>
      <c r="AA45" s="8">
        <v>55</v>
      </c>
      <c r="AB45" s="8">
        <v>40</v>
      </c>
      <c r="AC45" s="8">
        <v>20</v>
      </c>
      <c r="AD45" s="8">
        <v>40</v>
      </c>
      <c r="AE45" s="8">
        <v>55</v>
      </c>
      <c r="AF45" s="8">
        <v>55</v>
      </c>
      <c r="AG45" s="8">
        <v>55</v>
      </c>
      <c r="AH45" s="8">
        <v>55</v>
      </c>
      <c r="AI45" s="6">
        <f t="shared" si="2"/>
        <v>1250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55</v>
      </c>
      <c r="Q46" s="8">
        <v>55</v>
      </c>
      <c r="R46" s="8">
        <v>35</v>
      </c>
      <c r="S46" s="8">
        <v>55</v>
      </c>
      <c r="T46" s="8">
        <v>55</v>
      </c>
      <c r="U46" s="8">
        <v>55</v>
      </c>
      <c r="V46" s="8">
        <v>35</v>
      </c>
      <c r="W46" s="8">
        <v>55</v>
      </c>
      <c r="X46" s="8">
        <v>55</v>
      </c>
      <c r="Y46" s="8">
        <v>55</v>
      </c>
      <c r="Z46" s="8">
        <v>55</v>
      </c>
      <c r="AA46" s="8">
        <v>55</v>
      </c>
      <c r="AB46" s="8">
        <v>55</v>
      </c>
      <c r="AC46" s="8">
        <v>50</v>
      </c>
      <c r="AD46" s="8">
        <v>40</v>
      </c>
      <c r="AE46" s="8">
        <v>55</v>
      </c>
      <c r="AF46" s="8">
        <v>55</v>
      </c>
      <c r="AG46" s="8">
        <v>55</v>
      </c>
      <c r="AH46" s="8">
        <v>55</v>
      </c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20</v>
      </c>
      <c r="M47" s="8">
        <v>30</v>
      </c>
      <c r="N47" s="8">
        <v>30</v>
      </c>
      <c r="O47" s="8">
        <v>30</v>
      </c>
      <c r="P47" s="8">
        <v>55</v>
      </c>
      <c r="Q47" s="8">
        <v>55</v>
      </c>
      <c r="R47" s="8">
        <v>35</v>
      </c>
      <c r="S47" s="8">
        <v>55</v>
      </c>
      <c r="T47" s="8">
        <v>55</v>
      </c>
      <c r="U47" s="8">
        <v>55</v>
      </c>
      <c r="V47" s="8">
        <v>35</v>
      </c>
      <c r="W47" s="8">
        <v>55</v>
      </c>
      <c r="X47" s="8">
        <v>55</v>
      </c>
      <c r="Y47" s="8">
        <v>55</v>
      </c>
      <c r="Z47" s="8">
        <v>55</v>
      </c>
      <c r="AA47" s="8">
        <v>55</v>
      </c>
      <c r="AB47" s="8">
        <v>55</v>
      </c>
      <c r="AC47" s="8">
        <v>50</v>
      </c>
      <c r="AD47" s="8">
        <v>40</v>
      </c>
      <c r="AE47" s="8">
        <v>55</v>
      </c>
      <c r="AF47" s="8">
        <v>55</v>
      </c>
      <c r="AG47" s="8">
        <v>55</v>
      </c>
      <c r="AH47" s="8">
        <v>55</v>
      </c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55</v>
      </c>
      <c r="Q48" s="8">
        <v>55</v>
      </c>
      <c r="R48" s="8">
        <v>35</v>
      </c>
      <c r="S48" s="8">
        <v>55</v>
      </c>
      <c r="T48" s="8">
        <v>55</v>
      </c>
      <c r="U48" s="8">
        <v>55</v>
      </c>
      <c r="V48" s="8">
        <v>35</v>
      </c>
      <c r="W48" s="8">
        <v>55</v>
      </c>
      <c r="X48" s="8">
        <v>55</v>
      </c>
      <c r="Y48" s="8">
        <v>55</v>
      </c>
      <c r="Z48" s="8">
        <v>55</v>
      </c>
      <c r="AA48" s="8">
        <v>55</v>
      </c>
      <c r="AB48" s="8">
        <v>55</v>
      </c>
      <c r="AC48" s="8">
        <v>50</v>
      </c>
      <c r="AD48" s="8">
        <v>55</v>
      </c>
      <c r="AE48" s="8">
        <v>55</v>
      </c>
      <c r="AF48" s="8">
        <v>55</v>
      </c>
      <c r="AG48" s="8">
        <v>55</v>
      </c>
      <c r="AH48" s="8">
        <v>55</v>
      </c>
      <c r="AI48" s="6">
        <f t="shared" si="2"/>
        <v>1330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35</v>
      </c>
      <c r="F49" s="8">
        <v>35</v>
      </c>
      <c r="G49" s="8">
        <v>30</v>
      </c>
      <c r="H49" s="8">
        <v>30</v>
      </c>
      <c r="I49" s="8">
        <v>36</v>
      </c>
      <c r="J49" s="8">
        <v>36</v>
      </c>
      <c r="K49" s="8">
        <v>36</v>
      </c>
      <c r="L49" s="8">
        <v>36</v>
      </c>
      <c r="M49" s="8">
        <v>36</v>
      </c>
      <c r="N49" s="8">
        <v>30</v>
      </c>
      <c r="O49" s="8">
        <v>30</v>
      </c>
      <c r="P49" s="8">
        <v>60</v>
      </c>
      <c r="Q49" s="8">
        <v>60</v>
      </c>
      <c r="R49" s="8">
        <v>40</v>
      </c>
      <c r="S49" s="8">
        <v>60</v>
      </c>
      <c r="T49" s="8">
        <v>60</v>
      </c>
      <c r="U49" s="8">
        <v>55</v>
      </c>
      <c r="V49" s="8">
        <v>35</v>
      </c>
      <c r="W49" s="8">
        <v>60</v>
      </c>
      <c r="X49" s="8">
        <v>60</v>
      </c>
      <c r="Y49" s="8">
        <v>60</v>
      </c>
      <c r="Z49" s="8">
        <v>60</v>
      </c>
      <c r="AA49" s="8">
        <v>60</v>
      </c>
      <c r="AB49" s="8">
        <v>55</v>
      </c>
      <c r="AC49" s="8">
        <v>55</v>
      </c>
      <c r="AD49" s="8">
        <v>60</v>
      </c>
      <c r="AE49" s="8">
        <v>60</v>
      </c>
      <c r="AF49" s="8">
        <v>60</v>
      </c>
      <c r="AG49" s="8">
        <v>60</v>
      </c>
      <c r="AH49" s="8">
        <v>60</v>
      </c>
      <c r="AI49" s="6">
        <f t="shared" si="2"/>
        <v>1450</v>
      </c>
    </row>
    <row r="50" spans="2:35" ht="16.5" thickTop="1" thickBot="1" x14ac:dyDescent="0.3">
      <c r="B50" s="2">
        <v>18</v>
      </c>
      <c r="C50" s="2" t="s">
        <v>22</v>
      </c>
      <c r="D50" s="8">
        <v>0</v>
      </c>
      <c r="E50" s="8">
        <v>35</v>
      </c>
      <c r="F50" s="8">
        <v>35</v>
      </c>
      <c r="G50" s="8">
        <v>30</v>
      </c>
      <c r="H50" s="8">
        <v>30</v>
      </c>
      <c r="I50" s="8">
        <v>36</v>
      </c>
      <c r="J50" s="8">
        <v>36</v>
      </c>
      <c r="K50" s="8">
        <v>36</v>
      </c>
      <c r="L50" s="8">
        <v>36</v>
      </c>
      <c r="M50" s="8">
        <v>36</v>
      </c>
      <c r="N50" s="8">
        <v>30</v>
      </c>
      <c r="O50" s="8">
        <v>30</v>
      </c>
      <c r="P50" s="8">
        <v>60</v>
      </c>
      <c r="Q50" s="8">
        <v>40</v>
      </c>
      <c r="R50" s="8">
        <v>40</v>
      </c>
      <c r="S50" s="8">
        <v>60</v>
      </c>
      <c r="T50" s="8">
        <v>60</v>
      </c>
      <c r="U50" s="8">
        <v>55</v>
      </c>
      <c r="V50" s="8">
        <v>35</v>
      </c>
      <c r="W50" s="8">
        <v>60</v>
      </c>
      <c r="X50" s="8">
        <v>60</v>
      </c>
      <c r="Y50" s="8">
        <v>60</v>
      </c>
      <c r="Z50" s="8">
        <v>60</v>
      </c>
      <c r="AA50" s="8">
        <v>60</v>
      </c>
      <c r="AB50" s="8">
        <v>55</v>
      </c>
      <c r="AC50" s="8">
        <v>55</v>
      </c>
      <c r="AD50" s="8">
        <v>60</v>
      </c>
      <c r="AE50" s="8">
        <v>60</v>
      </c>
      <c r="AF50" s="8">
        <v>60</v>
      </c>
      <c r="AG50" s="8">
        <v>60</v>
      </c>
      <c r="AH50" s="8">
        <v>60</v>
      </c>
      <c r="AI50" s="6">
        <f t="shared" si="2"/>
        <v>1430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35</v>
      </c>
      <c r="F51" s="8">
        <v>35</v>
      </c>
      <c r="G51" s="8">
        <v>30</v>
      </c>
      <c r="H51" s="8">
        <v>30</v>
      </c>
      <c r="I51" s="8">
        <v>36</v>
      </c>
      <c r="J51" s="8">
        <v>36</v>
      </c>
      <c r="K51" s="8">
        <v>36</v>
      </c>
      <c r="L51" s="8">
        <v>36</v>
      </c>
      <c r="M51" s="8">
        <v>36</v>
      </c>
      <c r="N51" s="8">
        <v>30</v>
      </c>
      <c r="O51" s="8">
        <v>30</v>
      </c>
      <c r="P51" s="8">
        <v>60</v>
      </c>
      <c r="Q51" s="8">
        <v>40</v>
      </c>
      <c r="R51" s="8">
        <v>40</v>
      </c>
      <c r="S51" s="8">
        <v>60</v>
      </c>
      <c r="T51" s="8">
        <v>60</v>
      </c>
      <c r="U51" s="8">
        <v>55</v>
      </c>
      <c r="V51" s="8">
        <v>35</v>
      </c>
      <c r="W51" s="8">
        <v>60</v>
      </c>
      <c r="X51" s="8">
        <v>60</v>
      </c>
      <c r="Y51" s="8">
        <v>60</v>
      </c>
      <c r="Z51" s="8">
        <v>60</v>
      </c>
      <c r="AA51" s="8">
        <v>60</v>
      </c>
      <c r="AB51" s="8">
        <v>55</v>
      </c>
      <c r="AC51" s="8">
        <v>55</v>
      </c>
      <c r="AD51" s="8">
        <v>60</v>
      </c>
      <c r="AE51" s="8">
        <v>60</v>
      </c>
      <c r="AF51" s="8">
        <v>60</v>
      </c>
      <c r="AG51" s="8">
        <v>60</v>
      </c>
      <c r="AH51" s="8">
        <v>60</v>
      </c>
      <c r="AI51" s="6">
        <f t="shared" si="2"/>
        <v>1430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30</v>
      </c>
      <c r="F52" s="8">
        <v>30</v>
      </c>
      <c r="G52" s="8">
        <v>30</v>
      </c>
      <c r="H52" s="8">
        <v>30</v>
      </c>
      <c r="I52" s="8">
        <v>30</v>
      </c>
      <c r="J52" s="8">
        <v>20</v>
      </c>
      <c r="K52" s="8">
        <v>30</v>
      </c>
      <c r="L52" s="8">
        <v>30</v>
      </c>
      <c r="M52" s="8">
        <v>30</v>
      </c>
      <c r="N52" s="8">
        <v>30</v>
      </c>
      <c r="O52" s="8">
        <v>30</v>
      </c>
      <c r="P52" s="8">
        <v>55</v>
      </c>
      <c r="Q52" s="8">
        <v>55</v>
      </c>
      <c r="R52" s="8">
        <v>35</v>
      </c>
      <c r="S52" s="8">
        <v>55</v>
      </c>
      <c r="T52" s="8">
        <v>55</v>
      </c>
      <c r="U52" s="8">
        <v>55</v>
      </c>
      <c r="V52" s="8">
        <v>35</v>
      </c>
      <c r="W52" s="8">
        <v>55</v>
      </c>
      <c r="X52" s="8">
        <v>55</v>
      </c>
      <c r="Y52" s="8">
        <v>55</v>
      </c>
      <c r="Z52" s="8">
        <v>55</v>
      </c>
      <c r="AA52" s="8">
        <v>55</v>
      </c>
      <c r="AB52" s="8">
        <v>55</v>
      </c>
      <c r="AC52" s="8">
        <v>55</v>
      </c>
      <c r="AD52" s="8">
        <v>55</v>
      </c>
      <c r="AE52" s="8">
        <v>55</v>
      </c>
      <c r="AF52" s="8">
        <v>55</v>
      </c>
      <c r="AG52" s="8">
        <v>55</v>
      </c>
      <c r="AH52" s="8">
        <v>55</v>
      </c>
      <c r="AI52" s="6">
        <f t="shared" si="2"/>
        <v>1325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30</v>
      </c>
      <c r="F53" s="8">
        <v>30</v>
      </c>
      <c r="G53" s="8">
        <v>30</v>
      </c>
      <c r="H53" s="8">
        <v>30</v>
      </c>
      <c r="I53" s="8">
        <v>30</v>
      </c>
      <c r="J53" s="8">
        <v>30</v>
      </c>
      <c r="K53" s="8">
        <v>30</v>
      </c>
      <c r="L53" s="8">
        <v>30</v>
      </c>
      <c r="M53" s="8">
        <v>30</v>
      </c>
      <c r="N53" s="8">
        <v>30</v>
      </c>
      <c r="O53" s="8">
        <v>30</v>
      </c>
      <c r="P53" s="8">
        <v>55</v>
      </c>
      <c r="Q53" s="8">
        <v>55</v>
      </c>
      <c r="R53" s="8">
        <v>35</v>
      </c>
      <c r="S53" s="8">
        <v>55</v>
      </c>
      <c r="T53" s="8">
        <v>55</v>
      </c>
      <c r="U53" s="8">
        <v>55</v>
      </c>
      <c r="V53" s="8">
        <v>35</v>
      </c>
      <c r="W53" s="8">
        <v>55</v>
      </c>
      <c r="X53" s="8">
        <v>55</v>
      </c>
      <c r="Y53" s="8">
        <v>55</v>
      </c>
      <c r="Z53" s="8">
        <v>55</v>
      </c>
      <c r="AA53" s="8">
        <v>55</v>
      </c>
      <c r="AB53" s="8">
        <v>55</v>
      </c>
      <c r="AC53" s="8">
        <v>55</v>
      </c>
      <c r="AD53" s="8">
        <v>55</v>
      </c>
      <c r="AE53" s="8">
        <v>55</v>
      </c>
      <c r="AF53" s="8">
        <v>55</v>
      </c>
      <c r="AG53" s="8">
        <v>55</v>
      </c>
      <c r="AH53" s="8">
        <v>55</v>
      </c>
      <c r="AI53" s="6">
        <f t="shared" si="2"/>
        <v>1335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55</v>
      </c>
      <c r="Q54" s="8">
        <v>55</v>
      </c>
      <c r="R54" s="8">
        <v>35</v>
      </c>
      <c r="S54" s="8">
        <v>55</v>
      </c>
      <c r="T54" s="8">
        <v>55</v>
      </c>
      <c r="U54" s="8">
        <v>55</v>
      </c>
      <c r="V54" s="8">
        <v>35</v>
      </c>
      <c r="W54" s="8">
        <v>55</v>
      </c>
      <c r="X54" s="8">
        <v>55</v>
      </c>
      <c r="Y54" s="8">
        <v>55</v>
      </c>
      <c r="Z54" s="8">
        <v>55</v>
      </c>
      <c r="AA54" s="8">
        <v>55</v>
      </c>
      <c r="AB54" s="8">
        <v>55</v>
      </c>
      <c r="AC54" s="8">
        <v>55</v>
      </c>
      <c r="AD54" s="8">
        <v>55</v>
      </c>
      <c r="AE54" s="8">
        <v>55</v>
      </c>
      <c r="AF54" s="8">
        <v>55</v>
      </c>
      <c r="AG54" s="8">
        <v>55</v>
      </c>
      <c r="AH54" s="8">
        <v>55</v>
      </c>
      <c r="AI54" s="6">
        <f t="shared" si="2"/>
        <v>1335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15</v>
      </c>
      <c r="W55" s="8">
        <v>35</v>
      </c>
      <c r="X55" s="8">
        <v>35</v>
      </c>
      <c r="Y55" s="8">
        <v>35</v>
      </c>
      <c r="Z55" s="8">
        <v>35</v>
      </c>
      <c r="AA55" s="8">
        <v>35</v>
      </c>
      <c r="AB55" s="8">
        <v>35</v>
      </c>
      <c r="AC55" s="8">
        <v>35</v>
      </c>
      <c r="AD55" s="8">
        <v>35</v>
      </c>
      <c r="AE55" s="8">
        <v>35</v>
      </c>
      <c r="AF55" s="8">
        <v>35</v>
      </c>
      <c r="AG55" s="8">
        <v>35</v>
      </c>
      <c r="AH55" s="8">
        <v>35</v>
      </c>
      <c r="AI55" s="6">
        <f t="shared" si="2"/>
        <v>975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30</v>
      </c>
      <c r="F56" s="8">
        <v>30</v>
      </c>
      <c r="G56" s="8">
        <v>30</v>
      </c>
      <c r="H56" s="8">
        <v>0</v>
      </c>
      <c r="I56" s="8">
        <v>30</v>
      </c>
      <c r="J56" s="8">
        <v>30</v>
      </c>
      <c r="K56" s="8">
        <v>30</v>
      </c>
      <c r="L56" s="8">
        <v>30</v>
      </c>
      <c r="M56" s="8">
        <v>25</v>
      </c>
      <c r="N56" s="8">
        <v>30</v>
      </c>
      <c r="O56" s="8">
        <v>28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15</v>
      </c>
      <c r="W56" s="8">
        <v>35</v>
      </c>
      <c r="X56" s="8">
        <v>35</v>
      </c>
      <c r="Y56" s="8">
        <v>35</v>
      </c>
      <c r="Z56" s="8">
        <v>35</v>
      </c>
      <c r="AA56" s="8">
        <v>35</v>
      </c>
      <c r="AB56" s="8">
        <v>35</v>
      </c>
      <c r="AC56" s="8">
        <v>20</v>
      </c>
      <c r="AD56" s="8">
        <v>35</v>
      </c>
      <c r="AE56" s="8">
        <v>35</v>
      </c>
      <c r="AF56" s="8">
        <v>35</v>
      </c>
      <c r="AG56" s="8">
        <v>35</v>
      </c>
      <c r="AH56" s="8">
        <v>35</v>
      </c>
      <c r="AI56" s="6">
        <f t="shared" si="2"/>
        <v>923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0</v>
      </c>
      <c r="E57" s="6">
        <f t="shared" si="3"/>
        <v>505</v>
      </c>
      <c r="F57" s="6">
        <f t="shared" si="3"/>
        <v>555</v>
      </c>
      <c r="G57" s="6">
        <f t="shared" si="3"/>
        <v>533</v>
      </c>
      <c r="H57" s="6">
        <f t="shared" si="3"/>
        <v>442</v>
      </c>
      <c r="I57" s="6">
        <f t="shared" si="3"/>
        <v>558</v>
      </c>
      <c r="J57" s="6">
        <f t="shared" si="3"/>
        <v>581</v>
      </c>
      <c r="K57" s="6">
        <f t="shared" si="3"/>
        <v>548</v>
      </c>
      <c r="L57" s="6">
        <f t="shared" si="3"/>
        <v>577</v>
      </c>
      <c r="M57" s="6">
        <f t="shared" si="3"/>
        <v>543</v>
      </c>
      <c r="N57" s="6">
        <f t="shared" si="3"/>
        <v>510</v>
      </c>
      <c r="O57" s="6">
        <f t="shared" si="3"/>
        <v>498</v>
      </c>
      <c r="P57" s="6">
        <f t="shared" si="3"/>
        <v>1020</v>
      </c>
      <c r="Q57" s="6">
        <f t="shared" si="3"/>
        <v>1069</v>
      </c>
      <c r="R57" s="6">
        <f t="shared" si="3"/>
        <v>795</v>
      </c>
      <c r="S57" s="6">
        <f t="shared" si="3"/>
        <v>1060</v>
      </c>
      <c r="T57" s="6">
        <f t="shared" si="3"/>
        <v>1085</v>
      </c>
      <c r="U57" s="6">
        <f t="shared" si="3"/>
        <v>1110</v>
      </c>
      <c r="V57" s="6">
        <f t="shared" si="3"/>
        <v>740</v>
      </c>
      <c r="W57" s="6">
        <f t="shared" si="3"/>
        <v>1113</v>
      </c>
      <c r="X57" s="6">
        <f t="shared" si="3"/>
        <v>986</v>
      </c>
      <c r="Y57" s="6">
        <f t="shared" si="3"/>
        <v>1009</v>
      </c>
      <c r="Z57" s="6">
        <f t="shared" si="3"/>
        <v>1022</v>
      </c>
      <c r="AA57" s="6">
        <f t="shared" si="3"/>
        <v>1007</v>
      </c>
      <c r="AB57" s="6">
        <f t="shared" si="3"/>
        <v>885</v>
      </c>
      <c r="AC57" s="6">
        <f t="shared" si="3"/>
        <v>744</v>
      </c>
      <c r="AD57" s="6">
        <f t="shared" si="3"/>
        <v>983</v>
      </c>
      <c r="AE57" s="6">
        <f t="shared" si="3"/>
        <v>1055</v>
      </c>
      <c r="AF57" s="6">
        <f t="shared" si="3"/>
        <v>1075</v>
      </c>
      <c r="AG57" s="6">
        <f t="shared" si="3"/>
        <v>965</v>
      </c>
      <c r="AH57" s="6">
        <f t="shared" si="3"/>
        <v>980</v>
      </c>
      <c r="AI57" s="6">
        <f t="shared" si="2"/>
        <v>24553</v>
      </c>
    </row>
    <row r="59" spans="2:35" x14ac:dyDescent="0.25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>
        <v>80</v>
      </c>
      <c r="X77" s="9">
        <v>80</v>
      </c>
      <c r="Y77" s="9">
        <v>40</v>
      </c>
      <c r="Z77" s="9">
        <v>80</v>
      </c>
      <c r="AA77" s="9">
        <v>80</v>
      </c>
      <c r="AB77" s="9">
        <v>80</v>
      </c>
      <c r="AC77" s="9">
        <v>80</v>
      </c>
      <c r="AD77" s="9">
        <v>80</v>
      </c>
      <c r="AE77" s="9">
        <v>80</v>
      </c>
      <c r="AF77" s="9">
        <v>80</v>
      </c>
      <c r="AG77" s="9">
        <v>80</v>
      </c>
      <c r="AH77" s="9">
        <v>80</v>
      </c>
      <c r="AI77" s="6">
        <f t="shared" si="4"/>
        <v>920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>
        <v>80</v>
      </c>
      <c r="X78" s="9">
        <v>80</v>
      </c>
      <c r="Y78" s="9">
        <v>0</v>
      </c>
      <c r="Z78" s="9">
        <v>80</v>
      </c>
      <c r="AA78" s="9">
        <v>80</v>
      </c>
      <c r="AB78" s="9">
        <v>80</v>
      </c>
      <c r="AC78" s="9">
        <v>80</v>
      </c>
      <c r="AD78" s="9">
        <v>80</v>
      </c>
      <c r="AE78" s="9">
        <v>80</v>
      </c>
      <c r="AF78" s="9">
        <v>80</v>
      </c>
      <c r="AG78" s="9">
        <v>80</v>
      </c>
      <c r="AH78" s="9">
        <v>80</v>
      </c>
      <c r="AI78" s="6">
        <f t="shared" si="4"/>
        <v>880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>
        <v>80</v>
      </c>
      <c r="X79" s="9">
        <v>80</v>
      </c>
      <c r="Y79" s="9">
        <v>0</v>
      </c>
      <c r="Z79" s="9">
        <v>80</v>
      </c>
      <c r="AA79" s="9">
        <v>80</v>
      </c>
      <c r="AB79" s="9">
        <v>80</v>
      </c>
      <c r="AC79" s="9">
        <v>80</v>
      </c>
      <c r="AD79" s="9">
        <v>80</v>
      </c>
      <c r="AE79" s="9">
        <v>80</v>
      </c>
      <c r="AF79" s="9">
        <v>80</v>
      </c>
      <c r="AG79" s="9">
        <v>80</v>
      </c>
      <c r="AH79" s="9">
        <v>80</v>
      </c>
      <c r="AI79" s="6">
        <f t="shared" si="4"/>
        <v>880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>
        <v>80</v>
      </c>
      <c r="X80" s="9">
        <v>80</v>
      </c>
      <c r="Y80" s="9">
        <v>0</v>
      </c>
      <c r="Z80" s="9">
        <v>80</v>
      </c>
      <c r="AA80" s="9">
        <v>80</v>
      </c>
      <c r="AB80" s="9">
        <v>80</v>
      </c>
      <c r="AC80" s="9">
        <v>80</v>
      </c>
      <c r="AD80" s="9">
        <v>80</v>
      </c>
      <c r="AE80" s="9">
        <v>80</v>
      </c>
      <c r="AF80" s="9">
        <v>80</v>
      </c>
      <c r="AG80" s="9">
        <v>80</v>
      </c>
      <c r="AH80" s="9">
        <v>80</v>
      </c>
      <c r="AI80" s="6">
        <f t="shared" si="4"/>
        <v>880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80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400</v>
      </c>
      <c r="X85" s="6">
        <f t="shared" si="5"/>
        <v>400</v>
      </c>
      <c r="Y85" s="6">
        <f t="shared" si="5"/>
        <v>120</v>
      </c>
      <c r="Z85" s="6">
        <f t="shared" si="5"/>
        <v>400</v>
      </c>
      <c r="AA85" s="6">
        <f t="shared" si="5"/>
        <v>400</v>
      </c>
      <c r="AB85" s="6">
        <f t="shared" si="5"/>
        <v>400</v>
      </c>
      <c r="AC85" s="6">
        <f t="shared" si="5"/>
        <v>400</v>
      </c>
      <c r="AD85" s="6">
        <f t="shared" si="5"/>
        <v>400</v>
      </c>
      <c r="AE85" s="6">
        <f t="shared" si="5"/>
        <v>400</v>
      </c>
      <c r="AF85" s="6">
        <f t="shared" si="5"/>
        <v>400</v>
      </c>
      <c r="AG85" s="6">
        <f t="shared" si="5"/>
        <v>400</v>
      </c>
      <c r="AH85" s="6">
        <f t="shared" si="5"/>
        <v>400</v>
      </c>
      <c r="AI85" s="6">
        <f t="shared" si="4"/>
        <v>4520</v>
      </c>
    </row>
    <row r="87" spans="2:35" x14ac:dyDescent="0.25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2025-02-14T14:00:53Z</dcterms:modified>
</cp:coreProperties>
</file>