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E9946D0D-B56D-468C-B693-B4FA5B8C8D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" r:id="rId1"/>
    <sheet name="Shku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2" l="1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30" i="2" s="1"/>
  <c r="AI29" i="1" l="1"/>
  <c r="D30" i="1"/>
  <c r="AH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I8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7" i="1"/>
  <c r="AI6" i="1"/>
  <c r="AI30" i="1" l="1"/>
</calcChain>
</file>

<file path=xl/sharedStrings.xml><?xml version="1.0" encoding="utf-8"?>
<sst xmlns="http://schemas.openxmlformats.org/spreadsheetml/2006/main" count="58" uniqueCount="30">
  <si>
    <t>Çmime Energji Balancuese: janar 2025</t>
  </si>
  <si>
    <t xml:space="preserve">Çmime Energji Balancuese 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</si>
  <si>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</si>
  <si>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</si>
  <si>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</si>
  <si>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</si>
  <si>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</si>
  <si>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</si>
  <si>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</si>
  <si>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</si>
  <si>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</si>
  <si>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</si>
  <si>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</si>
  <si>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</si>
  <si>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</si>
  <si>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</si>
  <si>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</si>
  <si>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</si>
  <si>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</si>
  <si>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</si>
  <si>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</si>
  <si>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</si>
  <si>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</si>
  <si>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</si>
  <si>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</si>
  <si>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</si>
  <si>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</si>
  <si>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</si>
  <si>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</si>
  <si>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Energji Balancuese: shkurt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</si>
</sst>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charset val="238"/>
      <scheme val="minor"/>
    </font>
    <font>
      <b/>
      <sz val="11"/>
      <color theme="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4" applyNumberFormat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30"/>
  <sheetViews>
    <sheetView workbookViewId="0">
      <selection activeCell="I33" sqref="I33"/>
    </sheetView>
  </sheetViews>
  <sheetFormatPr defaultRowHeight="15" x14ac:dyDescent="0.25"/>
  <cols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x14ac:dyDescent="0.25">
      <c r="B4" s="8" t="s">
        <v>1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13.31</v>
      </c>
      <c r="K6" s="6">
        <v>0</v>
      </c>
      <c r="L6" s="6">
        <v>6.25</v>
      </c>
      <c r="M6" s="6">
        <v>0</v>
      </c>
      <c r="N6" s="6">
        <v>0</v>
      </c>
      <c r="O6" s="6">
        <v>0</v>
      </c>
      <c r="P6" s="6">
        <v>62.7</v>
      </c>
      <c r="Q6" s="6">
        <v>120.08</v>
      </c>
      <c r="R6" s="6">
        <v>165.56</v>
      </c>
      <c r="S6" s="6">
        <v>49.61</v>
      </c>
      <c r="T6" s="6">
        <v>56.04</v>
      </c>
      <c r="U6" s="6">
        <v>53.15</v>
      </c>
      <c r="V6" s="6">
        <v>20.100000000000001</v>
      </c>
      <c r="W6" s="6">
        <v>42.68</v>
      </c>
      <c r="X6" s="6">
        <v>162.78</v>
      </c>
      <c r="Y6" s="6">
        <v>156.49</v>
      </c>
      <c r="Z6" s="6">
        <v>230.16</v>
      </c>
      <c r="AA6" s="6">
        <v>18.72</v>
      </c>
      <c r="AB6" s="6">
        <v>41.8</v>
      </c>
      <c r="AC6" s="6">
        <v>96.01</v>
      </c>
      <c r="AD6" s="6">
        <v>23.4</v>
      </c>
      <c r="AE6" s="6">
        <v>12.75</v>
      </c>
      <c r="AF6" s="6">
        <v>152.9</v>
      </c>
      <c r="AG6" s="6">
        <v>7.76</v>
      </c>
      <c r="AH6" s="6">
        <v>7.89</v>
      </c>
      <c r="AI6" s="7">
        <f t="shared" ref="AI6:AI28" si="0">AVERAGE(D6:AH6)</f>
        <v>48.39161290322582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110.6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126</v>
      </c>
      <c r="Q7" s="6">
        <v>92.36</v>
      </c>
      <c r="R7" s="6">
        <v>140.88999999999999</v>
      </c>
      <c r="S7" s="6">
        <v>12.69</v>
      </c>
      <c r="T7" s="6">
        <v>9.7100000000000009</v>
      </c>
      <c r="U7" s="6">
        <v>11.76</v>
      </c>
      <c r="V7" s="6">
        <v>32.659999999999997</v>
      </c>
      <c r="W7" s="6">
        <v>8.68</v>
      </c>
      <c r="X7" s="6">
        <v>216.58</v>
      </c>
      <c r="Y7" s="6">
        <v>115.33</v>
      </c>
      <c r="Z7" s="6">
        <v>11.25</v>
      </c>
      <c r="AA7" s="6">
        <v>200.12</v>
      </c>
      <c r="AB7" s="6">
        <v>58.48</v>
      </c>
      <c r="AC7" s="6">
        <v>60.09</v>
      </c>
      <c r="AD7" s="6">
        <v>8.69</v>
      </c>
      <c r="AE7" s="6">
        <v>9.14</v>
      </c>
      <c r="AF7" s="6">
        <v>6.73</v>
      </c>
      <c r="AG7" s="6">
        <v>0</v>
      </c>
      <c r="AH7" s="6">
        <v>0</v>
      </c>
      <c r="AI7" s="7">
        <f t="shared" si="0"/>
        <v>39.734193548387104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14.92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107.8</v>
      </c>
      <c r="Q8" s="6">
        <v>96.07</v>
      </c>
      <c r="R8" s="6">
        <v>46.06</v>
      </c>
      <c r="S8" s="6">
        <v>38.36</v>
      </c>
      <c r="T8" s="6">
        <v>14.21</v>
      </c>
      <c r="U8" s="6">
        <v>10.66</v>
      </c>
      <c r="V8" s="6">
        <v>29.31</v>
      </c>
      <c r="W8" s="6">
        <v>6.38</v>
      </c>
      <c r="X8" s="6">
        <v>19.940000000000001</v>
      </c>
      <c r="Y8" s="6">
        <v>14.35</v>
      </c>
      <c r="Z8" s="6">
        <v>10.18</v>
      </c>
      <c r="AA8" s="6">
        <v>8.09</v>
      </c>
      <c r="AB8" s="6">
        <v>165</v>
      </c>
      <c r="AC8" s="6">
        <v>28.89</v>
      </c>
      <c r="AD8" s="6">
        <v>8.14</v>
      </c>
      <c r="AE8" s="6">
        <v>7.81</v>
      </c>
      <c r="AF8" s="6">
        <v>7.27</v>
      </c>
      <c r="AG8" s="6">
        <v>0</v>
      </c>
      <c r="AH8" s="6">
        <v>0</v>
      </c>
      <c r="AI8" s="7">
        <f t="shared" si="0"/>
        <v>20.433548387096771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103.6</v>
      </c>
      <c r="Q9" s="6">
        <v>127.8</v>
      </c>
      <c r="R9" s="6">
        <v>10.9</v>
      </c>
      <c r="S9" s="6">
        <v>5.98</v>
      </c>
      <c r="T9" s="6">
        <v>25.19</v>
      </c>
      <c r="U9" s="6">
        <v>10.53</v>
      </c>
      <c r="V9" s="6">
        <v>8.48</v>
      </c>
      <c r="W9" s="6">
        <v>6.17</v>
      </c>
      <c r="X9" s="6">
        <v>6.24</v>
      </c>
      <c r="Y9" s="6">
        <v>6.69</v>
      </c>
      <c r="Z9" s="6">
        <v>9.64</v>
      </c>
      <c r="AA9" s="6">
        <v>8.09</v>
      </c>
      <c r="AB9" s="6">
        <v>154.69999999999999</v>
      </c>
      <c r="AC9" s="6">
        <v>153.82</v>
      </c>
      <c r="AD9" s="6">
        <v>7.2</v>
      </c>
      <c r="AE9" s="6">
        <v>114.24</v>
      </c>
      <c r="AF9" s="6">
        <v>7.09</v>
      </c>
      <c r="AG9" s="6">
        <v>0</v>
      </c>
      <c r="AH9" s="6">
        <v>0</v>
      </c>
      <c r="AI9" s="7">
        <f t="shared" si="0"/>
        <v>27.656774193548387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5.55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100.8</v>
      </c>
      <c r="Q10" s="6">
        <v>123.35</v>
      </c>
      <c r="R10" s="6">
        <v>7.85</v>
      </c>
      <c r="S10" s="6">
        <v>32.799999999999997</v>
      </c>
      <c r="T10" s="6">
        <v>54.87</v>
      </c>
      <c r="U10" s="6">
        <v>9.7200000000000006</v>
      </c>
      <c r="V10" s="6">
        <v>8.26</v>
      </c>
      <c r="W10" s="6">
        <v>6.16</v>
      </c>
      <c r="X10" s="6">
        <v>5.91</v>
      </c>
      <c r="Y10" s="6">
        <v>6.69</v>
      </c>
      <c r="Z10" s="6">
        <v>9.35</v>
      </c>
      <c r="AA10" s="6">
        <v>8.09</v>
      </c>
      <c r="AB10" s="6">
        <v>8.41</v>
      </c>
      <c r="AC10" s="6">
        <v>0</v>
      </c>
      <c r="AD10" s="6">
        <v>7.29</v>
      </c>
      <c r="AE10" s="6">
        <v>7.87</v>
      </c>
      <c r="AF10" s="6">
        <v>7.59</v>
      </c>
      <c r="AG10" s="6">
        <v>0</v>
      </c>
      <c r="AH10" s="6">
        <v>0</v>
      </c>
      <c r="AI10" s="7">
        <f t="shared" si="0"/>
        <v>13.243870967741938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7.13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89.51</v>
      </c>
      <c r="Q11" s="6">
        <v>125.93</v>
      </c>
      <c r="R11" s="6">
        <v>21.35</v>
      </c>
      <c r="S11" s="6">
        <v>100.1</v>
      </c>
      <c r="T11" s="6">
        <v>24.18</v>
      </c>
      <c r="U11" s="6">
        <v>27.39</v>
      </c>
      <c r="V11" s="6">
        <v>8.93</v>
      </c>
      <c r="W11" s="6">
        <v>67.36</v>
      </c>
      <c r="X11" s="6">
        <v>73.180000000000007</v>
      </c>
      <c r="Y11" s="6">
        <v>15.99</v>
      </c>
      <c r="Z11" s="6">
        <v>11.88</v>
      </c>
      <c r="AA11" s="6">
        <v>9.02</v>
      </c>
      <c r="AB11" s="6">
        <v>10.15</v>
      </c>
      <c r="AC11" s="6">
        <v>145.46</v>
      </c>
      <c r="AD11" s="6">
        <v>8.5</v>
      </c>
      <c r="AE11" s="6">
        <v>9.77</v>
      </c>
      <c r="AF11" s="6">
        <v>9.68</v>
      </c>
      <c r="AG11" s="6">
        <v>0</v>
      </c>
      <c r="AH11" s="6">
        <v>0</v>
      </c>
      <c r="AI11" s="7">
        <f t="shared" si="0"/>
        <v>24.693870967741933</v>
      </c>
    </row>
    <row r="12" spans="2:35" ht="16.5" thickTop="1" thickBot="1" x14ac:dyDescent="0.3">
      <c r="B12" s="3">
        <v>7</v>
      </c>
      <c r="C12" s="3" t="s">
        <v>10</v>
      </c>
      <c r="D12" s="6">
        <v>0</v>
      </c>
      <c r="E12" s="6">
        <v>0</v>
      </c>
      <c r="F12" s="6">
        <v>10.07</v>
      </c>
      <c r="G12" s="6">
        <v>8.2200000000000006</v>
      </c>
      <c r="H12" s="6">
        <v>0</v>
      </c>
      <c r="I12" s="6">
        <v>36.44</v>
      </c>
      <c r="J12" s="6">
        <v>38.15</v>
      </c>
      <c r="K12" s="6">
        <v>115.91</v>
      </c>
      <c r="L12" s="6">
        <v>10.92</v>
      </c>
      <c r="M12" s="6">
        <v>62.57</v>
      </c>
      <c r="N12" s="6">
        <v>0</v>
      </c>
      <c r="O12" s="6">
        <v>0</v>
      </c>
      <c r="P12" s="6">
        <v>102.92</v>
      </c>
      <c r="Q12" s="6">
        <v>147.03</v>
      </c>
      <c r="R12" s="6">
        <v>103.85</v>
      </c>
      <c r="S12" s="6">
        <v>158.22999999999999</v>
      </c>
      <c r="T12" s="6">
        <v>83.94</v>
      </c>
      <c r="U12" s="6">
        <v>67.959999999999994</v>
      </c>
      <c r="V12" s="6">
        <v>9.3000000000000007</v>
      </c>
      <c r="W12" s="6">
        <v>160.15</v>
      </c>
      <c r="X12" s="6">
        <v>119.11</v>
      </c>
      <c r="Y12" s="6">
        <v>231.94</v>
      </c>
      <c r="Z12" s="6">
        <v>126.51</v>
      </c>
      <c r="AA12" s="6">
        <v>69.03</v>
      </c>
      <c r="AB12" s="6">
        <v>17.16</v>
      </c>
      <c r="AC12" s="6">
        <v>10.82</v>
      </c>
      <c r="AD12" s="6">
        <v>64.48</v>
      </c>
      <c r="AE12" s="6">
        <v>141.19999999999999</v>
      </c>
      <c r="AF12" s="6">
        <v>36.97</v>
      </c>
      <c r="AG12" s="6">
        <v>91.21</v>
      </c>
      <c r="AH12" s="6">
        <v>49.03</v>
      </c>
      <c r="AI12" s="7">
        <f t="shared" si="0"/>
        <v>66.874838709677434</v>
      </c>
    </row>
    <row r="13" spans="2:35" ht="16.5" thickTop="1" thickBot="1" x14ac:dyDescent="0.3">
      <c r="B13" s="3">
        <v>8</v>
      </c>
      <c r="C13" s="3" t="s">
        <v>11</v>
      </c>
      <c r="D13" s="6">
        <v>0</v>
      </c>
      <c r="E13" s="6">
        <v>78.09</v>
      </c>
      <c r="F13" s="6">
        <v>9.83</v>
      </c>
      <c r="G13" s="6">
        <v>8.3800000000000008</v>
      </c>
      <c r="H13" s="6">
        <v>129.22</v>
      </c>
      <c r="I13" s="6">
        <v>117.42</v>
      </c>
      <c r="J13" s="6">
        <v>104.9</v>
      </c>
      <c r="K13" s="6">
        <v>86.61</v>
      </c>
      <c r="L13" s="6">
        <v>86.18</v>
      </c>
      <c r="M13" s="6">
        <v>87.77</v>
      </c>
      <c r="N13" s="6">
        <v>46.45</v>
      </c>
      <c r="O13" s="6">
        <v>10.88</v>
      </c>
      <c r="P13" s="6">
        <v>110.31</v>
      </c>
      <c r="Q13" s="6">
        <v>188.87</v>
      </c>
      <c r="R13" s="6">
        <v>201.65</v>
      </c>
      <c r="S13" s="6">
        <v>227</v>
      </c>
      <c r="T13" s="6">
        <v>132.91999999999999</v>
      </c>
      <c r="U13" s="6">
        <v>185.94</v>
      </c>
      <c r="V13" s="6">
        <v>113.23</v>
      </c>
      <c r="W13" s="6">
        <v>307</v>
      </c>
      <c r="X13" s="6">
        <v>140.47</v>
      </c>
      <c r="Y13" s="6">
        <v>166.45</v>
      </c>
      <c r="Z13" s="6">
        <v>237.3</v>
      </c>
      <c r="AA13" s="6">
        <v>10.199999999999999</v>
      </c>
      <c r="AB13" s="6">
        <v>127.35</v>
      </c>
      <c r="AC13" s="6">
        <v>58.27</v>
      </c>
      <c r="AD13" s="6">
        <v>45.87</v>
      </c>
      <c r="AE13" s="6">
        <v>66.02</v>
      </c>
      <c r="AF13" s="6">
        <v>42.4</v>
      </c>
      <c r="AG13" s="6">
        <v>149.82</v>
      </c>
      <c r="AH13" s="6">
        <v>177.62</v>
      </c>
      <c r="AI13" s="7">
        <f t="shared" si="0"/>
        <v>111.43290322580646</v>
      </c>
    </row>
    <row r="14" spans="2:35" ht="16.5" thickTop="1" thickBot="1" x14ac:dyDescent="0.3">
      <c r="B14" s="3">
        <v>9</v>
      </c>
      <c r="C14" s="3" t="s">
        <v>12</v>
      </c>
      <c r="D14" s="6">
        <v>0</v>
      </c>
      <c r="E14" s="6">
        <v>109.17</v>
      </c>
      <c r="F14" s="6">
        <v>63.11</v>
      </c>
      <c r="G14" s="6">
        <v>8.3800000000000008</v>
      </c>
      <c r="H14" s="6">
        <v>170.67</v>
      </c>
      <c r="I14" s="6">
        <v>124.64</v>
      </c>
      <c r="J14" s="6">
        <v>121.18</v>
      </c>
      <c r="K14" s="6">
        <v>13.02</v>
      </c>
      <c r="L14" s="6">
        <v>11.69</v>
      </c>
      <c r="M14" s="6">
        <v>122.53</v>
      </c>
      <c r="N14" s="6">
        <v>114.72</v>
      </c>
      <c r="O14" s="6">
        <v>111.71</v>
      </c>
      <c r="P14" s="6">
        <v>196.17</v>
      </c>
      <c r="Q14" s="6">
        <v>248.48</v>
      </c>
      <c r="R14" s="6">
        <v>226.57</v>
      </c>
      <c r="S14" s="6">
        <v>250.92</v>
      </c>
      <c r="T14" s="6">
        <v>285.32</v>
      </c>
      <c r="U14" s="6">
        <v>232.67</v>
      </c>
      <c r="V14" s="6">
        <v>140.05000000000001</v>
      </c>
      <c r="W14" s="6">
        <v>415.86</v>
      </c>
      <c r="X14" s="6">
        <v>263.10000000000002</v>
      </c>
      <c r="Y14" s="6">
        <v>20.53</v>
      </c>
      <c r="Z14" s="6">
        <v>87.53</v>
      </c>
      <c r="AA14" s="6">
        <v>11.38</v>
      </c>
      <c r="AB14" s="6">
        <v>152.37</v>
      </c>
      <c r="AC14" s="6">
        <v>148.93</v>
      </c>
      <c r="AD14" s="6">
        <v>20.72</v>
      </c>
      <c r="AE14" s="6">
        <v>13.14</v>
      </c>
      <c r="AF14" s="6">
        <v>49.79</v>
      </c>
      <c r="AG14" s="6">
        <v>152.54</v>
      </c>
      <c r="AH14" s="6">
        <v>193.53</v>
      </c>
      <c r="AI14" s="7">
        <f t="shared" si="0"/>
        <v>131.62645161290325</v>
      </c>
    </row>
    <row r="15" spans="2:35" ht="16.5" thickTop="1" thickBot="1" x14ac:dyDescent="0.3">
      <c r="B15" s="3">
        <v>10</v>
      </c>
      <c r="C15" s="3" t="s">
        <v>13</v>
      </c>
      <c r="D15" s="6">
        <v>0</v>
      </c>
      <c r="E15" s="6">
        <v>111.61</v>
      </c>
      <c r="F15" s="6">
        <v>179.86</v>
      </c>
      <c r="G15" s="6">
        <v>22.71</v>
      </c>
      <c r="H15" s="6">
        <v>30.52</v>
      </c>
      <c r="I15" s="6">
        <v>110.12</v>
      </c>
      <c r="J15" s="6">
        <v>14.96</v>
      </c>
      <c r="K15" s="6">
        <v>11.44</v>
      </c>
      <c r="L15" s="6">
        <v>10.27</v>
      </c>
      <c r="M15" s="6">
        <v>10.09</v>
      </c>
      <c r="N15" s="6">
        <v>84.85</v>
      </c>
      <c r="O15" s="6">
        <v>115</v>
      </c>
      <c r="P15" s="6">
        <v>178.18</v>
      </c>
      <c r="Q15" s="6">
        <v>178.68</v>
      </c>
      <c r="R15" s="6">
        <v>160.82</v>
      </c>
      <c r="S15" s="6">
        <v>22.62</v>
      </c>
      <c r="T15" s="6">
        <v>245.48</v>
      </c>
      <c r="U15" s="6">
        <v>39.79</v>
      </c>
      <c r="V15" s="6">
        <v>9.36</v>
      </c>
      <c r="W15" s="6">
        <v>42.86</v>
      </c>
      <c r="X15" s="6">
        <v>360.37</v>
      </c>
      <c r="Y15" s="6">
        <v>12.37</v>
      </c>
      <c r="Z15" s="6">
        <v>86.06</v>
      </c>
      <c r="AA15" s="6">
        <v>8.6999999999999993</v>
      </c>
      <c r="AB15" s="6">
        <v>11.63</v>
      </c>
      <c r="AC15" s="6">
        <v>95.27</v>
      </c>
      <c r="AD15" s="6">
        <v>9.8699999999999992</v>
      </c>
      <c r="AE15" s="6">
        <v>14.35</v>
      </c>
      <c r="AF15" s="6">
        <v>118.32</v>
      </c>
      <c r="AG15" s="6">
        <v>30.98</v>
      </c>
      <c r="AH15" s="6">
        <v>29.76</v>
      </c>
      <c r="AI15" s="7">
        <f t="shared" si="0"/>
        <v>76.029032258064504</v>
      </c>
    </row>
    <row r="16" spans="2:35" ht="16.5" thickTop="1" thickBot="1" x14ac:dyDescent="0.3">
      <c r="B16" s="3">
        <v>11</v>
      </c>
      <c r="C16" s="3" t="s">
        <v>14</v>
      </c>
      <c r="D16" s="6">
        <v>0</v>
      </c>
      <c r="E16" s="6">
        <v>30.75</v>
      </c>
      <c r="F16" s="6">
        <v>52.06</v>
      </c>
      <c r="G16" s="6">
        <v>43.72</v>
      </c>
      <c r="H16" s="6">
        <v>7.88</v>
      </c>
      <c r="I16" s="6">
        <v>68.84</v>
      </c>
      <c r="J16" s="6">
        <v>135.91</v>
      </c>
      <c r="K16" s="6">
        <v>12.01</v>
      </c>
      <c r="L16" s="6">
        <v>12.79</v>
      </c>
      <c r="M16" s="6">
        <v>37.840000000000003</v>
      </c>
      <c r="N16" s="6">
        <v>15.57</v>
      </c>
      <c r="O16" s="6">
        <v>155.47</v>
      </c>
      <c r="P16" s="6">
        <v>160.72999999999999</v>
      </c>
      <c r="Q16" s="6">
        <v>130.22999999999999</v>
      </c>
      <c r="R16" s="6">
        <v>27.31</v>
      </c>
      <c r="S16" s="6">
        <v>8.86</v>
      </c>
      <c r="T16" s="6">
        <v>221.02</v>
      </c>
      <c r="U16" s="6">
        <v>12.94</v>
      </c>
      <c r="V16" s="6">
        <v>100.42</v>
      </c>
      <c r="W16" s="6">
        <v>10.68</v>
      </c>
      <c r="X16" s="6">
        <v>288.39999999999998</v>
      </c>
      <c r="Y16" s="6">
        <v>10.47</v>
      </c>
      <c r="Z16" s="6">
        <v>108.86</v>
      </c>
      <c r="AA16" s="6">
        <v>119.44</v>
      </c>
      <c r="AB16" s="6">
        <v>8.7899999999999991</v>
      </c>
      <c r="AC16" s="6">
        <v>53.83</v>
      </c>
      <c r="AD16" s="6">
        <v>8.26</v>
      </c>
      <c r="AE16" s="6">
        <v>8.64</v>
      </c>
      <c r="AF16" s="6">
        <v>11.7</v>
      </c>
      <c r="AG16" s="6">
        <v>19.399999999999999</v>
      </c>
      <c r="AH16" s="6">
        <v>12.69</v>
      </c>
      <c r="AI16" s="7">
        <f t="shared" si="0"/>
        <v>61.145483870967759</v>
      </c>
    </row>
    <row r="17" spans="2:35" ht="16.5" thickTop="1" thickBot="1" x14ac:dyDescent="0.3">
      <c r="B17" s="3">
        <v>12</v>
      </c>
      <c r="C17" s="3" t="s">
        <v>15</v>
      </c>
      <c r="D17" s="6">
        <v>0</v>
      </c>
      <c r="E17" s="6">
        <v>80.069999999999993</v>
      </c>
      <c r="F17" s="6">
        <v>46.27</v>
      </c>
      <c r="G17" s="6">
        <v>8.3800000000000008</v>
      </c>
      <c r="H17" s="6">
        <v>7.53</v>
      </c>
      <c r="I17" s="6">
        <v>39.67</v>
      </c>
      <c r="J17" s="6">
        <v>14.64</v>
      </c>
      <c r="K17" s="6">
        <v>8.8800000000000008</v>
      </c>
      <c r="L17" s="6">
        <v>123.09</v>
      </c>
      <c r="M17" s="6">
        <v>156.58000000000001</v>
      </c>
      <c r="N17" s="6">
        <v>11.88</v>
      </c>
      <c r="O17" s="6">
        <v>150.75</v>
      </c>
      <c r="P17" s="6">
        <v>143.66999999999999</v>
      </c>
      <c r="Q17" s="6">
        <v>170.42</v>
      </c>
      <c r="R17" s="6">
        <v>9.2799999999999994</v>
      </c>
      <c r="S17" s="6">
        <v>7.88</v>
      </c>
      <c r="T17" s="6">
        <v>188.79</v>
      </c>
      <c r="U17" s="6">
        <v>15.49</v>
      </c>
      <c r="V17" s="6">
        <v>147.41</v>
      </c>
      <c r="W17" s="6">
        <v>203.41</v>
      </c>
      <c r="X17" s="6">
        <v>288.29000000000002</v>
      </c>
      <c r="Y17" s="6">
        <v>8.57</v>
      </c>
      <c r="Z17" s="6">
        <v>188.81</v>
      </c>
      <c r="AA17" s="6">
        <v>169.38</v>
      </c>
      <c r="AB17" s="6">
        <v>7.39</v>
      </c>
      <c r="AC17" s="6">
        <v>12.24</v>
      </c>
      <c r="AD17" s="6">
        <v>7.48</v>
      </c>
      <c r="AE17" s="6">
        <v>8.0500000000000007</v>
      </c>
      <c r="AF17" s="6">
        <v>31.59</v>
      </c>
      <c r="AG17" s="6">
        <v>142.75</v>
      </c>
      <c r="AH17" s="6">
        <v>79.28</v>
      </c>
      <c r="AI17" s="7">
        <f t="shared" si="0"/>
        <v>79.932903225806456</v>
      </c>
    </row>
    <row r="18" spans="2:35" ht="16.5" thickTop="1" thickBot="1" x14ac:dyDescent="0.3">
      <c r="B18" s="3">
        <v>13</v>
      </c>
      <c r="C18" s="3" t="s">
        <v>16</v>
      </c>
      <c r="D18" s="6">
        <v>0</v>
      </c>
      <c r="E18" s="6">
        <v>126.09</v>
      </c>
      <c r="F18" s="6">
        <v>11.18</v>
      </c>
      <c r="G18" s="6">
        <v>82.23</v>
      </c>
      <c r="H18" s="6">
        <v>17.760000000000002</v>
      </c>
      <c r="I18" s="6">
        <v>38.25</v>
      </c>
      <c r="J18" s="6">
        <v>134.6</v>
      </c>
      <c r="K18" s="6">
        <v>9.8699999999999992</v>
      </c>
      <c r="L18" s="6">
        <v>8.93</v>
      </c>
      <c r="M18" s="6">
        <v>75.239999999999995</v>
      </c>
      <c r="N18" s="6">
        <v>23.14</v>
      </c>
      <c r="O18" s="6">
        <v>151.05000000000001</v>
      </c>
      <c r="P18" s="6">
        <v>134.82</v>
      </c>
      <c r="Q18" s="6">
        <v>170.46</v>
      </c>
      <c r="R18" s="6">
        <v>8.92</v>
      </c>
      <c r="S18" s="6">
        <v>7.96</v>
      </c>
      <c r="T18" s="6">
        <v>166.68</v>
      </c>
      <c r="U18" s="6">
        <v>7.21</v>
      </c>
      <c r="V18" s="6">
        <v>162.99</v>
      </c>
      <c r="W18" s="6">
        <v>189.36</v>
      </c>
      <c r="X18" s="6">
        <v>98.8</v>
      </c>
      <c r="Y18" s="6">
        <v>19.45</v>
      </c>
      <c r="Z18" s="6">
        <v>197.97</v>
      </c>
      <c r="AA18" s="6">
        <v>34.840000000000003</v>
      </c>
      <c r="AB18" s="6">
        <v>9.89</v>
      </c>
      <c r="AC18" s="6">
        <v>115.24</v>
      </c>
      <c r="AD18" s="6">
        <v>7.2</v>
      </c>
      <c r="AE18" s="6">
        <v>11.75</v>
      </c>
      <c r="AF18" s="6">
        <v>155.12</v>
      </c>
      <c r="AG18" s="6">
        <v>22.71</v>
      </c>
      <c r="AH18" s="6">
        <v>12.04</v>
      </c>
      <c r="AI18" s="7">
        <f t="shared" si="0"/>
        <v>71.346774193548399</v>
      </c>
    </row>
    <row r="19" spans="2:35" ht="16.5" thickTop="1" thickBot="1" x14ac:dyDescent="0.3">
      <c r="B19" s="3">
        <v>14</v>
      </c>
      <c r="C19" s="3" t="s">
        <v>17</v>
      </c>
      <c r="D19" s="6">
        <v>0</v>
      </c>
      <c r="E19" s="6">
        <v>171.53</v>
      </c>
      <c r="F19" s="6">
        <v>18.47</v>
      </c>
      <c r="G19" s="6">
        <v>168.36</v>
      </c>
      <c r="H19" s="6">
        <v>124.04</v>
      </c>
      <c r="I19" s="6">
        <v>97.31</v>
      </c>
      <c r="J19" s="6">
        <v>160.28</v>
      </c>
      <c r="K19" s="6">
        <v>9.8699999999999992</v>
      </c>
      <c r="L19" s="6">
        <v>9.15</v>
      </c>
      <c r="M19" s="6">
        <v>167.1</v>
      </c>
      <c r="N19" s="6">
        <v>15.44</v>
      </c>
      <c r="O19" s="6">
        <v>71.84</v>
      </c>
      <c r="P19" s="6">
        <v>134.82</v>
      </c>
      <c r="Q19" s="6">
        <v>226.42</v>
      </c>
      <c r="R19" s="6">
        <v>10.41</v>
      </c>
      <c r="S19" s="6">
        <v>17.13</v>
      </c>
      <c r="T19" s="6">
        <v>28.62</v>
      </c>
      <c r="U19" s="6">
        <v>8.08</v>
      </c>
      <c r="V19" s="6">
        <v>136.05000000000001</v>
      </c>
      <c r="W19" s="6">
        <v>166.56</v>
      </c>
      <c r="X19" s="6">
        <v>112.89</v>
      </c>
      <c r="Y19" s="6">
        <v>16.38</v>
      </c>
      <c r="Z19" s="6">
        <v>170.32</v>
      </c>
      <c r="AA19" s="6">
        <v>85.79</v>
      </c>
      <c r="AB19" s="6">
        <v>8</v>
      </c>
      <c r="AC19" s="6">
        <v>8.6300000000000008</v>
      </c>
      <c r="AD19" s="6">
        <v>8.0500000000000007</v>
      </c>
      <c r="AE19" s="6">
        <v>125.8</v>
      </c>
      <c r="AF19" s="6">
        <v>159.9</v>
      </c>
      <c r="AG19" s="6">
        <v>168.23</v>
      </c>
      <c r="AH19" s="6">
        <v>40.119999999999997</v>
      </c>
      <c r="AI19" s="7">
        <f t="shared" si="0"/>
        <v>85.341612903225823</v>
      </c>
    </row>
    <row r="20" spans="2:35" ht="16.5" thickTop="1" thickBot="1" x14ac:dyDescent="0.3">
      <c r="B20" s="3">
        <v>15</v>
      </c>
      <c r="C20" s="3" t="s">
        <v>18</v>
      </c>
      <c r="D20" s="6">
        <v>0</v>
      </c>
      <c r="E20" s="6">
        <v>164.18</v>
      </c>
      <c r="F20" s="6">
        <v>36.380000000000003</v>
      </c>
      <c r="G20" s="6">
        <v>63.83</v>
      </c>
      <c r="H20" s="6">
        <v>151.71</v>
      </c>
      <c r="I20" s="6">
        <v>33.39</v>
      </c>
      <c r="J20" s="6">
        <v>162.07</v>
      </c>
      <c r="K20" s="6">
        <v>9.9700000000000006</v>
      </c>
      <c r="L20" s="6">
        <v>10.57</v>
      </c>
      <c r="M20" s="6">
        <v>37.99</v>
      </c>
      <c r="N20" s="6">
        <v>151.16</v>
      </c>
      <c r="O20" s="6">
        <v>102.92</v>
      </c>
      <c r="P20" s="6">
        <v>134.82</v>
      </c>
      <c r="Q20" s="6">
        <v>242.27</v>
      </c>
      <c r="R20" s="6">
        <v>205.18</v>
      </c>
      <c r="S20" s="6">
        <v>9.19</v>
      </c>
      <c r="T20" s="6">
        <v>11.74</v>
      </c>
      <c r="U20" s="6">
        <v>8.08</v>
      </c>
      <c r="V20" s="6">
        <v>170.56</v>
      </c>
      <c r="W20" s="6">
        <v>15.39</v>
      </c>
      <c r="X20" s="6">
        <v>11.34</v>
      </c>
      <c r="Y20" s="6">
        <v>11.54</v>
      </c>
      <c r="Z20" s="6">
        <v>174.15</v>
      </c>
      <c r="AA20" s="6">
        <v>8.2200000000000006</v>
      </c>
      <c r="AB20" s="6">
        <v>9.98</v>
      </c>
      <c r="AC20" s="6">
        <v>10.82</v>
      </c>
      <c r="AD20" s="6">
        <v>11.13</v>
      </c>
      <c r="AE20" s="6">
        <v>158.56</v>
      </c>
      <c r="AF20" s="6">
        <v>200.89</v>
      </c>
      <c r="AG20" s="6">
        <v>158.22999999999999</v>
      </c>
      <c r="AH20" s="6">
        <v>168.68</v>
      </c>
      <c r="AI20" s="7">
        <f t="shared" si="0"/>
        <v>85.320645161290329</v>
      </c>
    </row>
    <row r="21" spans="2:35" ht="16.5" thickTop="1" thickBot="1" x14ac:dyDescent="0.3">
      <c r="B21" s="3">
        <v>16</v>
      </c>
      <c r="C21" s="3" t="s">
        <v>19</v>
      </c>
      <c r="D21" s="6">
        <v>0</v>
      </c>
      <c r="E21" s="6">
        <v>239.13</v>
      </c>
      <c r="F21" s="6">
        <v>76.290000000000006</v>
      </c>
      <c r="G21" s="6">
        <v>145.66999999999999</v>
      </c>
      <c r="H21" s="6">
        <v>71.42</v>
      </c>
      <c r="I21" s="6">
        <v>58.47</v>
      </c>
      <c r="J21" s="6">
        <v>133.63</v>
      </c>
      <c r="K21" s="6">
        <v>9.9700000000000006</v>
      </c>
      <c r="L21" s="6">
        <v>71.02</v>
      </c>
      <c r="M21" s="6">
        <v>114.66</v>
      </c>
      <c r="N21" s="6">
        <v>26.06</v>
      </c>
      <c r="O21" s="6">
        <v>15.97</v>
      </c>
      <c r="P21" s="6">
        <v>138.91</v>
      </c>
      <c r="Q21" s="6">
        <v>271.14999999999998</v>
      </c>
      <c r="R21" s="6">
        <v>203.21</v>
      </c>
      <c r="S21" s="6">
        <v>14.4</v>
      </c>
      <c r="T21" s="6">
        <v>44.12</v>
      </c>
      <c r="U21" s="6">
        <v>11.39</v>
      </c>
      <c r="V21" s="6">
        <v>161.08000000000001</v>
      </c>
      <c r="W21" s="6">
        <v>15.29</v>
      </c>
      <c r="X21" s="6">
        <v>12.11</v>
      </c>
      <c r="Y21" s="6">
        <v>19.47</v>
      </c>
      <c r="Z21" s="6">
        <v>10.6</v>
      </c>
      <c r="AA21" s="6">
        <v>12.02</v>
      </c>
      <c r="AB21" s="6">
        <v>10.7</v>
      </c>
      <c r="AC21" s="6">
        <v>29.32</v>
      </c>
      <c r="AD21" s="6">
        <v>11.82</v>
      </c>
      <c r="AE21" s="6">
        <v>45.24</v>
      </c>
      <c r="AF21" s="6">
        <v>118.17</v>
      </c>
      <c r="AG21" s="6">
        <v>13.45</v>
      </c>
      <c r="AH21" s="6">
        <v>69.12</v>
      </c>
      <c r="AI21" s="7">
        <f t="shared" si="0"/>
        <v>70.12451612903223</v>
      </c>
    </row>
    <row r="22" spans="2:35" ht="16.5" thickTop="1" thickBot="1" x14ac:dyDescent="0.3">
      <c r="B22" s="3">
        <v>17</v>
      </c>
      <c r="C22" s="3" t="s">
        <v>20</v>
      </c>
      <c r="D22" s="6">
        <v>0</v>
      </c>
      <c r="E22" s="6">
        <v>88.8</v>
      </c>
      <c r="F22" s="6">
        <v>13.35</v>
      </c>
      <c r="G22" s="6">
        <v>106.85</v>
      </c>
      <c r="H22" s="6">
        <v>141.47999999999999</v>
      </c>
      <c r="I22" s="6">
        <v>67.22</v>
      </c>
      <c r="J22" s="6">
        <v>106.36</v>
      </c>
      <c r="K22" s="6">
        <v>45.29</v>
      </c>
      <c r="L22" s="6">
        <v>125.06</v>
      </c>
      <c r="M22" s="6">
        <v>97.87</v>
      </c>
      <c r="N22" s="6">
        <v>61.45</v>
      </c>
      <c r="O22" s="6">
        <v>82.82</v>
      </c>
      <c r="P22" s="6">
        <v>70</v>
      </c>
      <c r="Q22" s="6">
        <v>113.66</v>
      </c>
      <c r="R22" s="6">
        <v>269.17</v>
      </c>
      <c r="S22" s="6">
        <v>321.60000000000002</v>
      </c>
      <c r="T22" s="6">
        <v>81.94</v>
      </c>
      <c r="U22" s="6">
        <v>14.66</v>
      </c>
      <c r="V22" s="6">
        <v>95.64</v>
      </c>
      <c r="W22" s="6">
        <v>353.27</v>
      </c>
      <c r="X22" s="6">
        <v>370.51</v>
      </c>
      <c r="Y22" s="6">
        <v>10.7</v>
      </c>
      <c r="Z22" s="6">
        <v>127.85</v>
      </c>
      <c r="AA22" s="6">
        <v>244.84</v>
      </c>
      <c r="AB22" s="6">
        <v>143.91999999999999</v>
      </c>
      <c r="AC22" s="6">
        <v>42.52</v>
      </c>
      <c r="AD22" s="6">
        <v>229.84</v>
      </c>
      <c r="AE22" s="6">
        <v>148.75</v>
      </c>
      <c r="AF22" s="6">
        <v>160.34</v>
      </c>
      <c r="AG22" s="6">
        <v>166.04</v>
      </c>
      <c r="AH22" s="6">
        <v>134.97999999999999</v>
      </c>
      <c r="AI22" s="7">
        <f t="shared" si="0"/>
        <v>130.21870967741938</v>
      </c>
    </row>
    <row r="23" spans="2:35" ht="16.5" thickTop="1" thickBot="1" x14ac:dyDescent="0.3">
      <c r="B23" s="3">
        <v>18</v>
      </c>
      <c r="C23" s="3" t="s">
        <v>21</v>
      </c>
      <c r="D23" s="6">
        <v>0</v>
      </c>
      <c r="E23" s="6">
        <v>13.4</v>
      </c>
      <c r="F23" s="6">
        <v>127.12</v>
      </c>
      <c r="G23" s="6">
        <v>280</v>
      </c>
      <c r="H23" s="6">
        <v>99.32</v>
      </c>
      <c r="I23" s="6">
        <v>14.21</v>
      </c>
      <c r="J23" s="6">
        <v>11.92</v>
      </c>
      <c r="K23" s="6">
        <v>88.05</v>
      </c>
      <c r="L23" s="6">
        <v>161.80000000000001</v>
      </c>
      <c r="M23" s="6">
        <v>134.16999999999999</v>
      </c>
      <c r="N23" s="6">
        <v>10.63</v>
      </c>
      <c r="O23" s="6">
        <v>86.69</v>
      </c>
      <c r="P23" s="6">
        <v>70</v>
      </c>
      <c r="Q23" s="6">
        <v>217.32</v>
      </c>
      <c r="R23" s="6">
        <v>348.45</v>
      </c>
      <c r="S23" s="6">
        <v>184.78</v>
      </c>
      <c r="T23" s="6">
        <v>244.91</v>
      </c>
      <c r="U23" s="6">
        <v>17.989999999999998</v>
      </c>
      <c r="V23" s="6">
        <v>23.79</v>
      </c>
      <c r="W23" s="6">
        <v>557.39</v>
      </c>
      <c r="X23" s="6">
        <v>390.71</v>
      </c>
      <c r="Y23" s="6">
        <v>164.74</v>
      </c>
      <c r="Z23" s="6">
        <v>192.21</v>
      </c>
      <c r="AA23" s="6">
        <v>365.01</v>
      </c>
      <c r="AB23" s="6">
        <v>192</v>
      </c>
      <c r="AC23" s="6">
        <v>15.49</v>
      </c>
      <c r="AD23" s="6">
        <v>243.07</v>
      </c>
      <c r="AE23" s="6">
        <v>198.09</v>
      </c>
      <c r="AF23" s="6">
        <v>205.42</v>
      </c>
      <c r="AG23" s="6">
        <v>228.91</v>
      </c>
      <c r="AH23" s="6">
        <v>224.99</v>
      </c>
      <c r="AI23" s="7">
        <f t="shared" si="0"/>
        <v>164.92193548387093</v>
      </c>
    </row>
    <row r="24" spans="2:35" ht="16.5" thickTop="1" thickBot="1" x14ac:dyDescent="0.3">
      <c r="B24" s="3">
        <v>19</v>
      </c>
      <c r="C24" s="3" t="s">
        <v>22</v>
      </c>
      <c r="D24" s="6">
        <v>0</v>
      </c>
      <c r="E24" s="6">
        <v>13.06</v>
      </c>
      <c r="F24" s="6">
        <v>40.71</v>
      </c>
      <c r="G24" s="6">
        <v>420</v>
      </c>
      <c r="H24" s="6">
        <v>95.49</v>
      </c>
      <c r="I24" s="6">
        <v>11.83</v>
      </c>
      <c r="J24" s="6">
        <v>11.74</v>
      </c>
      <c r="K24" s="6">
        <v>16.2</v>
      </c>
      <c r="L24" s="6">
        <v>20.88</v>
      </c>
      <c r="M24" s="6">
        <v>176.73</v>
      </c>
      <c r="N24" s="6">
        <v>9.43</v>
      </c>
      <c r="O24" s="6">
        <v>88.97</v>
      </c>
      <c r="P24" s="6">
        <v>127.97</v>
      </c>
      <c r="Q24" s="6">
        <v>246.88</v>
      </c>
      <c r="R24" s="6">
        <v>339.96</v>
      </c>
      <c r="S24" s="6">
        <v>321.75</v>
      </c>
      <c r="T24" s="6">
        <v>14.94</v>
      </c>
      <c r="U24" s="6">
        <v>13.81</v>
      </c>
      <c r="V24" s="6">
        <v>323.76</v>
      </c>
      <c r="W24" s="6">
        <v>557.41999999999996</v>
      </c>
      <c r="X24" s="6">
        <v>534.07000000000005</v>
      </c>
      <c r="Y24" s="6">
        <v>22.1</v>
      </c>
      <c r="Z24" s="6">
        <v>211.24</v>
      </c>
      <c r="AA24" s="6">
        <v>248.04</v>
      </c>
      <c r="AB24" s="6">
        <v>189.07</v>
      </c>
      <c r="AC24" s="6">
        <v>12.37</v>
      </c>
      <c r="AD24" s="6">
        <v>287.52999999999997</v>
      </c>
      <c r="AE24" s="6">
        <v>195.28</v>
      </c>
      <c r="AF24" s="6">
        <v>161.06</v>
      </c>
      <c r="AG24" s="6">
        <v>332.92</v>
      </c>
      <c r="AH24" s="6">
        <v>231.62</v>
      </c>
      <c r="AI24" s="7">
        <f t="shared" si="0"/>
        <v>170.22032258064516</v>
      </c>
    </row>
    <row r="25" spans="2:35" ht="16.5" thickTop="1" thickBot="1" x14ac:dyDescent="0.3">
      <c r="B25" s="3">
        <v>20</v>
      </c>
      <c r="C25" s="3" t="s">
        <v>23</v>
      </c>
      <c r="D25" s="6">
        <v>0</v>
      </c>
      <c r="E25" s="6">
        <v>13.1</v>
      </c>
      <c r="F25" s="6">
        <v>11</v>
      </c>
      <c r="G25" s="6">
        <v>280</v>
      </c>
      <c r="H25" s="6">
        <v>9.5299999999999994</v>
      </c>
      <c r="I25" s="6">
        <v>16.47</v>
      </c>
      <c r="J25" s="6">
        <v>124.3</v>
      </c>
      <c r="K25" s="6">
        <v>18.25</v>
      </c>
      <c r="L25" s="6">
        <v>117.92</v>
      </c>
      <c r="M25" s="6">
        <v>59.04</v>
      </c>
      <c r="N25" s="6">
        <v>68.89</v>
      </c>
      <c r="O25" s="6">
        <v>83.65</v>
      </c>
      <c r="P25" s="6">
        <v>125.7</v>
      </c>
      <c r="Q25" s="6">
        <v>239.12</v>
      </c>
      <c r="R25" s="6">
        <v>324.45999999999998</v>
      </c>
      <c r="S25" s="6">
        <v>96.38</v>
      </c>
      <c r="T25" s="6">
        <v>12.98</v>
      </c>
      <c r="U25" s="6">
        <v>55.5</v>
      </c>
      <c r="V25" s="6">
        <v>242.34</v>
      </c>
      <c r="W25" s="6">
        <v>557.25</v>
      </c>
      <c r="X25" s="6">
        <v>378.34</v>
      </c>
      <c r="Y25" s="6">
        <v>15.83</v>
      </c>
      <c r="Z25" s="6">
        <v>185.62</v>
      </c>
      <c r="AA25" s="6">
        <v>286.26</v>
      </c>
      <c r="AB25" s="6">
        <v>163.30000000000001</v>
      </c>
      <c r="AC25" s="6">
        <v>12.32</v>
      </c>
      <c r="AD25" s="6">
        <v>260.8</v>
      </c>
      <c r="AE25" s="6">
        <v>187.84</v>
      </c>
      <c r="AF25" s="6">
        <v>143.13</v>
      </c>
      <c r="AG25" s="6">
        <v>304.36</v>
      </c>
      <c r="AH25" s="6">
        <v>249.67</v>
      </c>
      <c r="AI25" s="7">
        <f t="shared" si="0"/>
        <v>149.78548387096779</v>
      </c>
    </row>
    <row r="26" spans="2:35" ht="16.5" thickTop="1" thickBot="1" x14ac:dyDescent="0.3">
      <c r="B26" s="3">
        <v>21</v>
      </c>
      <c r="C26" s="3" t="s">
        <v>24</v>
      </c>
      <c r="D26" s="6">
        <v>0</v>
      </c>
      <c r="E26" s="6">
        <v>12.49</v>
      </c>
      <c r="F26" s="6">
        <v>15.24</v>
      </c>
      <c r="G26" s="6">
        <v>382.75</v>
      </c>
      <c r="H26" s="6">
        <v>9.3800000000000008</v>
      </c>
      <c r="I26" s="6">
        <v>26.02</v>
      </c>
      <c r="J26" s="6">
        <v>226.34</v>
      </c>
      <c r="K26" s="6">
        <v>41.84</v>
      </c>
      <c r="L26" s="6">
        <v>16.45</v>
      </c>
      <c r="M26" s="6">
        <v>36.11</v>
      </c>
      <c r="N26" s="6">
        <v>144.82</v>
      </c>
      <c r="O26" s="6">
        <v>113.21</v>
      </c>
      <c r="P26" s="6">
        <v>113.77</v>
      </c>
      <c r="Q26" s="6">
        <v>369.08</v>
      </c>
      <c r="R26" s="6">
        <v>352.88</v>
      </c>
      <c r="S26" s="6">
        <v>159.96</v>
      </c>
      <c r="T26" s="6">
        <v>11.12</v>
      </c>
      <c r="U26" s="6">
        <v>56.04</v>
      </c>
      <c r="V26" s="6">
        <v>207.32</v>
      </c>
      <c r="W26" s="6">
        <v>268.73</v>
      </c>
      <c r="X26" s="6">
        <v>310.17</v>
      </c>
      <c r="Y26" s="6">
        <v>243.58</v>
      </c>
      <c r="Z26" s="6">
        <v>162.91</v>
      </c>
      <c r="AA26" s="6">
        <v>270.58999999999997</v>
      </c>
      <c r="AB26" s="6">
        <v>145.54</v>
      </c>
      <c r="AC26" s="6">
        <v>12.81</v>
      </c>
      <c r="AD26" s="6">
        <v>216.01</v>
      </c>
      <c r="AE26" s="6">
        <v>178.05</v>
      </c>
      <c r="AF26" s="6">
        <v>157.1</v>
      </c>
      <c r="AG26" s="6">
        <v>213.59</v>
      </c>
      <c r="AH26" s="6">
        <v>218.33</v>
      </c>
      <c r="AI26" s="7">
        <f t="shared" si="0"/>
        <v>151.36225806451614</v>
      </c>
    </row>
    <row r="27" spans="2:35" ht="16.5" thickTop="1" thickBot="1" x14ac:dyDescent="0.3">
      <c r="B27" s="3">
        <v>22</v>
      </c>
      <c r="C27" s="3" t="s">
        <v>25</v>
      </c>
      <c r="D27" s="6">
        <v>0</v>
      </c>
      <c r="E27" s="6">
        <v>71.430000000000007</v>
      </c>
      <c r="F27" s="6">
        <v>13.98</v>
      </c>
      <c r="G27" s="6">
        <v>179.38</v>
      </c>
      <c r="H27" s="6">
        <v>91.16</v>
      </c>
      <c r="I27" s="6">
        <v>61.01</v>
      </c>
      <c r="J27" s="6">
        <v>10.1</v>
      </c>
      <c r="K27" s="6">
        <v>12.17</v>
      </c>
      <c r="L27" s="6">
        <v>36.96</v>
      </c>
      <c r="M27" s="6">
        <v>60.11</v>
      </c>
      <c r="N27" s="6">
        <v>22.62</v>
      </c>
      <c r="O27" s="6">
        <v>79.959999999999994</v>
      </c>
      <c r="P27" s="6">
        <v>126.65</v>
      </c>
      <c r="Q27" s="6">
        <v>196.9</v>
      </c>
      <c r="R27" s="6">
        <v>202.85</v>
      </c>
      <c r="S27" s="6">
        <v>102.84</v>
      </c>
      <c r="T27" s="6">
        <v>75.86</v>
      </c>
      <c r="U27" s="6">
        <v>118.29</v>
      </c>
      <c r="V27" s="6">
        <v>188.62</v>
      </c>
      <c r="W27" s="6">
        <v>74.989999999999995</v>
      </c>
      <c r="X27" s="6">
        <v>107.19</v>
      </c>
      <c r="Y27" s="6">
        <v>57.68</v>
      </c>
      <c r="Z27" s="6">
        <v>30.5</v>
      </c>
      <c r="AA27" s="6">
        <v>94.1</v>
      </c>
      <c r="AB27" s="6">
        <v>46.74</v>
      </c>
      <c r="AC27" s="6">
        <v>11.19</v>
      </c>
      <c r="AD27" s="6">
        <v>65.739999999999995</v>
      </c>
      <c r="AE27" s="6">
        <v>80.290000000000006</v>
      </c>
      <c r="AF27" s="6">
        <v>57.27</v>
      </c>
      <c r="AG27" s="6">
        <v>46.27</v>
      </c>
      <c r="AH27" s="6">
        <v>106.23</v>
      </c>
      <c r="AI27" s="7">
        <f t="shared" si="0"/>
        <v>78.357419354838697</v>
      </c>
    </row>
    <row r="28" spans="2:35" ht="16.5" thickTop="1" thickBot="1" x14ac:dyDescent="0.3">
      <c r="B28" s="3">
        <v>23</v>
      </c>
      <c r="C28" s="3" t="s">
        <v>26</v>
      </c>
      <c r="D28" s="6">
        <v>0</v>
      </c>
      <c r="E28" s="6">
        <v>22.07</v>
      </c>
      <c r="F28" s="6">
        <v>33.61</v>
      </c>
      <c r="G28" s="6">
        <v>36.979999999999997</v>
      </c>
      <c r="H28" s="6">
        <v>168.17</v>
      </c>
      <c r="I28" s="6">
        <v>62.12</v>
      </c>
      <c r="J28" s="6">
        <v>22.02</v>
      </c>
      <c r="K28" s="6">
        <v>29.03</v>
      </c>
      <c r="L28" s="6">
        <v>116.6</v>
      </c>
      <c r="M28" s="6">
        <v>100.67</v>
      </c>
      <c r="N28" s="6">
        <v>25.71</v>
      </c>
      <c r="O28" s="6">
        <v>73.540000000000006</v>
      </c>
      <c r="P28" s="6">
        <v>103.84</v>
      </c>
      <c r="Q28" s="6">
        <v>158.84</v>
      </c>
      <c r="R28" s="6">
        <v>145.5</v>
      </c>
      <c r="S28" s="6">
        <v>134.13</v>
      </c>
      <c r="T28" s="6">
        <v>92.45</v>
      </c>
      <c r="U28" s="6">
        <v>180.05</v>
      </c>
      <c r="V28" s="6">
        <v>12.2</v>
      </c>
      <c r="W28" s="6">
        <v>151.94999999999999</v>
      </c>
      <c r="X28" s="6">
        <v>124.75</v>
      </c>
      <c r="Y28" s="6">
        <v>89.97</v>
      </c>
      <c r="Z28" s="6">
        <v>120.74</v>
      </c>
      <c r="AA28" s="6">
        <v>73.959999999999994</v>
      </c>
      <c r="AB28" s="6">
        <v>104.35</v>
      </c>
      <c r="AC28" s="6">
        <v>123.13</v>
      </c>
      <c r="AD28" s="6">
        <v>65.27</v>
      </c>
      <c r="AE28" s="6">
        <v>63.41</v>
      </c>
      <c r="AF28" s="6">
        <v>40.19</v>
      </c>
      <c r="AG28" s="6">
        <v>108.19</v>
      </c>
      <c r="AH28" s="6">
        <v>92.8</v>
      </c>
      <c r="AI28" s="7">
        <f t="shared" si="0"/>
        <v>86.330322580645174</v>
      </c>
    </row>
    <row r="29" spans="2:35" ht="16.5" thickTop="1" thickBot="1" x14ac:dyDescent="0.3">
      <c r="B29" s="3">
        <v>24</v>
      </c>
      <c r="C29" s="3" t="s">
        <v>27</v>
      </c>
      <c r="D29" s="6">
        <v>0</v>
      </c>
      <c r="E29" s="6">
        <v>41.4</v>
      </c>
      <c r="F29" s="6">
        <v>20.11</v>
      </c>
      <c r="G29" s="6">
        <v>198.94</v>
      </c>
      <c r="H29" s="6">
        <v>0</v>
      </c>
      <c r="I29" s="6">
        <v>54.1</v>
      </c>
      <c r="J29" s="6">
        <v>9.2799999999999994</v>
      </c>
      <c r="K29" s="6">
        <v>26.83</v>
      </c>
      <c r="L29" s="6">
        <v>43.24</v>
      </c>
      <c r="M29" s="6">
        <v>72.56</v>
      </c>
      <c r="N29" s="6">
        <v>108.66</v>
      </c>
      <c r="O29" s="6">
        <v>70.69</v>
      </c>
      <c r="P29" s="6">
        <v>91.68</v>
      </c>
      <c r="Q29" s="6">
        <v>64.69</v>
      </c>
      <c r="R29" s="6">
        <v>84.97</v>
      </c>
      <c r="S29" s="6">
        <v>9</v>
      </c>
      <c r="T29" s="6">
        <v>65.42</v>
      </c>
      <c r="U29" s="6">
        <v>74.09</v>
      </c>
      <c r="V29" s="6">
        <v>11.08</v>
      </c>
      <c r="W29" s="6">
        <v>120.16</v>
      </c>
      <c r="X29" s="6">
        <v>61.91</v>
      </c>
      <c r="Y29" s="6">
        <v>71.95</v>
      </c>
      <c r="Z29" s="6">
        <v>26.6</v>
      </c>
      <c r="AA29" s="6">
        <v>93.17</v>
      </c>
      <c r="AB29" s="6">
        <v>37.909999999999997</v>
      </c>
      <c r="AC29" s="6">
        <v>138.44999999999999</v>
      </c>
      <c r="AD29" s="6">
        <v>36.28</v>
      </c>
      <c r="AE29" s="6">
        <v>113.68</v>
      </c>
      <c r="AF29" s="6">
        <v>12.97</v>
      </c>
      <c r="AG29" s="6">
        <v>63.35</v>
      </c>
      <c r="AH29" s="6">
        <v>117.6</v>
      </c>
      <c r="AI29" s="7">
        <f>AVERAGE(D29:AH29)</f>
        <v>62.605483870967745</v>
      </c>
    </row>
    <row r="30" spans="2:35" ht="16.5" thickTop="1" thickBot="1" x14ac:dyDescent="0.3">
      <c r="B30" s="9" t="s">
        <v>28</v>
      </c>
      <c r="C30" s="10"/>
      <c r="D30" s="7">
        <f t="shared" ref="D30:AI30" si="1">AVERAGE(D6:D29)</f>
        <v>0</v>
      </c>
      <c r="E30" s="7">
        <f t="shared" si="1"/>
        <v>57.76541666666666</v>
      </c>
      <c r="F30" s="7">
        <f t="shared" si="1"/>
        <v>32.443333333333335</v>
      </c>
      <c r="G30" s="7">
        <f t="shared" si="1"/>
        <v>101.86583333333334</v>
      </c>
      <c r="H30" s="7">
        <f t="shared" si="1"/>
        <v>55.220000000000006</v>
      </c>
      <c r="I30" s="7">
        <f t="shared" si="1"/>
        <v>43.230416666666677</v>
      </c>
      <c r="J30" s="7">
        <f t="shared" si="1"/>
        <v>74.370416666666657</v>
      </c>
      <c r="K30" s="7">
        <f t="shared" si="1"/>
        <v>23.550416666666674</v>
      </c>
      <c r="L30" s="7">
        <f t="shared" si="1"/>
        <v>41.65708333333334</v>
      </c>
      <c r="M30" s="7">
        <f t="shared" si="1"/>
        <v>67.067916666666662</v>
      </c>
      <c r="N30" s="7">
        <f t="shared" si="1"/>
        <v>39.228333333333332</v>
      </c>
      <c r="O30" s="7">
        <f t="shared" si="1"/>
        <v>65.213333333333338</v>
      </c>
      <c r="P30" s="7">
        <f t="shared" si="1"/>
        <v>118.97375</v>
      </c>
      <c r="Q30" s="7">
        <f t="shared" si="1"/>
        <v>177.75374999999997</v>
      </c>
      <c r="R30" s="7">
        <f t="shared" si="1"/>
        <v>150.75208333333333</v>
      </c>
      <c r="S30" s="7">
        <f t="shared" si="1"/>
        <v>95.59041666666667</v>
      </c>
      <c r="T30" s="7">
        <f t="shared" si="1"/>
        <v>91.352083333333326</v>
      </c>
      <c r="U30" s="7">
        <f t="shared" si="1"/>
        <v>51.799583333333324</v>
      </c>
      <c r="V30" s="7">
        <f t="shared" si="1"/>
        <v>98.455833333333317</v>
      </c>
      <c r="W30" s="7">
        <f t="shared" si="1"/>
        <v>179.38124999999999</v>
      </c>
      <c r="X30" s="7">
        <f t="shared" si="1"/>
        <v>185.715</v>
      </c>
      <c r="Y30" s="7">
        <f t="shared" si="1"/>
        <v>62.885833333333345</v>
      </c>
      <c r="Z30" s="7">
        <f t="shared" si="1"/>
        <v>113.67666666666663</v>
      </c>
      <c r="AA30" s="7">
        <f t="shared" si="1"/>
        <v>102.37916666666666</v>
      </c>
      <c r="AB30" s="7">
        <f t="shared" si="1"/>
        <v>76.02624999999999</v>
      </c>
      <c r="AC30" s="7">
        <f t="shared" si="1"/>
        <v>58.163333333333327</v>
      </c>
      <c r="AD30" s="7">
        <f t="shared" si="1"/>
        <v>69.276666666666657</v>
      </c>
      <c r="AE30" s="7">
        <f t="shared" si="1"/>
        <v>79.98833333333333</v>
      </c>
      <c r="AF30" s="7">
        <f t="shared" si="1"/>
        <v>85.566249999999982</v>
      </c>
      <c r="AG30" s="7">
        <f t="shared" si="1"/>
        <v>100.86291666666669</v>
      </c>
      <c r="AH30" s="7">
        <f t="shared" si="1"/>
        <v>92.332499999999996</v>
      </c>
      <c r="AI30" s="7">
        <f t="shared" si="1"/>
        <v>83.630456989247293</v>
      </c>
    </row>
  </sheetData>
  <mergeCells count="2">
    <mergeCell ref="B4:I4"/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7C89-4409-494E-AB9B-2DF41C982F1E}">
  <dimension ref="B2:AI30"/>
  <sheetViews>
    <sheetView tabSelected="1" workbookViewId="0">
      <selection activeCell="F33" sqref="F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8" t="s">
        <v>1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134.18</v>
      </c>
      <c r="E6" s="6">
        <v>151.72999999999999</v>
      </c>
      <c r="F6" s="6">
        <v>148.56</v>
      </c>
      <c r="G6" s="6">
        <v>107.58</v>
      </c>
      <c r="H6" s="6">
        <v>146</v>
      </c>
      <c r="I6" s="6">
        <v>59.88</v>
      </c>
      <c r="J6" s="6">
        <v>76.17</v>
      </c>
      <c r="K6" s="6">
        <v>125.07</v>
      </c>
      <c r="L6" s="6">
        <v>53.2</v>
      </c>
      <c r="M6" s="6">
        <v>106.72</v>
      </c>
      <c r="N6" s="6">
        <v>294</v>
      </c>
      <c r="O6" s="6">
        <v>8.4499999999999993</v>
      </c>
      <c r="P6" s="6">
        <v>10.29</v>
      </c>
      <c r="Q6" s="6">
        <v>70.260000000000005</v>
      </c>
      <c r="R6" s="6">
        <v>81.09</v>
      </c>
      <c r="S6" s="6">
        <v>10.17</v>
      </c>
      <c r="T6" s="6">
        <v>8.32</v>
      </c>
      <c r="U6" s="6">
        <v>8.6</v>
      </c>
      <c r="V6" s="6">
        <v>156.97</v>
      </c>
      <c r="W6" s="6">
        <v>123.64</v>
      </c>
      <c r="X6" s="6">
        <v>109.88</v>
      </c>
      <c r="Y6" s="6">
        <v>161.12</v>
      </c>
      <c r="Z6" s="6">
        <v>76.66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ref="AI6:AI28" si="0">AVERAGE(D6:AH6)</f>
        <v>79.59071428571427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184.52</v>
      </c>
      <c r="F7" s="6">
        <v>134.31</v>
      </c>
      <c r="G7" s="6">
        <v>78.22</v>
      </c>
      <c r="H7" s="6">
        <v>158.41</v>
      </c>
      <c r="I7" s="6">
        <v>26.89</v>
      </c>
      <c r="J7" s="6">
        <v>10.02</v>
      </c>
      <c r="K7" s="6">
        <v>20.45</v>
      </c>
      <c r="L7" s="6">
        <v>39.57</v>
      </c>
      <c r="M7" s="6">
        <v>36.78</v>
      </c>
      <c r="N7" s="6">
        <v>282.8</v>
      </c>
      <c r="O7" s="6">
        <v>7.35</v>
      </c>
      <c r="P7" s="6">
        <v>221.76</v>
      </c>
      <c r="Q7" s="6">
        <v>7.81</v>
      </c>
      <c r="R7" s="6">
        <v>61.41</v>
      </c>
      <c r="S7" s="6">
        <v>9.81</v>
      </c>
      <c r="T7" s="6">
        <v>23.42</v>
      </c>
      <c r="U7" s="6">
        <v>156.51</v>
      </c>
      <c r="V7" s="6">
        <v>208.04</v>
      </c>
      <c r="W7" s="6">
        <v>9.23</v>
      </c>
      <c r="X7" s="6">
        <v>6.73</v>
      </c>
      <c r="Y7" s="6">
        <v>10.54</v>
      </c>
      <c r="Z7" s="6">
        <v>258.11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69.738928571428573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177.64</v>
      </c>
      <c r="F8" s="6">
        <v>158.06</v>
      </c>
      <c r="G8" s="6">
        <v>178.27</v>
      </c>
      <c r="H8" s="6">
        <v>157.53</v>
      </c>
      <c r="I8" s="6">
        <v>9.31</v>
      </c>
      <c r="J8" s="6">
        <v>36.36</v>
      </c>
      <c r="K8" s="6">
        <v>38.29</v>
      </c>
      <c r="L8" s="6">
        <v>176.52</v>
      </c>
      <c r="M8" s="6">
        <v>8.11</v>
      </c>
      <c r="N8" s="6">
        <v>238</v>
      </c>
      <c r="O8" s="6">
        <v>152.08000000000001</v>
      </c>
      <c r="P8" s="6">
        <v>7.93</v>
      </c>
      <c r="Q8" s="6">
        <v>8.18</v>
      </c>
      <c r="R8" s="6">
        <v>7.94</v>
      </c>
      <c r="S8" s="6">
        <v>151.57</v>
      </c>
      <c r="T8" s="6">
        <v>8.36</v>
      </c>
      <c r="U8" s="6">
        <v>148.47</v>
      </c>
      <c r="V8" s="6">
        <v>168.98</v>
      </c>
      <c r="W8" s="6">
        <v>208.46</v>
      </c>
      <c r="X8" s="6">
        <v>155.86000000000001</v>
      </c>
      <c r="Y8" s="6">
        <v>200.89</v>
      </c>
      <c r="Z8" s="6">
        <v>18.510000000000002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86.261428571428581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157.36000000000001</v>
      </c>
      <c r="F9" s="6">
        <v>158.06</v>
      </c>
      <c r="G9" s="6">
        <v>202.29</v>
      </c>
      <c r="H9" s="6">
        <v>82.98</v>
      </c>
      <c r="I9" s="6">
        <v>8.74</v>
      </c>
      <c r="J9" s="6">
        <v>23.58</v>
      </c>
      <c r="K9" s="6">
        <v>107.8</v>
      </c>
      <c r="L9" s="6">
        <v>209.12</v>
      </c>
      <c r="M9" s="6">
        <v>81.260000000000005</v>
      </c>
      <c r="N9" s="6">
        <v>29.21</v>
      </c>
      <c r="O9" s="6">
        <v>5.83</v>
      </c>
      <c r="P9" s="6">
        <v>7.49</v>
      </c>
      <c r="Q9" s="6">
        <v>7.16</v>
      </c>
      <c r="R9" s="6">
        <v>106.82</v>
      </c>
      <c r="S9" s="6">
        <v>135.08000000000001</v>
      </c>
      <c r="T9" s="6">
        <v>7.98</v>
      </c>
      <c r="U9" s="6">
        <v>146.54</v>
      </c>
      <c r="V9" s="6">
        <v>148.19999999999999</v>
      </c>
      <c r="W9" s="6">
        <v>212.52</v>
      </c>
      <c r="X9" s="6">
        <v>200.2</v>
      </c>
      <c r="Y9" s="6">
        <v>196.56</v>
      </c>
      <c r="Z9" s="6">
        <v>8.4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80.113571428571433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153.38</v>
      </c>
      <c r="F10" s="6">
        <v>158.47999999999999</v>
      </c>
      <c r="G10" s="6">
        <v>204.31</v>
      </c>
      <c r="H10" s="6">
        <v>77.599999999999994</v>
      </c>
      <c r="I10" s="6">
        <v>9.4499999999999993</v>
      </c>
      <c r="J10" s="6">
        <v>12.46</v>
      </c>
      <c r="K10" s="6">
        <v>75.489999999999995</v>
      </c>
      <c r="L10" s="6">
        <v>194.98</v>
      </c>
      <c r="M10" s="6">
        <v>46.54</v>
      </c>
      <c r="N10" s="6">
        <v>56.12</v>
      </c>
      <c r="O10" s="6">
        <v>5.68</v>
      </c>
      <c r="P10" s="6">
        <v>7.37</v>
      </c>
      <c r="Q10" s="6">
        <v>6.99</v>
      </c>
      <c r="R10" s="6">
        <v>156.44</v>
      </c>
      <c r="S10" s="6">
        <v>155.55000000000001</v>
      </c>
      <c r="T10" s="6">
        <v>7.93</v>
      </c>
      <c r="U10" s="6">
        <v>141.08000000000001</v>
      </c>
      <c r="V10" s="6">
        <v>205.66</v>
      </c>
      <c r="W10" s="6">
        <v>206.08</v>
      </c>
      <c r="X10" s="6">
        <v>203</v>
      </c>
      <c r="Y10" s="6">
        <v>196.84</v>
      </c>
      <c r="Z10" s="6">
        <v>8.25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81.774285714285725</v>
      </c>
    </row>
    <row r="11" spans="2:35" ht="16.5" thickTop="1" thickBot="1" x14ac:dyDescent="0.3">
      <c r="B11" s="3">
        <v>6</v>
      </c>
      <c r="C11" s="3" t="s">
        <v>9</v>
      </c>
      <c r="D11" s="6">
        <v>139.11000000000001</v>
      </c>
      <c r="E11" s="6">
        <v>147.34</v>
      </c>
      <c r="F11" s="6">
        <v>170.64</v>
      </c>
      <c r="G11" s="6">
        <v>152.18</v>
      </c>
      <c r="H11" s="6">
        <v>33.950000000000003</v>
      </c>
      <c r="I11" s="6">
        <v>9.68</v>
      </c>
      <c r="J11" s="6">
        <v>85.49</v>
      </c>
      <c r="K11" s="6">
        <v>47.84</v>
      </c>
      <c r="L11" s="6">
        <v>132.09</v>
      </c>
      <c r="M11" s="6">
        <v>125.58</v>
      </c>
      <c r="N11" s="6">
        <v>98.72</v>
      </c>
      <c r="O11" s="6">
        <v>10.79</v>
      </c>
      <c r="P11" s="6">
        <v>8.5399999999999991</v>
      </c>
      <c r="Q11" s="6">
        <v>20.84</v>
      </c>
      <c r="R11" s="6">
        <v>150.5</v>
      </c>
      <c r="S11" s="6">
        <v>120.88</v>
      </c>
      <c r="T11" s="6">
        <v>8.32</v>
      </c>
      <c r="U11" s="6">
        <v>195.61</v>
      </c>
      <c r="V11" s="6">
        <v>8.1</v>
      </c>
      <c r="W11" s="6">
        <v>223.58</v>
      </c>
      <c r="X11" s="6">
        <v>271.02999999999997</v>
      </c>
      <c r="Y11" s="6">
        <v>7.69</v>
      </c>
      <c r="Z11" s="6">
        <v>216.82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/>
      <c r="AG11" s="6"/>
      <c r="AH11" s="6"/>
      <c r="AI11" s="7">
        <f t="shared" si="0"/>
        <v>85.189999999999984</v>
      </c>
    </row>
    <row r="12" spans="2:35" ht="16.5" thickTop="1" thickBot="1" x14ac:dyDescent="0.3">
      <c r="B12" s="3">
        <v>7</v>
      </c>
      <c r="C12" s="3" t="s">
        <v>10</v>
      </c>
      <c r="D12" s="6">
        <v>155.88</v>
      </c>
      <c r="E12" s="6">
        <v>170.67</v>
      </c>
      <c r="F12" s="6">
        <v>262.49</v>
      </c>
      <c r="G12" s="6">
        <v>181.93</v>
      </c>
      <c r="H12" s="6">
        <v>30.96</v>
      </c>
      <c r="I12" s="6">
        <v>119.12</v>
      </c>
      <c r="J12" s="6">
        <v>104.3</v>
      </c>
      <c r="K12" s="6">
        <v>75.98</v>
      </c>
      <c r="L12" s="6">
        <v>145.71</v>
      </c>
      <c r="M12" s="6">
        <v>138.47999999999999</v>
      </c>
      <c r="N12" s="6">
        <v>140.16999999999999</v>
      </c>
      <c r="O12" s="6">
        <v>90.96</v>
      </c>
      <c r="P12" s="6">
        <v>57.8</v>
      </c>
      <c r="Q12" s="6">
        <v>50.97</v>
      </c>
      <c r="R12" s="6">
        <v>14.52</v>
      </c>
      <c r="S12" s="6">
        <v>98.37</v>
      </c>
      <c r="T12" s="6">
        <v>108.77</v>
      </c>
      <c r="U12" s="6">
        <v>136.72</v>
      </c>
      <c r="V12" s="6">
        <v>202.03</v>
      </c>
      <c r="W12" s="6">
        <v>198.01</v>
      </c>
      <c r="X12" s="6">
        <v>239.02</v>
      </c>
      <c r="Y12" s="6">
        <v>82.72</v>
      </c>
      <c r="Z12" s="6">
        <v>52.57</v>
      </c>
      <c r="AA12" s="6">
        <v>393.57</v>
      </c>
      <c r="AB12" s="6">
        <v>0</v>
      </c>
      <c r="AC12" s="6">
        <v>0</v>
      </c>
      <c r="AD12" s="6">
        <v>102.09</v>
      </c>
      <c r="AE12" s="6">
        <v>105.72</v>
      </c>
      <c r="AF12" s="6"/>
      <c r="AG12" s="6"/>
      <c r="AH12" s="6"/>
      <c r="AI12" s="7">
        <f t="shared" si="0"/>
        <v>123.55464285714287</v>
      </c>
    </row>
    <row r="13" spans="2:35" ht="16.5" thickTop="1" thickBot="1" x14ac:dyDescent="0.3">
      <c r="B13" s="3">
        <v>8</v>
      </c>
      <c r="C13" s="3" t="s">
        <v>11</v>
      </c>
      <c r="D13" s="6">
        <v>93.51</v>
      </c>
      <c r="E13" s="6">
        <v>100.81</v>
      </c>
      <c r="F13" s="6">
        <v>214.2</v>
      </c>
      <c r="G13" s="6">
        <v>193.57</v>
      </c>
      <c r="H13" s="6">
        <v>12.39</v>
      </c>
      <c r="I13" s="6">
        <v>218.33</v>
      </c>
      <c r="J13" s="6">
        <v>292.14</v>
      </c>
      <c r="K13" s="6">
        <v>115.51</v>
      </c>
      <c r="L13" s="6">
        <v>160.30000000000001</v>
      </c>
      <c r="M13" s="6">
        <v>194.09</v>
      </c>
      <c r="N13" s="6">
        <v>22.61</v>
      </c>
      <c r="O13" s="6">
        <v>113.6</v>
      </c>
      <c r="P13" s="6">
        <v>150.59</v>
      </c>
      <c r="Q13" s="6">
        <v>37.44</v>
      </c>
      <c r="R13" s="6">
        <v>55.81</v>
      </c>
      <c r="S13" s="6">
        <v>95.99</v>
      </c>
      <c r="T13" s="6">
        <v>207.81</v>
      </c>
      <c r="U13" s="6">
        <v>232.9</v>
      </c>
      <c r="V13" s="6">
        <v>240.81</v>
      </c>
      <c r="W13" s="6">
        <v>216.56</v>
      </c>
      <c r="X13" s="6">
        <v>350.72</v>
      </c>
      <c r="Y13" s="6">
        <v>166.89</v>
      </c>
      <c r="Z13" s="6">
        <v>127.07</v>
      </c>
      <c r="AA13" s="6">
        <v>329.15</v>
      </c>
      <c r="AB13" s="6">
        <v>122.29</v>
      </c>
      <c r="AC13" s="6">
        <v>108.46</v>
      </c>
      <c r="AD13" s="6">
        <v>111.74</v>
      </c>
      <c r="AE13" s="6">
        <v>13.67</v>
      </c>
      <c r="AF13" s="6"/>
      <c r="AG13" s="6"/>
      <c r="AH13" s="6"/>
      <c r="AI13" s="7">
        <f t="shared" si="0"/>
        <v>153.53428571428569</v>
      </c>
    </row>
    <row r="14" spans="2:35" ht="16.5" thickTop="1" thickBot="1" x14ac:dyDescent="0.3">
      <c r="B14" s="3">
        <v>9</v>
      </c>
      <c r="C14" s="3" t="s">
        <v>12</v>
      </c>
      <c r="D14" s="6">
        <v>74.209999999999994</v>
      </c>
      <c r="E14" s="6">
        <v>170.1</v>
      </c>
      <c r="F14" s="6">
        <v>314.08999999999997</v>
      </c>
      <c r="G14" s="6">
        <v>99.09</v>
      </c>
      <c r="H14" s="6">
        <v>12.55</v>
      </c>
      <c r="I14" s="6">
        <v>17.18</v>
      </c>
      <c r="J14" s="6">
        <v>242.23</v>
      </c>
      <c r="K14" s="6">
        <v>155.47</v>
      </c>
      <c r="L14" s="6">
        <v>163.93</v>
      </c>
      <c r="M14" s="6">
        <v>192.99</v>
      </c>
      <c r="N14" s="6">
        <v>11.78</v>
      </c>
      <c r="O14" s="6">
        <v>90.71</v>
      </c>
      <c r="P14" s="6">
        <v>69.36</v>
      </c>
      <c r="Q14" s="6">
        <v>187.31</v>
      </c>
      <c r="R14" s="6">
        <v>30.33</v>
      </c>
      <c r="S14" s="6">
        <v>100.53</v>
      </c>
      <c r="T14" s="6">
        <v>79.91</v>
      </c>
      <c r="U14" s="6">
        <v>198.17</v>
      </c>
      <c r="V14" s="6">
        <v>140.09</v>
      </c>
      <c r="W14" s="6">
        <v>188.15</v>
      </c>
      <c r="X14" s="6">
        <v>253.69</v>
      </c>
      <c r="Y14" s="6">
        <v>187.18</v>
      </c>
      <c r="Z14" s="6">
        <v>8.99</v>
      </c>
      <c r="AA14" s="6">
        <v>375.04</v>
      </c>
      <c r="AB14" s="6">
        <v>192.11</v>
      </c>
      <c r="AC14" s="6">
        <v>14.4</v>
      </c>
      <c r="AD14" s="6">
        <v>156.59</v>
      </c>
      <c r="AE14" s="6">
        <v>58.9</v>
      </c>
      <c r="AF14" s="6"/>
      <c r="AG14" s="6"/>
      <c r="AH14" s="6"/>
      <c r="AI14" s="7">
        <f t="shared" si="0"/>
        <v>135.18142857142857</v>
      </c>
    </row>
    <row r="15" spans="2:35" ht="16.5" thickTop="1" thickBot="1" x14ac:dyDescent="0.3">
      <c r="B15" s="3">
        <v>10</v>
      </c>
      <c r="C15" s="3" t="s">
        <v>13</v>
      </c>
      <c r="D15" s="6">
        <v>181.13</v>
      </c>
      <c r="E15" s="6">
        <v>170.6</v>
      </c>
      <c r="F15" s="6">
        <v>269.24</v>
      </c>
      <c r="G15" s="6">
        <v>210.03</v>
      </c>
      <c r="H15" s="6">
        <v>10.15</v>
      </c>
      <c r="I15" s="6">
        <v>37.9</v>
      </c>
      <c r="J15" s="6">
        <v>193.96</v>
      </c>
      <c r="K15" s="6">
        <v>114.58</v>
      </c>
      <c r="L15" s="6">
        <v>129.93</v>
      </c>
      <c r="M15" s="6">
        <v>65.08</v>
      </c>
      <c r="N15" s="6">
        <v>10.46</v>
      </c>
      <c r="O15" s="6">
        <v>197.14</v>
      </c>
      <c r="P15" s="6">
        <v>131.72</v>
      </c>
      <c r="Q15" s="6">
        <v>71.16</v>
      </c>
      <c r="R15" s="6">
        <v>90.77</v>
      </c>
      <c r="S15" s="6">
        <v>198.8</v>
      </c>
      <c r="T15" s="6">
        <v>167.86</v>
      </c>
      <c r="U15" s="6">
        <v>11.13</v>
      </c>
      <c r="V15" s="6">
        <v>47.45</v>
      </c>
      <c r="W15" s="6">
        <v>54.59</v>
      </c>
      <c r="X15" s="6">
        <v>169.16</v>
      </c>
      <c r="Y15" s="6">
        <v>176.08</v>
      </c>
      <c r="Z15" s="6">
        <v>116.1</v>
      </c>
      <c r="AA15" s="6">
        <v>231.19</v>
      </c>
      <c r="AB15" s="6">
        <v>104.34</v>
      </c>
      <c r="AC15" s="6">
        <v>26.86</v>
      </c>
      <c r="AD15" s="6">
        <v>218.3</v>
      </c>
      <c r="AE15" s="6">
        <v>94.3</v>
      </c>
      <c r="AF15" s="6"/>
      <c r="AG15" s="6"/>
      <c r="AH15" s="6"/>
      <c r="AI15" s="7">
        <f t="shared" si="0"/>
        <v>125.00035714285717</v>
      </c>
    </row>
    <row r="16" spans="2:35" ht="16.5" thickTop="1" thickBot="1" x14ac:dyDescent="0.3">
      <c r="B16" s="3">
        <v>11</v>
      </c>
      <c r="C16" s="3" t="s">
        <v>14</v>
      </c>
      <c r="D16" s="6">
        <v>113.62</v>
      </c>
      <c r="E16" s="6">
        <v>170.67</v>
      </c>
      <c r="F16" s="6">
        <v>105.42</v>
      </c>
      <c r="G16" s="6">
        <v>164.84</v>
      </c>
      <c r="H16" s="6">
        <v>8.6999999999999993</v>
      </c>
      <c r="I16" s="6">
        <v>9.9700000000000006</v>
      </c>
      <c r="J16" s="6">
        <v>154.52000000000001</v>
      </c>
      <c r="K16" s="6">
        <v>27.9</v>
      </c>
      <c r="L16" s="6">
        <v>58.27</v>
      </c>
      <c r="M16" s="6">
        <v>8.23</v>
      </c>
      <c r="N16" s="6">
        <v>172.58</v>
      </c>
      <c r="O16" s="6">
        <v>218.73</v>
      </c>
      <c r="P16" s="6">
        <v>9.06</v>
      </c>
      <c r="Q16" s="6">
        <v>10.67</v>
      </c>
      <c r="R16" s="6">
        <v>174.47</v>
      </c>
      <c r="S16" s="6">
        <v>156.77000000000001</v>
      </c>
      <c r="T16" s="6">
        <v>27.89</v>
      </c>
      <c r="U16" s="6">
        <v>9.9499999999999993</v>
      </c>
      <c r="V16" s="6">
        <v>28.12</v>
      </c>
      <c r="W16" s="6">
        <v>11.96</v>
      </c>
      <c r="X16" s="6">
        <v>27.71</v>
      </c>
      <c r="Y16" s="6">
        <v>93.21</v>
      </c>
      <c r="Z16" s="6">
        <v>81.8</v>
      </c>
      <c r="AA16" s="6">
        <v>6.56</v>
      </c>
      <c r="AB16" s="6">
        <v>132.72</v>
      </c>
      <c r="AC16" s="6">
        <v>12.03</v>
      </c>
      <c r="AD16" s="6">
        <v>99.8</v>
      </c>
      <c r="AE16" s="6">
        <v>8.8800000000000008</v>
      </c>
      <c r="AF16" s="6"/>
      <c r="AG16" s="6"/>
      <c r="AH16" s="6"/>
      <c r="AI16" s="7">
        <f t="shared" si="0"/>
        <v>75.180357142857147</v>
      </c>
    </row>
    <row r="17" spans="2:35" ht="16.5" thickTop="1" thickBot="1" x14ac:dyDescent="0.3">
      <c r="B17" s="3">
        <v>12</v>
      </c>
      <c r="C17" s="3" t="s">
        <v>15</v>
      </c>
      <c r="D17" s="6">
        <v>164.21</v>
      </c>
      <c r="E17" s="6">
        <v>156.91</v>
      </c>
      <c r="F17" s="6">
        <v>8.41</v>
      </c>
      <c r="G17" s="6">
        <v>157.18</v>
      </c>
      <c r="H17" s="6">
        <v>19.84</v>
      </c>
      <c r="I17" s="6">
        <v>8.1199999999999992</v>
      </c>
      <c r="J17" s="6">
        <v>129.46</v>
      </c>
      <c r="K17" s="6">
        <v>9.4700000000000006</v>
      </c>
      <c r="L17" s="6">
        <v>9.7100000000000009</v>
      </c>
      <c r="M17" s="6">
        <v>7.45</v>
      </c>
      <c r="N17" s="6">
        <v>264.45999999999998</v>
      </c>
      <c r="O17" s="6">
        <v>10.06</v>
      </c>
      <c r="P17" s="6">
        <v>8.56</v>
      </c>
      <c r="Q17" s="6">
        <v>17</v>
      </c>
      <c r="R17" s="6">
        <v>168.21</v>
      </c>
      <c r="S17" s="6">
        <v>68.87</v>
      </c>
      <c r="T17" s="6">
        <v>39.92</v>
      </c>
      <c r="U17" s="6">
        <v>15.75</v>
      </c>
      <c r="V17" s="6">
        <v>56.56</v>
      </c>
      <c r="W17" s="6">
        <v>13.72</v>
      </c>
      <c r="X17" s="6">
        <v>85.19</v>
      </c>
      <c r="Y17" s="6">
        <v>11.29</v>
      </c>
      <c r="Z17" s="6">
        <v>144.97</v>
      </c>
      <c r="AA17" s="6">
        <v>9.19</v>
      </c>
      <c r="AB17" s="6">
        <v>159.88999999999999</v>
      </c>
      <c r="AC17" s="6">
        <v>58.09</v>
      </c>
      <c r="AD17" s="6">
        <v>9.5500000000000007</v>
      </c>
      <c r="AE17" s="6">
        <v>67.540000000000006</v>
      </c>
      <c r="AF17" s="6"/>
      <c r="AG17" s="6"/>
      <c r="AH17" s="6"/>
      <c r="AI17" s="7">
        <f t="shared" si="0"/>
        <v>67.127857142857138</v>
      </c>
    </row>
    <row r="18" spans="2:35" ht="16.5" thickTop="1" thickBot="1" x14ac:dyDescent="0.3">
      <c r="B18" s="3">
        <v>13</v>
      </c>
      <c r="C18" s="3" t="s">
        <v>16</v>
      </c>
      <c r="D18" s="6">
        <v>163.66</v>
      </c>
      <c r="E18" s="6">
        <v>159.71</v>
      </c>
      <c r="F18" s="6">
        <v>7.87</v>
      </c>
      <c r="G18" s="6">
        <v>136.07</v>
      </c>
      <c r="H18" s="6">
        <v>8.23</v>
      </c>
      <c r="I18" s="6">
        <v>11.56</v>
      </c>
      <c r="J18" s="6">
        <v>123.69</v>
      </c>
      <c r="K18" s="6">
        <v>8.5</v>
      </c>
      <c r="L18" s="6">
        <v>6.25</v>
      </c>
      <c r="M18" s="6">
        <v>7.17</v>
      </c>
      <c r="N18" s="6">
        <v>252.31</v>
      </c>
      <c r="O18" s="6">
        <v>9.84</v>
      </c>
      <c r="P18" s="6">
        <v>8.23</v>
      </c>
      <c r="Q18" s="6">
        <v>8.89</v>
      </c>
      <c r="R18" s="6">
        <v>130.1</v>
      </c>
      <c r="S18" s="6">
        <v>8.15</v>
      </c>
      <c r="T18" s="6">
        <v>165.39</v>
      </c>
      <c r="U18" s="6">
        <v>13.03</v>
      </c>
      <c r="V18" s="6">
        <v>131.12</v>
      </c>
      <c r="W18" s="6">
        <v>6.22</v>
      </c>
      <c r="X18" s="6">
        <v>16.73</v>
      </c>
      <c r="Y18" s="6">
        <v>152.76</v>
      </c>
      <c r="Z18" s="6">
        <v>137.19</v>
      </c>
      <c r="AA18" s="6">
        <v>200.35</v>
      </c>
      <c r="AB18" s="6">
        <v>34.31</v>
      </c>
      <c r="AC18" s="6">
        <v>204.33</v>
      </c>
      <c r="AD18" s="6">
        <v>40.99</v>
      </c>
      <c r="AE18" s="6">
        <v>9.2899999999999991</v>
      </c>
      <c r="AF18" s="6"/>
      <c r="AG18" s="6"/>
      <c r="AH18" s="6"/>
      <c r="AI18" s="7">
        <f t="shared" si="0"/>
        <v>77.212142857142837</v>
      </c>
    </row>
    <row r="19" spans="2:35" ht="16.5" thickTop="1" thickBot="1" x14ac:dyDescent="0.3">
      <c r="B19" s="3">
        <v>14</v>
      </c>
      <c r="C19" s="3" t="s">
        <v>17</v>
      </c>
      <c r="D19" s="6">
        <v>161.55000000000001</v>
      </c>
      <c r="E19" s="6">
        <v>139.35</v>
      </c>
      <c r="F19" s="6">
        <v>7.43</v>
      </c>
      <c r="G19" s="6">
        <v>8.1999999999999993</v>
      </c>
      <c r="H19" s="6">
        <v>9.18</v>
      </c>
      <c r="I19" s="6">
        <v>8.02</v>
      </c>
      <c r="J19" s="6">
        <v>124.6</v>
      </c>
      <c r="K19" s="6">
        <v>12.73</v>
      </c>
      <c r="L19" s="6">
        <v>6.07</v>
      </c>
      <c r="M19" s="6">
        <v>95.46</v>
      </c>
      <c r="N19" s="6">
        <v>258.02</v>
      </c>
      <c r="O19" s="6">
        <v>227.15</v>
      </c>
      <c r="P19" s="6">
        <v>7.84</v>
      </c>
      <c r="Q19" s="6">
        <v>41.34</v>
      </c>
      <c r="R19" s="6">
        <v>76.05</v>
      </c>
      <c r="S19" s="6">
        <v>8.08</v>
      </c>
      <c r="T19" s="6">
        <v>156.52000000000001</v>
      </c>
      <c r="U19" s="6">
        <v>89.29</v>
      </c>
      <c r="V19" s="6">
        <v>166.15</v>
      </c>
      <c r="W19" s="6">
        <v>6.97</v>
      </c>
      <c r="X19" s="6">
        <v>5.76</v>
      </c>
      <c r="Y19" s="6">
        <v>151.97999999999999</v>
      </c>
      <c r="Z19" s="6">
        <v>138.36000000000001</v>
      </c>
      <c r="AA19" s="6">
        <v>221.22</v>
      </c>
      <c r="AB19" s="6">
        <v>6.91</v>
      </c>
      <c r="AC19" s="6">
        <v>203.63</v>
      </c>
      <c r="AD19" s="6">
        <v>10.07</v>
      </c>
      <c r="AE19" s="6">
        <v>9.33</v>
      </c>
      <c r="AF19" s="6"/>
      <c r="AG19" s="6"/>
      <c r="AH19" s="6"/>
      <c r="AI19" s="7">
        <f t="shared" si="0"/>
        <v>84.187857142857141</v>
      </c>
    </row>
    <row r="20" spans="2:35" ht="16.5" thickTop="1" thickBot="1" x14ac:dyDescent="0.3">
      <c r="B20" s="3">
        <v>15</v>
      </c>
      <c r="C20" s="3" t="s">
        <v>18</v>
      </c>
      <c r="D20" s="6">
        <v>159.61000000000001</v>
      </c>
      <c r="E20" s="6">
        <v>163.91</v>
      </c>
      <c r="F20" s="6">
        <v>11.18</v>
      </c>
      <c r="G20" s="6">
        <v>8.1999999999999993</v>
      </c>
      <c r="H20" s="6">
        <v>139.33000000000001</v>
      </c>
      <c r="I20" s="6">
        <v>8.2799999999999994</v>
      </c>
      <c r="J20" s="6">
        <v>140.59</v>
      </c>
      <c r="K20" s="6">
        <v>13.74</v>
      </c>
      <c r="L20" s="6">
        <v>43.62</v>
      </c>
      <c r="M20" s="6">
        <v>130.69</v>
      </c>
      <c r="N20" s="6">
        <v>277.2</v>
      </c>
      <c r="O20" s="6">
        <v>258.07</v>
      </c>
      <c r="P20" s="6">
        <v>11.27</v>
      </c>
      <c r="Q20" s="6">
        <v>10.77</v>
      </c>
      <c r="R20" s="6">
        <v>8.6</v>
      </c>
      <c r="S20" s="6">
        <v>8.5500000000000007</v>
      </c>
      <c r="T20" s="6">
        <v>22.13</v>
      </c>
      <c r="U20" s="6">
        <v>121.48</v>
      </c>
      <c r="V20" s="6">
        <v>151.56</v>
      </c>
      <c r="W20" s="6">
        <v>82.99</v>
      </c>
      <c r="X20" s="6">
        <v>28.21</v>
      </c>
      <c r="Y20" s="6">
        <v>163.12</v>
      </c>
      <c r="Z20" s="6">
        <v>150.04</v>
      </c>
      <c r="AA20" s="6">
        <v>280</v>
      </c>
      <c r="AB20" s="6">
        <v>7.38</v>
      </c>
      <c r="AC20" s="6">
        <v>250.28</v>
      </c>
      <c r="AD20" s="6">
        <v>153.53</v>
      </c>
      <c r="AE20" s="6">
        <v>9.81</v>
      </c>
      <c r="AF20" s="6"/>
      <c r="AG20" s="6"/>
      <c r="AH20" s="6"/>
      <c r="AI20" s="7">
        <f t="shared" si="0"/>
        <v>100.50500000000001</v>
      </c>
    </row>
    <row r="21" spans="2:35" ht="16.5" thickTop="1" thickBot="1" x14ac:dyDescent="0.3">
      <c r="B21" s="3">
        <v>16</v>
      </c>
      <c r="C21" s="3" t="s">
        <v>19</v>
      </c>
      <c r="D21" s="6">
        <v>168.05</v>
      </c>
      <c r="E21" s="6">
        <v>199.56</v>
      </c>
      <c r="F21" s="6">
        <v>10.76</v>
      </c>
      <c r="G21" s="6">
        <v>121.94</v>
      </c>
      <c r="H21" s="6">
        <v>11.21</v>
      </c>
      <c r="I21" s="6">
        <v>49.62</v>
      </c>
      <c r="J21" s="6">
        <v>43.41</v>
      </c>
      <c r="K21" s="6">
        <v>111</v>
      </c>
      <c r="L21" s="6">
        <v>98.71</v>
      </c>
      <c r="M21" s="6">
        <v>119.21</v>
      </c>
      <c r="N21" s="6">
        <v>299.66000000000003</v>
      </c>
      <c r="O21" s="6">
        <v>83.06</v>
      </c>
      <c r="P21" s="6">
        <v>10.01</v>
      </c>
      <c r="Q21" s="6">
        <v>57.71</v>
      </c>
      <c r="R21" s="6">
        <v>9.69</v>
      </c>
      <c r="S21" s="6">
        <v>61.85</v>
      </c>
      <c r="T21" s="6">
        <v>81.96</v>
      </c>
      <c r="U21" s="6">
        <v>158.1</v>
      </c>
      <c r="V21" s="6">
        <v>149.78</v>
      </c>
      <c r="W21" s="6">
        <v>200.63</v>
      </c>
      <c r="X21" s="6">
        <v>11.56</v>
      </c>
      <c r="Y21" s="6">
        <v>179.02</v>
      </c>
      <c r="Z21" s="6">
        <v>172.9</v>
      </c>
      <c r="AA21" s="6">
        <v>21.67</v>
      </c>
      <c r="AB21" s="6">
        <v>8.9600000000000009</v>
      </c>
      <c r="AC21" s="6">
        <v>265.31</v>
      </c>
      <c r="AD21" s="6">
        <v>172.75</v>
      </c>
      <c r="AE21" s="6">
        <v>10.42</v>
      </c>
      <c r="AF21" s="6"/>
      <c r="AG21" s="6"/>
      <c r="AH21" s="6"/>
      <c r="AI21" s="7">
        <f t="shared" si="0"/>
        <v>103.16107142857143</v>
      </c>
    </row>
    <row r="22" spans="2:35" ht="16.5" thickTop="1" thickBot="1" x14ac:dyDescent="0.3">
      <c r="B22" s="3">
        <v>17</v>
      </c>
      <c r="C22" s="3" t="s">
        <v>20</v>
      </c>
      <c r="D22" s="6">
        <v>164.15</v>
      </c>
      <c r="E22" s="6">
        <v>173.8</v>
      </c>
      <c r="F22" s="6">
        <v>16.649999999999999</v>
      </c>
      <c r="G22" s="6">
        <v>33.61</v>
      </c>
      <c r="H22" s="6">
        <v>26.68</v>
      </c>
      <c r="I22" s="6">
        <v>175.01</v>
      </c>
      <c r="J22" s="6">
        <v>276.33999999999997</v>
      </c>
      <c r="K22" s="6">
        <v>161.80000000000001</v>
      </c>
      <c r="L22" s="6">
        <v>46.16</v>
      </c>
      <c r="M22" s="6">
        <v>137.19</v>
      </c>
      <c r="N22" s="6">
        <v>333.4</v>
      </c>
      <c r="O22" s="6">
        <v>17.149999999999999</v>
      </c>
      <c r="P22" s="6">
        <v>13.36</v>
      </c>
      <c r="Q22" s="6">
        <v>12.51</v>
      </c>
      <c r="R22" s="6">
        <v>19.45</v>
      </c>
      <c r="S22" s="6">
        <v>158.93</v>
      </c>
      <c r="T22" s="6">
        <v>58.75</v>
      </c>
      <c r="U22" s="6">
        <v>95.35</v>
      </c>
      <c r="V22" s="6">
        <v>209.81</v>
      </c>
      <c r="W22" s="6">
        <v>89.59</v>
      </c>
      <c r="X22" s="6">
        <v>136.78</v>
      </c>
      <c r="Y22" s="6">
        <v>64.180000000000007</v>
      </c>
      <c r="Z22" s="6">
        <v>57.81</v>
      </c>
      <c r="AA22" s="6">
        <v>19.5</v>
      </c>
      <c r="AB22" s="6">
        <v>10</v>
      </c>
      <c r="AC22" s="6">
        <v>18.28</v>
      </c>
      <c r="AD22" s="6">
        <v>97.61</v>
      </c>
      <c r="AE22" s="6">
        <v>122.72</v>
      </c>
      <c r="AF22" s="6"/>
      <c r="AG22" s="6"/>
      <c r="AH22" s="6"/>
      <c r="AI22" s="7">
        <f t="shared" si="0"/>
        <v>98.09178571428572</v>
      </c>
    </row>
    <row r="23" spans="2:35" ht="16.5" thickTop="1" thickBot="1" x14ac:dyDescent="0.3">
      <c r="B23" s="3">
        <v>18</v>
      </c>
      <c r="C23" s="3" t="s">
        <v>21</v>
      </c>
      <c r="D23" s="6">
        <v>253.45</v>
      </c>
      <c r="E23" s="6">
        <v>283.61</v>
      </c>
      <c r="F23" s="6">
        <v>250.52</v>
      </c>
      <c r="G23" s="6">
        <v>208</v>
      </c>
      <c r="H23" s="6">
        <v>170.97</v>
      </c>
      <c r="I23" s="6">
        <v>183.18</v>
      </c>
      <c r="J23" s="6">
        <v>14.08</v>
      </c>
      <c r="K23" s="6">
        <v>132.96</v>
      </c>
      <c r="L23" s="6">
        <v>12.36</v>
      </c>
      <c r="M23" s="6">
        <v>196.8</v>
      </c>
      <c r="N23" s="6">
        <v>303.02</v>
      </c>
      <c r="O23" s="6">
        <v>230.23</v>
      </c>
      <c r="P23" s="6">
        <v>72.33</v>
      </c>
      <c r="Q23" s="6">
        <v>205.02</v>
      </c>
      <c r="R23" s="6">
        <v>136.49</v>
      </c>
      <c r="S23" s="6">
        <v>180.65</v>
      </c>
      <c r="T23" s="6">
        <v>159.71</v>
      </c>
      <c r="U23" s="6">
        <v>252.86</v>
      </c>
      <c r="V23" s="6">
        <v>247.86</v>
      </c>
      <c r="W23" s="6">
        <v>209.5</v>
      </c>
      <c r="X23" s="6">
        <v>268.56</v>
      </c>
      <c r="Y23" s="6">
        <v>213.96</v>
      </c>
      <c r="Z23" s="6">
        <v>141.87</v>
      </c>
      <c r="AA23" s="6">
        <v>314.2</v>
      </c>
      <c r="AB23" s="6">
        <v>152.16</v>
      </c>
      <c r="AC23" s="6">
        <v>133.47999999999999</v>
      </c>
      <c r="AD23" s="6">
        <v>125.84</v>
      </c>
      <c r="AE23" s="6">
        <v>24.26</v>
      </c>
      <c r="AF23" s="6"/>
      <c r="AG23" s="6"/>
      <c r="AH23" s="6"/>
      <c r="AI23" s="7">
        <f t="shared" si="0"/>
        <v>181.35464285714284</v>
      </c>
    </row>
    <row r="24" spans="2:35" ht="16.5" thickTop="1" thickBot="1" x14ac:dyDescent="0.3">
      <c r="B24" s="3">
        <v>19</v>
      </c>
      <c r="C24" s="3" t="s">
        <v>22</v>
      </c>
      <c r="D24" s="6">
        <v>280.77999999999997</v>
      </c>
      <c r="E24" s="6">
        <v>323.76</v>
      </c>
      <c r="F24" s="6">
        <v>347.61</v>
      </c>
      <c r="G24" s="6">
        <v>256.52</v>
      </c>
      <c r="H24" s="6">
        <v>220.78</v>
      </c>
      <c r="I24" s="6">
        <v>209.05</v>
      </c>
      <c r="J24" s="6">
        <v>14.33</v>
      </c>
      <c r="K24" s="6">
        <v>206.65</v>
      </c>
      <c r="L24" s="6">
        <v>134.52000000000001</v>
      </c>
      <c r="M24" s="6">
        <v>209.2</v>
      </c>
      <c r="N24" s="6">
        <v>356.17</v>
      </c>
      <c r="O24" s="6">
        <v>15.11</v>
      </c>
      <c r="P24" s="6">
        <v>18.239999999999998</v>
      </c>
      <c r="Q24" s="6">
        <v>14.29</v>
      </c>
      <c r="R24" s="6">
        <v>14.06</v>
      </c>
      <c r="S24" s="6">
        <v>20.76</v>
      </c>
      <c r="T24" s="6">
        <v>94.76</v>
      </c>
      <c r="U24" s="6">
        <v>297.44</v>
      </c>
      <c r="V24" s="6">
        <v>438.58</v>
      </c>
      <c r="W24" s="6">
        <v>322.98</v>
      </c>
      <c r="X24" s="6">
        <v>27.4</v>
      </c>
      <c r="Y24" s="6">
        <v>18.48</v>
      </c>
      <c r="Z24" s="6">
        <v>18.61</v>
      </c>
      <c r="AA24" s="6">
        <v>22.36</v>
      </c>
      <c r="AB24" s="6">
        <v>79</v>
      </c>
      <c r="AC24" s="6">
        <v>16.309999999999999</v>
      </c>
      <c r="AD24" s="6">
        <v>17.829999999999998</v>
      </c>
      <c r="AE24" s="6">
        <v>16.27</v>
      </c>
      <c r="AF24" s="6"/>
      <c r="AG24" s="6"/>
      <c r="AH24" s="6"/>
      <c r="AI24" s="7">
        <f t="shared" si="0"/>
        <v>143.28035714285716</v>
      </c>
    </row>
    <row r="25" spans="2:35" ht="16.5" thickTop="1" thickBot="1" x14ac:dyDescent="0.3">
      <c r="B25" s="3">
        <v>20</v>
      </c>
      <c r="C25" s="3" t="s">
        <v>23</v>
      </c>
      <c r="D25" s="6">
        <v>276.22000000000003</v>
      </c>
      <c r="E25" s="6">
        <v>242.34</v>
      </c>
      <c r="F25" s="6">
        <v>384.17</v>
      </c>
      <c r="G25" s="6">
        <v>282.01</v>
      </c>
      <c r="H25" s="6">
        <v>222.25</v>
      </c>
      <c r="I25" s="6">
        <v>248.22</v>
      </c>
      <c r="J25" s="6">
        <v>255.2</v>
      </c>
      <c r="K25" s="6">
        <v>209.34</v>
      </c>
      <c r="L25" s="6">
        <v>132.52000000000001</v>
      </c>
      <c r="M25" s="6">
        <v>193.06</v>
      </c>
      <c r="N25" s="6">
        <v>345.42</v>
      </c>
      <c r="O25" s="6">
        <v>13.11</v>
      </c>
      <c r="P25" s="6">
        <v>13.25</v>
      </c>
      <c r="Q25" s="6">
        <v>13.53</v>
      </c>
      <c r="R25" s="6">
        <v>86.66</v>
      </c>
      <c r="S25" s="6">
        <v>98.09</v>
      </c>
      <c r="T25" s="6">
        <v>216.94</v>
      </c>
      <c r="U25" s="6">
        <v>251.09</v>
      </c>
      <c r="V25" s="6">
        <v>385.31</v>
      </c>
      <c r="W25" s="6">
        <v>419.87</v>
      </c>
      <c r="X25" s="6">
        <v>15.17</v>
      </c>
      <c r="Y25" s="6">
        <v>16.95</v>
      </c>
      <c r="Z25" s="6">
        <v>18.61</v>
      </c>
      <c r="AA25" s="6">
        <v>18.95</v>
      </c>
      <c r="AB25" s="6">
        <v>18.16</v>
      </c>
      <c r="AC25" s="6">
        <v>9.8800000000000008</v>
      </c>
      <c r="AD25" s="6">
        <v>16.72</v>
      </c>
      <c r="AE25" s="6">
        <v>169.41</v>
      </c>
      <c r="AF25" s="6"/>
      <c r="AG25" s="6"/>
      <c r="AH25" s="6"/>
      <c r="AI25" s="7">
        <f t="shared" si="0"/>
        <v>163.3017857142857</v>
      </c>
    </row>
    <row r="26" spans="2:35" ht="16.5" thickTop="1" thickBot="1" x14ac:dyDescent="0.3">
      <c r="B26" s="3">
        <v>21</v>
      </c>
      <c r="C26" s="3" t="s">
        <v>24</v>
      </c>
      <c r="D26" s="6">
        <v>257.56</v>
      </c>
      <c r="E26" s="6">
        <v>228.9</v>
      </c>
      <c r="F26" s="6">
        <v>343.65</v>
      </c>
      <c r="G26" s="6">
        <v>248.46</v>
      </c>
      <c r="H26" s="6">
        <v>130.05000000000001</v>
      </c>
      <c r="I26" s="6">
        <v>104.35</v>
      </c>
      <c r="J26" s="6">
        <v>13.37</v>
      </c>
      <c r="K26" s="6">
        <v>167.27</v>
      </c>
      <c r="L26" s="6">
        <v>12.23</v>
      </c>
      <c r="M26" s="6">
        <v>94.46</v>
      </c>
      <c r="N26" s="6">
        <v>332.94</v>
      </c>
      <c r="O26" s="6">
        <v>280.20999999999998</v>
      </c>
      <c r="P26" s="6">
        <v>71.819999999999993</v>
      </c>
      <c r="Q26" s="6">
        <v>12.02</v>
      </c>
      <c r="R26" s="6">
        <v>168.28</v>
      </c>
      <c r="S26" s="6">
        <v>246.17</v>
      </c>
      <c r="T26" s="6">
        <v>218.51</v>
      </c>
      <c r="U26" s="6">
        <v>201.06</v>
      </c>
      <c r="V26" s="6">
        <v>322.27</v>
      </c>
      <c r="W26" s="6">
        <v>379.74</v>
      </c>
      <c r="X26" s="6">
        <v>12.59</v>
      </c>
      <c r="Y26" s="6">
        <v>294.38</v>
      </c>
      <c r="Z26" s="6">
        <v>16.71</v>
      </c>
      <c r="AA26" s="6">
        <v>409.92</v>
      </c>
      <c r="AB26" s="6">
        <v>56.14</v>
      </c>
      <c r="AC26" s="6">
        <v>27.65</v>
      </c>
      <c r="AD26" s="6">
        <v>31.96</v>
      </c>
      <c r="AE26" s="6">
        <v>71.47</v>
      </c>
      <c r="AF26" s="6"/>
      <c r="AG26" s="6"/>
      <c r="AH26" s="6"/>
      <c r="AI26" s="7">
        <f t="shared" si="0"/>
        <v>169.7907142857143</v>
      </c>
    </row>
    <row r="27" spans="2:35" ht="16.5" thickTop="1" thickBot="1" x14ac:dyDescent="0.3">
      <c r="B27" s="3">
        <v>22</v>
      </c>
      <c r="C27" s="3" t="s">
        <v>25</v>
      </c>
      <c r="D27" s="6">
        <v>175.46</v>
      </c>
      <c r="E27" s="6">
        <v>220.16</v>
      </c>
      <c r="F27" s="6">
        <v>255.14</v>
      </c>
      <c r="G27" s="6">
        <v>240.24</v>
      </c>
      <c r="H27" s="6">
        <v>102.73</v>
      </c>
      <c r="I27" s="6">
        <v>80.58</v>
      </c>
      <c r="J27" s="6">
        <v>54.17</v>
      </c>
      <c r="K27" s="6">
        <v>216.15</v>
      </c>
      <c r="L27" s="6">
        <v>103.22</v>
      </c>
      <c r="M27" s="6">
        <v>33.33</v>
      </c>
      <c r="N27" s="6">
        <v>198.42</v>
      </c>
      <c r="O27" s="6">
        <v>254.36</v>
      </c>
      <c r="P27" s="6">
        <v>69.25</v>
      </c>
      <c r="Q27" s="6">
        <v>34.35</v>
      </c>
      <c r="R27" s="6">
        <v>148.38999999999999</v>
      </c>
      <c r="S27" s="6">
        <v>130.97</v>
      </c>
      <c r="T27" s="6">
        <v>91.97</v>
      </c>
      <c r="U27" s="6">
        <v>127.46</v>
      </c>
      <c r="V27" s="6">
        <v>236.57</v>
      </c>
      <c r="W27" s="6">
        <v>319.52999999999997</v>
      </c>
      <c r="X27" s="6">
        <v>98.58</v>
      </c>
      <c r="Y27" s="6">
        <v>131.82</v>
      </c>
      <c r="Z27" s="6">
        <v>204.89</v>
      </c>
      <c r="AA27" s="6">
        <v>116.22</v>
      </c>
      <c r="AB27" s="6">
        <v>80.13</v>
      </c>
      <c r="AC27" s="6">
        <v>82.37</v>
      </c>
      <c r="AD27" s="6">
        <v>176.09</v>
      </c>
      <c r="AE27" s="6">
        <v>128.61000000000001</v>
      </c>
      <c r="AF27" s="6"/>
      <c r="AG27" s="6"/>
      <c r="AH27" s="6"/>
      <c r="AI27" s="7">
        <f t="shared" si="0"/>
        <v>146.82714285714286</v>
      </c>
    </row>
    <row r="28" spans="2:35" ht="16.5" thickTop="1" thickBot="1" x14ac:dyDescent="0.3">
      <c r="B28" s="3">
        <v>23</v>
      </c>
      <c r="C28" s="3" t="s">
        <v>26</v>
      </c>
      <c r="D28" s="6">
        <v>223.16</v>
      </c>
      <c r="E28" s="6">
        <v>188.5</v>
      </c>
      <c r="F28" s="6">
        <v>155.77000000000001</v>
      </c>
      <c r="G28" s="6">
        <v>142.38999999999999</v>
      </c>
      <c r="H28" s="6">
        <v>91.51</v>
      </c>
      <c r="I28" s="6">
        <v>110.97</v>
      </c>
      <c r="J28" s="6">
        <v>33.94</v>
      </c>
      <c r="K28" s="6">
        <v>144.82</v>
      </c>
      <c r="L28" s="6">
        <v>140.96</v>
      </c>
      <c r="M28" s="6">
        <v>65.040000000000006</v>
      </c>
      <c r="N28" s="6">
        <v>59.61</v>
      </c>
      <c r="O28" s="6">
        <v>226.61</v>
      </c>
      <c r="P28" s="6">
        <v>78.75</v>
      </c>
      <c r="Q28" s="6">
        <v>182.9</v>
      </c>
      <c r="R28" s="6">
        <v>130.05000000000001</v>
      </c>
      <c r="S28" s="6">
        <v>145.62</v>
      </c>
      <c r="T28" s="6">
        <v>35.049999999999997</v>
      </c>
      <c r="U28" s="6">
        <v>11.94</v>
      </c>
      <c r="V28" s="6">
        <v>68.959999999999994</v>
      </c>
      <c r="W28" s="6">
        <v>55.38</v>
      </c>
      <c r="X28" s="6">
        <v>143.11000000000001</v>
      </c>
      <c r="Y28" s="6">
        <v>130.13999999999999</v>
      </c>
      <c r="Z28" s="6">
        <v>149.02000000000001</v>
      </c>
      <c r="AA28" s="6">
        <v>198.85</v>
      </c>
      <c r="AB28" s="6">
        <v>17.16</v>
      </c>
      <c r="AC28" s="6">
        <v>100.63</v>
      </c>
      <c r="AD28" s="6">
        <v>154.88</v>
      </c>
      <c r="AE28" s="6">
        <v>179.31</v>
      </c>
      <c r="AF28" s="6"/>
      <c r="AG28" s="6"/>
      <c r="AH28" s="6"/>
      <c r="AI28" s="7">
        <f t="shared" si="0"/>
        <v>120.17964285714287</v>
      </c>
    </row>
    <row r="29" spans="2:35" ht="16.5" thickTop="1" thickBot="1" x14ac:dyDescent="0.3">
      <c r="B29" s="3">
        <v>24</v>
      </c>
      <c r="C29" s="3" t="s">
        <v>27</v>
      </c>
      <c r="D29" s="6">
        <v>141.78</v>
      </c>
      <c r="E29" s="6">
        <v>83.63</v>
      </c>
      <c r="F29" s="6">
        <v>131.63999999999999</v>
      </c>
      <c r="G29" s="6">
        <v>107.96</v>
      </c>
      <c r="H29" s="6">
        <v>71.92</v>
      </c>
      <c r="I29" s="6">
        <v>145.94999999999999</v>
      </c>
      <c r="J29" s="6">
        <v>54.05</v>
      </c>
      <c r="K29" s="6">
        <v>115.77</v>
      </c>
      <c r="L29" s="6">
        <v>117.02</v>
      </c>
      <c r="M29" s="6">
        <v>59.71</v>
      </c>
      <c r="N29" s="6">
        <v>120.67</v>
      </c>
      <c r="O29" s="6">
        <v>141.79</v>
      </c>
      <c r="P29" s="6">
        <v>71.760000000000005</v>
      </c>
      <c r="Q29" s="6">
        <v>131.78</v>
      </c>
      <c r="R29" s="6">
        <v>152.16999999999999</v>
      </c>
      <c r="S29" s="6">
        <v>115.32</v>
      </c>
      <c r="T29" s="6">
        <v>55.45</v>
      </c>
      <c r="U29" s="6">
        <v>110.13</v>
      </c>
      <c r="V29" s="6">
        <v>100.2</v>
      </c>
      <c r="W29" s="6">
        <v>120.24</v>
      </c>
      <c r="X29" s="6">
        <v>104.33</v>
      </c>
      <c r="Y29" s="6">
        <v>103.06</v>
      </c>
      <c r="Z29" s="6">
        <v>115.52</v>
      </c>
      <c r="AA29" s="6">
        <v>196.56</v>
      </c>
      <c r="AB29" s="6">
        <v>80.680000000000007</v>
      </c>
      <c r="AC29" s="6">
        <v>106.19</v>
      </c>
      <c r="AD29" s="6">
        <v>122.47</v>
      </c>
      <c r="AE29" s="6">
        <v>132.85</v>
      </c>
      <c r="AF29" s="6"/>
      <c r="AG29" s="6"/>
      <c r="AH29" s="6"/>
      <c r="AI29" s="7">
        <f>AVERAGE(D29:AH29)</f>
        <v>111.09285714285713</v>
      </c>
    </row>
    <row r="30" spans="2:35" ht="16.5" thickTop="1" thickBot="1" x14ac:dyDescent="0.3">
      <c r="B30" s="9" t="s">
        <v>28</v>
      </c>
      <c r="C30" s="10"/>
      <c r="D30" s="7">
        <f t="shared" ref="D30:AI30" si="1">AVERAGE(D6:D29)</f>
        <v>145.05333333333337</v>
      </c>
      <c r="E30" s="7">
        <f t="shared" si="1"/>
        <v>179.95666666666668</v>
      </c>
      <c r="F30" s="7">
        <f t="shared" si="1"/>
        <v>167.68124999999998</v>
      </c>
      <c r="G30" s="7">
        <f t="shared" si="1"/>
        <v>155.12875</v>
      </c>
      <c r="H30" s="7">
        <f t="shared" si="1"/>
        <v>81.495833333333337</v>
      </c>
      <c r="I30" s="7">
        <f t="shared" si="1"/>
        <v>77.89</v>
      </c>
      <c r="J30" s="7">
        <f t="shared" si="1"/>
        <v>104.51916666666666</v>
      </c>
      <c r="K30" s="7">
        <f t="shared" si="1"/>
        <v>100.60750000000002</v>
      </c>
      <c r="L30" s="7">
        <f t="shared" si="1"/>
        <v>96.95708333333333</v>
      </c>
      <c r="M30" s="7">
        <f t="shared" si="1"/>
        <v>98.026250000000005</v>
      </c>
      <c r="N30" s="7">
        <f t="shared" si="1"/>
        <v>198.23958333333329</v>
      </c>
      <c r="O30" s="7">
        <f t="shared" si="1"/>
        <v>111.16958333333332</v>
      </c>
      <c r="P30" s="7">
        <f t="shared" si="1"/>
        <v>47.357499999999995</v>
      </c>
      <c r="Q30" s="7">
        <f t="shared" si="1"/>
        <v>50.87083333333333</v>
      </c>
      <c r="R30" s="7">
        <f t="shared" si="1"/>
        <v>90.762499999999989</v>
      </c>
      <c r="S30" s="7">
        <f t="shared" si="1"/>
        <v>103.56374999999998</v>
      </c>
      <c r="T30" s="7">
        <f t="shared" si="1"/>
        <v>85.567916666666676</v>
      </c>
      <c r="U30" s="7">
        <f t="shared" si="1"/>
        <v>130.44416666666669</v>
      </c>
      <c r="V30" s="7">
        <f t="shared" si="1"/>
        <v>175.79916666666665</v>
      </c>
      <c r="W30" s="7">
        <f t="shared" si="1"/>
        <v>161.67249999999999</v>
      </c>
      <c r="X30" s="7">
        <f t="shared" si="1"/>
        <v>122.5404166666667</v>
      </c>
      <c r="Y30" s="7">
        <f t="shared" si="1"/>
        <v>129.61916666666664</v>
      </c>
      <c r="Z30" s="7">
        <f t="shared" si="1"/>
        <v>101.65749999999998</v>
      </c>
      <c r="AA30" s="7">
        <f t="shared" si="1"/>
        <v>140.18749999999997</v>
      </c>
      <c r="AB30" s="7">
        <f t="shared" si="1"/>
        <v>52.597500000000004</v>
      </c>
      <c r="AC30" s="7">
        <f t="shared" si="1"/>
        <v>68.257500000000007</v>
      </c>
      <c r="AD30" s="7">
        <f t="shared" si="1"/>
        <v>75.783749999999984</v>
      </c>
      <c r="AE30" s="7">
        <f t="shared" si="1"/>
        <v>51.365000000000002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 t="shared" si="1"/>
        <v>110.88470238095239</v>
      </c>
    </row>
  </sheetData>
  <mergeCells count="2">
    <mergeCell ref="B4:I4"/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2023-04-06T10:56:29Z</dcterms:created>
  <dcterms:modified xsi:type="dcterms:W3CDTF">2025-03-07T12:22:32Z</dcterms:modified>
</cp:coreProperties>
</file>