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AC5D6E28-6A26-4EE0-908C-11BD4DBA2C36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<sst xmlns="http://schemas.openxmlformats.org/spreadsheetml/2006/main" count="1294" uniqueCount="416">
  <si>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</si>
  <si>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</si>
  <si>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</si>
  <si>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</si>
  <si>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</si>
  <si>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</si>
  <si>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</si>
  <si>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</si>
  <si>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</si>
  <si>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</si>
  <si>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</si>
  <si>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</si>
  <si>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</si>
  <si>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</si>
  <si>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</si>
  <si>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</si>
  <si>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</si>
  <si>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</si>
  <si>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</si>
  <si>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</si>
  <si>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</si>
  <si>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</si>
  <si>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</si>
  <si>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</si>
  <si>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</si>
  <si>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</si>
  <si>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</si>
  <si>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</si>
  <si>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</si>
  <si>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</si>
  <si>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</si>
  <si>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</si>
  <si>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</si>
  <si>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</si>
  <si>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</si>
  <si>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</si>
  <si>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</si>
  <si>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</si>
  <si>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</si>
  <si>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</si>
  <si>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</si>
  <si>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</si>
  <si>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</si>
  <si>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</si>
  <si>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</si>
  <si>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</si>
  <si>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</si>
  <si>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</si>
  <si>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</si>
  <si>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</si>
  <si>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</si>
  <si>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</si>
  <si>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</si>
  <si>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</si>
  <si>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</si>
  <si>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</si>
  <si>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</si>
  <si>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</si>
  <si>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</si>
  <si>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</si>
  <si>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</si>
  <si>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</si>
  <si>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</si>
  <si>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</si>
  <si>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</si>
  <si>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</si>
  <si>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</si>
  <si>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</si>
  <si>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</si>
  <si>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</si>
  <si>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</si>
  <si>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</si>
  <si>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</si>
  <si>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</si>
  <si>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</si>
  <si>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</si>
  <si>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</si>
  <si>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</si>
  <si>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</si>
  <si>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</si>
  <si>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</si>
  <si>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</si>
  <si>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</si>
  <si>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</si>
  <si>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</si>
  <si>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</si>
  <si>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</si>
  <si>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</si>
  <si>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</si>
  <si>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</si>
  <si>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</si>
  <si>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</si>
  <si>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</si>
  <si>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</si>
  <si>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</si>
  <si>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</si>
  <si>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</si>
  <si>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</si>
  <si>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</si>
  <si>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</si>
  <si>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</si>
  <si>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</si>
  <si>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</si>
  <si>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</si>
  <si>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</si>
  <si>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</si>
  <si>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</si>
  <si>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</si>
  <si>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</si>
  <si>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</si>
  <si>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</si>
  <si>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</si>
  <si>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</si>
  <si>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</si>
  <si>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</si>
  <si>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</si>
  <si>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</si>
  <si>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</si>
  <si>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</si>
  <si>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</si>
  <si>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</si>
  <si>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</si>
  <si>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</si>
  <si>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</si>
  <si>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</si>
  <si>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</si>
  <si>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</si>
  <si>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</si>
  <si>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</si>
  <si>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</si>
  <si>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</si>
  <si>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</si>
  <si>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</si>
  <si>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</si>
  <si>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</si>
  <si>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</si>
  <si>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</si>
  <si>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</si>
  <si>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</si>
  <si>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</si>
  <si>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</si>
  <si>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</si>
  <si>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</si>
  <si>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</si>
  <si>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</si>
  <si>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</si>
  <si>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</si>
  <si>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</si>
  <si>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</si>
  <si>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</si>
  <si>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</si>
  <si>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</si>
  <si>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</si>
  <si>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</si>
  <si>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</si>
  <si>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</si>
  <si>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</si>
  <si>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</si>
  <si>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</si>
  <si>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</si>
  <si>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</si>
  <si>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</si>
  <si>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</si>
  <si>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</si>
  <si>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</si>
  <si>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</si>
  <si>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</si>
  <si>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</si>
  <si>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</si>
  <si>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</si>
  <si>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</si>
  <si>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</si>
  <si>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</si>
  <si>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</si>
  <si>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</si>
  <si>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</si>
  <si>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</si>
  <si>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</si>
  <si>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</si>
  <si>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</si>
  <si>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</si>
  <si>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</si>
  <si>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</si>
  <si>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</si>
  <si>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</si>
  <si>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</si>
  <si>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</si>
  <si>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</si>
  <si>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</si>
  <si>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</si>
  <si>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</si>
  <si>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</si>
  <si>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</si>
  <si>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</si>
  <si>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</si>
  <si>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</si>
  <si>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</si>
  <si>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</si>
  <si>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</si>
  <si>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</si>
  <si>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</si>
  <si>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</si>
  <si>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</si>
  <si>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</si>
  <si>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</si>
  <si>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</si>
  <si>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</si>
  <si>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</si>
  <si>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</si>
  <si>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</si>
  <si>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</si>
  <si>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</si>
  <si>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</si>
  <si>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</si>
  <si>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</si>
  <si>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</si>
  <si>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</si>
  <si>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</si>
  <si>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</si>
  <si>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</si>
  <si>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</si>
  <si>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</si>
  <si>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</si>
  <si>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</si>
  <si>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</si>
  <si>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</si>
  <si>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</si>
  <si>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</si>
  <si>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</si>
  <si>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</si>
  <si>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</si>
  <si>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</si>
  <si>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</si>
  <si>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</si>
  <si>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</si>
  <si>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</si>
  <si>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</si>
  <si>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</si>
  <si>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</si>
  <si>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</si>
  <si>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</si>
  <si>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</si>
  <si>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</si>
  <si>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</si>
  <si>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</si>
  <si>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</si>
  <si>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</si>
  <si>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</si>
  <si>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</si>
  <si>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</si>
  <si>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</si>
  <si>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</si>
  <si>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</si>
  <si>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</si>
  <si>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</si>
  <si>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</si>
  <si>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</si>
  <si>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</si>
  <si>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</si>
  <si>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</si>
  <si>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</si>
  <si>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</si>
  <si>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</si>
  <si>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</si>
  <si>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</si>
  <si>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</si>
  <si>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</si>
  <si>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</si>
  <si>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</si>
  <si>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</si>
  <si>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</si>
  <si>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</si>
  <si>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</si>
  <si>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</si>
  <si>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</si>
  <si>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</si>
  <si>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</si>
  <si>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</si>
  <si>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</si>
  <si>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</si>
  <si>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</si>
  <si>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</si>
  <si>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</si>
  <si>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</si>
  <si>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</si>
  <si>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</si>
  <si>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</si>
  <si>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</si>
  <si>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</si>
  <si>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</si>
  <si>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</si>
  <si>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</si>
  <si>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</si>
  <si>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</si>
  <si>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</si>
  <si>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</si>
  <si>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</si>
  <si>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</si>
  <si>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</si>
  <si>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</si>
  <si>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</si>
  <si>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</si>
  <si>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</si>
  <si>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</si>
  <si>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</si>
  <si>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</si>
  <si>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</si>
  <si>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</si>
  <si>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</si>
  <si>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</si>
  <si>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</si>
  <si>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</si>
  <si>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</si>
  <si>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</si>
  <si>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</si>
  <si>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</si>
  <si>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</si>
  <si>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</si>
  <si>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</si>
  <si>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</si>
  <si>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</si>
  <si>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</si>
  <si>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</si>
  <si>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</si>
  <si>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</si>
  <si>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</si>
  <si>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</si>
  <si>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</si>
  <si>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</si>
  <si>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</si>
  <si>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</si>
  <si>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</si>
  <si>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</si>
  <si>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</si>
  <si>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</si>
  <si>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</si>
  <si>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</si>
  <si>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</si>
  <si>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</si>
  <si>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</si>
  <si>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</si>
  <si>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</si>
  <si>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</si>
  <si>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</si>
  <si>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</si>
  <si>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</si>
  <si>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</si>
  <si>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</si>
  <si>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</si>
  <si>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</si>
  <si>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</si>
  <si>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</si>
  <si>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</si>
  <si>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</si>
  <si>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</si>
  <si>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</si>
  <si>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</si>
  <si>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</si>
  <si>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</si>
  <si>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</si>
  <si>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</si>
  <si>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</si>
  <si>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</si>
  <si>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</si>
  <si>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</si>
  <si>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</si>
  <si>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</si>
  <si>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</si>
  <si>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</si>
  <si>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</si>
  <si>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</si>
  <si>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</si>
  <si>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</si>
  <si>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</si>
  <si>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</si>
  <si>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</si>
  <si>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</si>
  <si>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</si>
  <si>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</si>
  <si>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</si>
  <si>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</si>
  <si>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</si>
  <si>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</si>
  <si>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</si>
  <si>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</si>
  <si>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</si>
  <si>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</si>
  <si>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</si>
  <si>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</si>
  <si>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</si>
  <si>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</si>
  <si>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</si>
  <si>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</si>
  <si>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</si>
  <si>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</si>
  <si>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</si>
  <si>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</si>
  <si>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</si>
  <si>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</si>
  <si>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</si>
  <si>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</si>
  <si>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</si>
  <si>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</si>
  <si>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</si>
  <si>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</si>
  <si>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</si>
  <si>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</si>
  <si>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</si>
  <si>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</si>
  <si>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</si>
  <si>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</si>
  <si>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</si>
  <si>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</si>
  <si>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</si>
  <si>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2035 MWh</t>
  </si>
  <si>
    <t>455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</si>
</sst>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B-4C3A-A677-0A3FEEAC441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B-4C3A-A677-0A3FEEAC4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7-4D5E-9539-11DA59092E3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7-4D5E-9539-11DA59092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632.39722645999984</c:v>
                </c:pt>
                <c:pt idx="1">
                  <c:v>556.38906931999998</c:v>
                </c:pt>
                <c:pt idx="2">
                  <c:v>561.3300660299999</c:v>
                </c:pt>
                <c:pt idx="3">
                  <c:v>583.75021635999974</c:v>
                </c:pt>
                <c:pt idx="4">
                  <c:v>566.55473777999987</c:v>
                </c:pt>
                <c:pt idx="5">
                  <c:v>620.3993505100002</c:v>
                </c:pt>
                <c:pt idx="6">
                  <c:v>926.64937501000009</c:v>
                </c:pt>
                <c:pt idx="7">
                  <c:v>1164.93007278</c:v>
                </c:pt>
                <c:pt idx="8">
                  <c:v>1154.4973964899998</c:v>
                </c:pt>
                <c:pt idx="9">
                  <c:v>650.3542541500002</c:v>
                </c:pt>
                <c:pt idx="10">
                  <c:v>581.67778983000005</c:v>
                </c:pt>
                <c:pt idx="11">
                  <c:v>591.45849341999997</c:v>
                </c:pt>
                <c:pt idx="12">
                  <c:v>578.70512038999993</c:v>
                </c:pt>
                <c:pt idx="13">
                  <c:v>537.94777217000012</c:v>
                </c:pt>
                <c:pt idx="14">
                  <c:v>545.74485119999986</c:v>
                </c:pt>
                <c:pt idx="15">
                  <c:v>555.94972915000005</c:v>
                </c:pt>
                <c:pt idx="16">
                  <c:v>995.53162829999985</c:v>
                </c:pt>
                <c:pt idx="17">
                  <c:v>1290.7428348499993</c:v>
                </c:pt>
                <c:pt idx="18">
                  <c:v>1595.9008597299996</c:v>
                </c:pt>
                <c:pt idx="19">
                  <c:v>1598.9776343800002</c:v>
                </c:pt>
                <c:pt idx="20">
                  <c:v>1561.46909364</c:v>
                </c:pt>
                <c:pt idx="21">
                  <c:v>1469.8830674799992</c:v>
                </c:pt>
                <c:pt idx="22">
                  <c:v>1295.1913733099998</c:v>
                </c:pt>
                <c:pt idx="23">
                  <c:v>1014.3245926700001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25-452D-A2B3-F72E3554E38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728.25901820999979</c:v>
                </c:pt>
                <c:pt idx="1">
                  <c:v>634.75357405</c:v>
                </c:pt>
                <c:pt idx="2">
                  <c:v>588.56560580999985</c:v>
                </c:pt>
                <c:pt idx="3">
                  <c:v>624.25597101999983</c:v>
                </c:pt>
                <c:pt idx="4">
                  <c:v>619.81142412999986</c:v>
                </c:pt>
                <c:pt idx="5">
                  <c:v>647.50490912000009</c:v>
                </c:pt>
                <c:pt idx="6">
                  <c:v>823.89124182</c:v>
                </c:pt>
                <c:pt idx="7">
                  <c:v>1009.9246364400001</c:v>
                </c:pt>
                <c:pt idx="8">
                  <c:v>1023.8209427299998</c:v>
                </c:pt>
                <c:pt idx="9">
                  <c:v>984.27163743000006</c:v>
                </c:pt>
                <c:pt idx="10">
                  <c:v>926.47289550000005</c:v>
                </c:pt>
                <c:pt idx="11">
                  <c:v>892.76909513999999</c:v>
                </c:pt>
                <c:pt idx="12">
                  <c:v>875.32012704999988</c:v>
                </c:pt>
                <c:pt idx="13">
                  <c:v>895.80603770000005</c:v>
                </c:pt>
                <c:pt idx="14">
                  <c:v>924.04053313999975</c:v>
                </c:pt>
                <c:pt idx="15">
                  <c:v>960.54710724000006</c:v>
                </c:pt>
                <c:pt idx="16">
                  <c:v>1051.8566058499998</c:v>
                </c:pt>
                <c:pt idx="17">
                  <c:v>1202.6053067099992</c:v>
                </c:pt>
                <c:pt idx="18">
                  <c:v>1337.3515049399996</c:v>
                </c:pt>
                <c:pt idx="19">
                  <c:v>1356.4247846200001</c:v>
                </c:pt>
                <c:pt idx="20">
                  <c:v>1331.25785103</c:v>
                </c:pt>
                <c:pt idx="21">
                  <c:v>1224.8269186299992</c:v>
                </c:pt>
                <c:pt idx="22">
                  <c:v>1038.1442291299998</c:v>
                </c:pt>
                <c:pt idx="23">
                  <c:v>835.07923983000012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25-452D-A2B3-F72E3554E38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-95.861791749999952</c:v>
                </c:pt>
                <c:pt idx="1">
                  <c:v>-78.364504729999965</c:v>
                </c:pt>
                <c:pt idx="2">
                  <c:v>-27.235539779999954</c:v>
                </c:pt>
                <c:pt idx="3">
                  <c:v>-40.505754660000036</c:v>
                </c:pt>
                <c:pt idx="4">
                  <c:v>-53.256686349999995</c:v>
                </c:pt>
                <c:pt idx="5">
                  <c:v>-27.105558609999946</c:v>
                </c:pt>
                <c:pt idx="6">
                  <c:v>102.75813319000002</c:v>
                </c:pt>
                <c:pt idx="7">
                  <c:v>155.00543633999996</c:v>
                </c:pt>
                <c:pt idx="8">
                  <c:v>130.67645376000002</c:v>
                </c:pt>
                <c:pt idx="9">
                  <c:v>-333.91738327999991</c:v>
                </c:pt>
                <c:pt idx="10">
                  <c:v>-344.79510567</c:v>
                </c:pt>
                <c:pt idx="11">
                  <c:v>-301.31060171999997</c:v>
                </c:pt>
                <c:pt idx="12">
                  <c:v>-296.61500665999995</c:v>
                </c:pt>
                <c:pt idx="13">
                  <c:v>-357.85826552999993</c:v>
                </c:pt>
                <c:pt idx="14">
                  <c:v>-378.29568193999995</c:v>
                </c:pt>
                <c:pt idx="15">
                  <c:v>-404.59737809000001</c:v>
                </c:pt>
                <c:pt idx="16">
                  <c:v>-56.324977549999986</c:v>
                </c:pt>
                <c:pt idx="17">
                  <c:v>88.137528140000001</c:v>
                </c:pt>
                <c:pt idx="18">
                  <c:v>258.54935479000005</c:v>
                </c:pt>
                <c:pt idx="19">
                  <c:v>242.55284976000002</c:v>
                </c:pt>
                <c:pt idx="20">
                  <c:v>230.21124261000003</c:v>
                </c:pt>
                <c:pt idx="21">
                  <c:v>245.05614885</c:v>
                </c:pt>
                <c:pt idx="22">
                  <c:v>257.04714417999998</c:v>
                </c:pt>
                <c:pt idx="23">
                  <c:v>179.24535284000001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25-452D-A2B3-F72E3554E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A-4DE9-AA5D-B162BF4D960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A-4DE9-AA5D-B162BF4D9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673.36</c:v>
                </c:pt>
                <c:pt idx="1">
                  <c:v>607.24</c:v>
                </c:pt>
                <c:pt idx="2">
                  <c:v>556.46</c:v>
                </c:pt>
                <c:pt idx="3">
                  <c:v>603.92999999999995</c:v>
                </c:pt>
                <c:pt idx="4">
                  <c:v>614.6</c:v>
                </c:pt>
                <c:pt idx="5">
                  <c:v>921.36</c:v>
                </c:pt>
                <c:pt idx="6">
                  <c:v>1105.47</c:v>
                </c:pt>
                <c:pt idx="7">
                  <c:v>1279.1300000000001</c:v>
                </c:pt>
                <c:pt idx="8">
                  <c:v>1097.02</c:v>
                </c:pt>
                <c:pt idx="9">
                  <c:v>612.61</c:v>
                </c:pt>
                <c:pt idx="10">
                  <c:v>524.08000000000004</c:v>
                </c:pt>
                <c:pt idx="11">
                  <c:v>501.67</c:v>
                </c:pt>
                <c:pt idx="12">
                  <c:v>491.32</c:v>
                </c:pt>
                <c:pt idx="13">
                  <c:v>463.5</c:v>
                </c:pt>
                <c:pt idx="14">
                  <c:v>482.56</c:v>
                </c:pt>
                <c:pt idx="15">
                  <c:v>546.23</c:v>
                </c:pt>
                <c:pt idx="16">
                  <c:v>1060.08</c:v>
                </c:pt>
                <c:pt idx="17">
                  <c:v>1410.73</c:v>
                </c:pt>
                <c:pt idx="18">
                  <c:v>1534.93</c:v>
                </c:pt>
                <c:pt idx="19">
                  <c:v>1539.11</c:v>
                </c:pt>
                <c:pt idx="20">
                  <c:v>1534.82</c:v>
                </c:pt>
                <c:pt idx="21">
                  <c:v>1435.62</c:v>
                </c:pt>
                <c:pt idx="22">
                  <c:v>1248.01</c:v>
                </c:pt>
                <c:pt idx="23">
                  <c:v>777.13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7-444E-9D06-AB7718D82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664.85</c:v>
                </c:pt>
                <c:pt idx="1">
                  <c:v>603.38</c:v>
                </c:pt>
                <c:pt idx="2">
                  <c:v>569.99</c:v>
                </c:pt>
                <c:pt idx="3">
                  <c:v>598.09</c:v>
                </c:pt>
                <c:pt idx="4">
                  <c:v>627.5</c:v>
                </c:pt>
                <c:pt idx="5">
                  <c:v>652.65</c:v>
                </c:pt>
                <c:pt idx="6">
                  <c:v>823.17</c:v>
                </c:pt>
                <c:pt idx="7">
                  <c:v>1035.81</c:v>
                </c:pt>
                <c:pt idx="8">
                  <c:v>1084.6500000000001</c:v>
                </c:pt>
                <c:pt idx="9">
                  <c:v>1107.24</c:v>
                </c:pt>
                <c:pt idx="10">
                  <c:v>1016.99</c:v>
                </c:pt>
                <c:pt idx="11">
                  <c:v>993.52</c:v>
                </c:pt>
                <c:pt idx="12">
                  <c:v>1027.05</c:v>
                </c:pt>
                <c:pt idx="13">
                  <c:v>1083.78</c:v>
                </c:pt>
                <c:pt idx="14">
                  <c:v>1169.6300000000001</c:v>
                </c:pt>
                <c:pt idx="15">
                  <c:v>1164.3399999999999</c:v>
                </c:pt>
                <c:pt idx="16">
                  <c:v>1102.8800000000001</c:v>
                </c:pt>
                <c:pt idx="17">
                  <c:v>1185.44</c:v>
                </c:pt>
                <c:pt idx="18">
                  <c:v>1237.8399999999999</c:v>
                </c:pt>
                <c:pt idx="19">
                  <c:v>1284.58</c:v>
                </c:pt>
                <c:pt idx="20">
                  <c:v>1201.33</c:v>
                </c:pt>
                <c:pt idx="21">
                  <c:v>1103.3399999999999</c:v>
                </c:pt>
                <c:pt idx="22">
                  <c:v>929.01</c:v>
                </c:pt>
                <c:pt idx="23">
                  <c:v>766.1</c:v>
                </c:pt>
                <c:pt idx="24">
                  <c:v>673.21</c:v>
                </c:pt>
                <c:pt idx="25">
                  <c:v>587.52</c:v>
                </c:pt>
                <c:pt idx="26">
                  <c:v>540.17999999999995</c:v>
                </c:pt>
                <c:pt idx="27">
                  <c:v>567.84</c:v>
                </c:pt>
                <c:pt idx="28">
                  <c:v>599.63</c:v>
                </c:pt>
                <c:pt idx="29">
                  <c:v>610.75</c:v>
                </c:pt>
                <c:pt idx="30">
                  <c:v>756.31</c:v>
                </c:pt>
                <c:pt idx="31">
                  <c:v>983.13</c:v>
                </c:pt>
                <c:pt idx="32">
                  <c:v>1012.21</c:v>
                </c:pt>
                <c:pt idx="33">
                  <c:v>962.8</c:v>
                </c:pt>
                <c:pt idx="34">
                  <c:v>922.24</c:v>
                </c:pt>
                <c:pt idx="35">
                  <c:v>860.48</c:v>
                </c:pt>
                <c:pt idx="36">
                  <c:v>841.02</c:v>
                </c:pt>
                <c:pt idx="37">
                  <c:v>875.1</c:v>
                </c:pt>
                <c:pt idx="38">
                  <c:v>943.68</c:v>
                </c:pt>
                <c:pt idx="39">
                  <c:v>968.34</c:v>
                </c:pt>
                <c:pt idx="40">
                  <c:v>1000.62</c:v>
                </c:pt>
                <c:pt idx="41">
                  <c:v>1126.0899999999999</c:v>
                </c:pt>
                <c:pt idx="42">
                  <c:v>1210.6400000000001</c:v>
                </c:pt>
                <c:pt idx="43">
                  <c:v>1221.54</c:v>
                </c:pt>
                <c:pt idx="44">
                  <c:v>1162.03</c:v>
                </c:pt>
                <c:pt idx="45">
                  <c:v>1013.52</c:v>
                </c:pt>
                <c:pt idx="46">
                  <c:v>841.2</c:v>
                </c:pt>
                <c:pt idx="47">
                  <c:v>663.77</c:v>
                </c:pt>
                <c:pt idx="48">
                  <c:v>643.98</c:v>
                </c:pt>
                <c:pt idx="49">
                  <c:v>573.88</c:v>
                </c:pt>
                <c:pt idx="50">
                  <c:v>541.39</c:v>
                </c:pt>
                <c:pt idx="51">
                  <c:v>590.29999999999995</c:v>
                </c:pt>
                <c:pt idx="52">
                  <c:v>603.4</c:v>
                </c:pt>
                <c:pt idx="53">
                  <c:v>612.66</c:v>
                </c:pt>
                <c:pt idx="54">
                  <c:v>760.35</c:v>
                </c:pt>
                <c:pt idx="55">
                  <c:v>964.9</c:v>
                </c:pt>
                <c:pt idx="56">
                  <c:v>997.43</c:v>
                </c:pt>
                <c:pt idx="57">
                  <c:v>1008.79</c:v>
                </c:pt>
                <c:pt idx="58">
                  <c:v>989.26</c:v>
                </c:pt>
                <c:pt idx="59">
                  <c:v>1010.04</c:v>
                </c:pt>
                <c:pt idx="60">
                  <c:v>995.05</c:v>
                </c:pt>
                <c:pt idx="61">
                  <c:v>969.5</c:v>
                </c:pt>
                <c:pt idx="62">
                  <c:v>955.74</c:v>
                </c:pt>
                <c:pt idx="63">
                  <c:v>912.32</c:v>
                </c:pt>
                <c:pt idx="64">
                  <c:v>943.24</c:v>
                </c:pt>
                <c:pt idx="65">
                  <c:v>1052.1300000000001</c:v>
                </c:pt>
                <c:pt idx="66">
                  <c:v>1101.04</c:v>
                </c:pt>
                <c:pt idx="67">
                  <c:v>1044.45</c:v>
                </c:pt>
                <c:pt idx="68">
                  <c:v>1003.27</c:v>
                </c:pt>
                <c:pt idx="69">
                  <c:v>890.55</c:v>
                </c:pt>
                <c:pt idx="70">
                  <c:v>789.88</c:v>
                </c:pt>
                <c:pt idx="71">
                  <c:v>637.33000000000004</c:v>
                </c:pt>
                <c:pt idx="72">
                  <c:v>606.76</c:v>
                </c:pt>
                <c:pt idx="73">
                  <c:v>520.04</c:v>
                </c:pt>
                <c:pt idx="74">
                  <c:v>500.15</c:v>
                </c:pt>
                <c:pt idx="75">
                  <c:v>531.62</c:v>
                </c:pt>
                <c:pt idx="76">
                  <c:v>532.79</c:v>
                </c:pt>
                <c:pt idx="77">
                  <c:v>553.59</c:v>
                </c:pt>
                <c:pt idx="78">
                  <c:v>659.2</c:v>
                </c:pt>
                <c:pt idx="79">
                  <c:v>801.51</c:v>
                </c:pt>
                <c:pt idx="80">
                  <c:v>893.84</c:v>
                </c:pt>
                <c:pt idx="81">
                  <c:v>922.13</c:v>
                </c:pt>
                <c:pt idx="82">
                  <c:v>919.39</c:v>
                </c:pt>
                <c:pt idx="83">
                  <c:v>887.9</c:v>
                </c:pt>
                <c:pt idx="84">
                  <c:v>868.27</c:v>
                </c:pt>
                <c:pt idx="85">
                  <c:v>880.15</c:v>
                </c:pt>
                <c:pt idx="86">
                  <c:v>874.4</c:v>
                </c:pt>
                <c:pt idx="87">
                  <c:v>936.38</c:v>
                </c:pt>
                <c:pt idx="88">
                  <c:v>960.11</c:v>
                </c:pt>
                <c:pt idx="89">
                  <c:v>1069.3800000000001</c:v>
                </c:pt>
                <c:pt idx="90">
                  <c:v>1098.23</c:v>
                </c:pt>
                <c:pt idx="91">
                  <c:v>1110.8</c:v>
                </c:pt>
                <c:pt idx="92">
                  <c:v>1020.93</c:v>
                </c:pt>
                <c:pt idx="93">
                  <c:v>890.05</c:v>
                </c:pt>
                <c:pt idx="94">
                  <c:v>779.81</c:v>
                </c:pt>
                <c:pt idx="95">
                  <c:v>633.39</c:v>
                </c:pt>
                <c:pt idx="96">
                  <c:v>632.02</c:v>
                </c:pt>
                <c:pt idx="97">
                  <c:v>572.16</c:v>
                </c:pt>
                <c:pt idx="98">
                  <c:v>529.85</c:v>
                </c:pt>
                <c:pt idx="99">
                  <c:v>552.61</c:v>
                </c:pt>
                <c:pt idx="100">
                  <c:v>587.07000000000005</c:v>
                </c:pt>
                <c:pt idx="101">
                  <c:v>589.36</c:v>
                </c:pt>
                <c:pt idx="102">
                  <c:v>684.69</c:v>
                </c:pt>
                <c:pt idx="103">
                  <c:v>835.73</c:v>
                </c:pt>
                <c:pt idx="104">
                  <c:v>940.44</c:v>
                </c:pt>
                <c:pt idx="105">
                  <c:v>989.22</c:v>
                </c:pt>
                <c:pt idx="106">
                  <c:v>972.28</c:v>
                </c:pt>
                <c:pt idx="107">
                  <c:v>984.95</c:v>
                </c:pt>
                <c:pt idx="108">
                  <c:v>976.8</c:v>
                </c:pt>
                <c:pt idx="109">
                  <c:v>943.3</c:v>
                </c:pt>
                <c:pt idx="110">
                  <c:v>879.82</c:v>
                </c:pt>
                <c:pt idx="111">
                  <c:v>908.11</c:v>
                </c:pt>
                <c:pt idx="112">
                  <c:v>926.31</c:v>
                </c:pt>
                <c:pt idx="113">
                  <c:v>1019.17</c:v>
                </c:pt>
                <c:pt idx="114">
                  <c:v>1000.27</c:v>
                </c:pt>
                <c:pt idx="115">
                  <c:v>994.52</c:v>
                </c:pt>
                <c:pt idx="116">
                  <c:v>951.76</c:v>
                </c:pt>
                <c:pt idx="117">
                  <c:v>867.51</c:v>
                </c:pt>
                <c:pt idx="118">
                  <c:v>735.86</c:v>
                </c:pt>
                <c:pt idx="119">
                  <c:v>627.44000000000005</c:v>
                </c:pt>
                <c:pt idx="120">
                  <c:v>653.64</c:v>
                </c:pt>
                <c:pt idx="121">
                  <c:v>575.97</c:v>
                </c:pt>
                <c:pt idx="122">
                  <c:v>534.76</c:v>
                </c:pt>
                <c:pt idx="123">
                  <c:v>533.54</c:v>
                </c:pt>
                <c:pt idx="124">
                  <c:v>560.29999999999995</c:v>
                </c:pt>
                <c:pt idx="125">
                  <c:v>553.53</c:v>
                </c:pt>
                <c:pt idx="126">
                  <c:v>614.80999999999995</c:v>
                </c:pt>
                <c:pt idx="127">
                  <c:v>717.32</c:v>
                </c:pt>
                <c:pt idx="128">
                  <c:v>804.84</c:v>
                </c:pt>
                <c:pt idx="129">
                  <c:v>898.97</c:v>
                </c:pt>
                <c:pt idx="130">
                  <c:v>989.94</c:v>
                </c:pt>
                <c:pt idx="131">
                  <c:v>994.26</c:v>
                </c:pt>
                <c:pt idx="132">
                  <c:v>996.05</c:v>
                </c:pt>
                <c:pt idx="133">
                  <c:v>982.17</c:v>
                </c:pt>
                <c:pt idx="134">
                  <c:v>937.66</c:v>
                </c:pt>
                <c:pt idx="135">
                  <c:v>852.9</c:v>
                </c:pt>
                <c:pt idx="136">
                  <c:v>870.95</c:v>
                </c:pt>
                <c:pt idx="137">
                  <c:v>866.93</c:v>
                </c:pt>
                <c:pt idx="138">
                  <c:v>967.12</c:v>
                </c:pt>
                <c:pt idx="139">
                  <c:v>1030.8399999999999</c:v>
                </c:pt>
                <c:pt idx="140">
                  <c:v>1004.77</c:v>
                </c:pt>
                <c:pt idx="141">
                  <c:v>895.22</c:v>
                </c:pt>
                <c:pt idx="142">
                  <c:v>750.51</c:v>
                </c:pt>
                <c:pt idx="143">
                  <c:v>585.01</c:v>
                </c:pt>
                <c:pt idx="144">
                  <c:v>534.72</c:v>
                </c:pt>
                <c:pt idx="145">
                  <c:v>478.05</c:v>
                </c:pt>
                <c:pt idx="146">
                  <c:v>469.5</c:v>
                </c:pt>
                <c:pt idx="147">
                  <c:v>472.49</c:v>
                </c:pt>
                <c:pt idx="148">
                  <c:v>487.71</c:v>
                </c:pt>
                <c:pt idx="149">
                  <c:v>509.94</c:v>
                </c:pt>
                <c:pt idx="150">
                  <c:v>639.20000000000005</c:v>
                </c:pt>
                <c:pt idx="151">
                  <c:v>879.85</c:v>
                </c:pt>
                <c:pt idx="152">
                  <c:v>945.01</c:v>
                </c:pt>
                <c:pt idx="153">
                  <c:v>994.04</c:v>
                </c:pt>
                <c:pt idx="154">
                  <c:v>982.64</c:v>
                </c:pt>
                <c:pt idx="155">
                  <c:v>960.64</c:v>
                </c:pt>
                <c:pt idx="156">
                  <c:v>919.46</c:v>
                </c:pt>
                <c:pt idx="157">
                  <c:v>945.92</c:v>
                </c:pt>
                <c:pt idx="158">
                  <c:v>958.78</c:v>
                </c:pt>
                <c:pt idx="159">
                  <c:v>960.96</c:v>
                </c:pt>
                <c:pt idx="160">
                  <c:v>977.73</c:v>
                </c:pt>
                <c:pt idx="161">
                  <c:v>1049.4000000000001</c:v>
                </c:pt>
                <c:pt idx="162">
                  <c:v>1089.1500000000001</c:v>
                </c:pt>
                <c:pt idx="163">
                  <c:v>1077.2</c:v>
                </c:pt>
                <c:pt idx="164">
                  <c:v>1042.3599999999999</c:v>
                </c:pt>
                <c:pt idx="165">
                  <c:v>951.14</c:v>
                </c:pt>
                <c:pt idx="166">
                  <c:v>829.75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10-49B4-9759-8309A9E2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20.282596147143295</c:v>
                </c:pt>
                <c:pt idx="1">
                  <c:v>18.297658137142548</c:v>
                </c:pt>
                <c:pt idx="2">
                  <c:v>17.699780187143006</c:v>
                </c:pt>
                <c:pt idx="3">
                  <c:v>17.815197867142501</c:v>
                </c:pt>
                <c:pt idx="4">
                  <c:v>18.536578727143137</c:v>
                </c:pt>
                <c:pt idx="5">
                  <c:v>14.818998827142991</c:v>
                </c:pt>
                <c:pt idx="6">
                  <c:v>15.587359297143166</c:v>
                </c:pt>
                <c:pt idx="7">
                  <c:v>19.152823337143445</c:v>
                </c:pt>
                <c:pt idx="8">
                  <c:v>24.868964057142421</c:v>
                </c:pt>
                <c:pt idx="9">
                  <c:v>28.501233087142509</c:v>
                </c:pt>
                <c:pt idx="10">
                  <c:v>29.919999877142118</c:v>
                </c:pt>
                <c:pt idx="11">
                  <c:v>30.251426037142664</c:v>
                </c:pt>
                <c:pt idx="12">
                  <c:v>30.901018627142548</c:v>
                </c:pt>
                <c:pt idx="13">
                  <c:v>26.631554557142863</c:v>
                </c:pt>
                <c:pt idx="14">
                  <c:v>23.557507547142905</c:v>
                </c:pt>
                <c:pt idx="15">
                  <c:v>23.615999177142612</c:v>
                </c:pt>
                <c:pt idx="16">
                  <c:v>22.547438677142509</c:v>
                </c:pt>
                <c:pt idx="17">
                  <c:v>23.057175427142965</c:v>
                </c:pt>
                <c:pt idx="18">
                  <c:v>22.392547617142554</c:v>
                </c:pt>
                <c:pt idx="19">
                  <c:v>21.822143797143099</c:v>
                </c:pt>
                <c:pt idx="20">
                  <c:v>25.954369197143251</c:v>
                </c:pt>
                <c:pt idx="21">
                  <c:v>24.274900367142891</c:v>
                </c:pt>
                <c:pt idx="22">
                  <c:v>27.138111017142364</c:v>
                </c:pt>
                <c:pt idx="23">
                  <c:v>26.193612937143143</c:v>
                </c:pt>
                <c:pt idx="24">
                  <c:v>11.693311967142677</c:v>
                </c:pt>
                <c:pt idx="25">
                  <c:v>10.707118167142539</c:v>
                </c:pt>
                <c:pt idx="26">
                  <c:v>10.409514617143032</c:v>
                </c:pt>
                <c:pt idx="27">
                  <c:v>10.97971884714309</c:v>
                </c:pt>
                <c:pt idx="28">
                  <c:v>12.674829067142582</c:v>
                </c:pt>
                <c:pt idx="29">
                  <c:v>15.491240867143006</c:v>
                </c:pt>
                <c:pt idx="30">
                  <c:v>17.034637417142903</c:v>
                </c:pt>
                <c:pt idx="31">
                  <c:v>18.873862247143052</c:v>
                </c:pt>
                <c:pt idx="32">
                  <c:v>26.674467167142893</c:v>
                </c:pt>
                <c:pt idx="33">
                  <c:v>32.496473757143804</c:v>
                </c:pt>
                <c:pt idx="34">
                  <c:v>30.812531167143106</c:v>
                </c:pt>
                <c:pt idx="35">
                  <c:v>40.712372427141872</c:v>
                </c:pt>
                <c:pt idx="36">
                  <c:v>39.121494237142542</c:v>
                </c:pt>
                <c:pt idx="37">
                  <c:v>37.219607557142808</c:v>
                </c:pt>
                <c:pt idx="38">
                  <c:v>35.079776487143363</c:v>
                </c:pt>
                <c:pt idx="39">
                  <c:v>30.833034577142371</c:v>
                </c:pt>
                <c:pt idx="40">
                  <c:v>28.416186677143969</c:v>
                </c:pt>
                <c:pt idx="41">
                  <c:v>28.388541037142659</c:v>
                </c:pt>
                <c:pt idx="42">
                  <c:v>25.907719837143304</c:v>
                </c:pt>
                <c:pt idx="43">
                  <c:v>23.727550967142633</c:v>
                </c:pt>
                <c:pt idx="44">
                  <c:v>28.80890296714324</c:v>
                </c:pt>
                <c:pt idx="45">
                  <c:v>26.669715167143295</c:v>
                </c:pt>
                <c:pt idx="46">
                  <c:v>26.25491474714272</c:v>
                </c:pt>
                <c:pt idx="47">
                  <c:v>19.188263057143104</c:v>
                </c:pt>
                <c:pt idx="48">
                  <c:v>18.7402245271428</c:v>
                </c:pt>
                <c:pt idx="49">
                  <c:v>17.924202147142523</c:v>
                </c:pt>
                <c:pt idx="50">
                  <c:v>16.814683197142926</c:v>
                </c:pt>
                <c:pt idx="51">
                  <c:v>17.368523077142527</c:v>
                </c:pt>
                <c:pt idx="52">
                  <c:v>21.544310937142654</c:v>
                </c:pt>
                <c:pt idx="53">
                  <c:v>24.679488147142365</c:v>
                </c:pt>
                <c:pt idx="54">
                  <c:v>26.482262927143665</c:v>
                </c:pt>
                <c:pt idx="55">
                  <c:v>16.054568777143004</c:v>
                </c:pt>
                <c:pt idx="56">
                  <c:v>19.170741307142862</c:v>
                </c:pt>
                <c:pt idx="57">
                  <c:v>32.956494267142489</c:v>
                </c:pt>
                <c:pt idx="58">
                  <c:v>33.103529467142835</c:v>
                </c:pt>
                <c:pt idx="59">
                  <c:v>34.976484127143067</c:v>
                </c:pt>
                <c:pt idx="60">
                  <c:v>33.823707147142386</c:v>
                </c:pt>
                <c:pt idx="61">
                  <c:v>32.796743797142653</c:v>
                </c:pt>
                <c:pt idx="62">
                  <c:v>24.589047357143727</c:v>
                </c:pt>
                <c:pt idx="63">
                  <c:v>17.675998737142891</c:v>
                </c:pt>
                <c:pt idx="64">
                  <c:v>17.829875547142365</c:v>
                </c:pt>
                <c:pt idx="65">
                  <c:v>20.700634917143361</c:v>
                </c:pt>
                <c:pt idx="66">
                  <c:v>21.897670907144175</c:v>
                </c:pt>
                <c:pt idx="67">
                  <c:v>21.015786447143228</c:v>
                </c:pt>
                <c:pt idx="68">
                  <c:v>20.262089027143247</c:v>
                </c:pt>
                <c:pt idx="69">
                  <c:v>23.319883077143004</c:v>
                </c:pt>
                <c:pt idx="70">
                  <c:v>17.93127387714344</c:v>
                </c:pt>
                <c:pt idx="71">
                  <c:v>13.788107557143007</c:v>
                </c:pt>
                <c:pt idx="72">
                  <c:v>14.620194487143181</c:v>
                </c:pt>
                <c:pt idx="73">
                  <c:v>15.403211437142659</c:v>
                </c:pt>
                <c:pt idx="74">
                  <c:v>14.892795807142988</c:v>
                </c:pt>
                <c:pt idx="75">
                  <c:v>14.211075317143241</c:v>
                </c:pt>
                <c:pt idx="76">
                  <c:v>13.548454157142942</c:v>
                </c:pt>
                <c:pt idx="77">
                  <c:v>12.100994657142564</c:v>
                </c:pt>
                <c:pt idx="78">
                  <c:v>11.215076457142459</c:v>
                </c:pt>
                <c:pt idx="79">
                  <c:v>16.198187587142911</c:v>
                </c:pt>
                <c:pt idx="80">
                  <c:v>29.8753952571426</c:v>
                </c:pt>
                <c:pt idx="81">
                  <c:v>31.981481387142367</c:v>
                </c:pt>
                <c:pt idx="82">
                  <c:v>29.010952427142456</c:v>
                </c:pt>
                <c:pt idx="83">
                  <c:v>21.49233987714274</c:v>
                </c:pt>
                <c:pt idx="84">
                  <c:v>16.258900227142817</c:v>
                </c:pt>
                <c:pt idx="85">
                  <c:v>13.70597131714328</c:v>
                </c:pt>
                <c:pt idx="86">
                  <c:v>12.273226557142721</c:v>
                </c:pt>
                <c:pt idx="87">
                  <c:v>12.363660637143312</c:v>
                </c:pt>
                <c:pt idx="88">
                  <c:v>19.634897597143436</c:v>
                </c:pt>
                <c:pt idx="89">
                  <c:v>36.372194157142303</c:v>
                </c:pt>
                <c:pt idx="90">
                  <c:v>38.574259227142193</c:v>
                </c:pt>
                <c:pt idx="91">
                  <c:v>39.807686267142572</c:v>
                </c:pt>
                <c:pt idx="92">
                  <c:v>38.194724797143635</c:v>
                </c:pt>
                <c:pt idx="93">
                  <c:v>32.85624913714264</c:v>
                </c:pt>
                <c:pt idx="94">
                  <c:v>26.414607657143051</c:v>
                </c:pt>
                <c:pt idx="95">
                  <c:v>17.681948347143361</c:v>
                </c:pt>
                <c:pt idx="96">
                  <c:v>9.9985822271426059</c:v>
                </c:pt>
                <c:pt idx="97">
                  <c:v>9.8546208971429223</c:v>
                </c:pt>
                <c:pt idx="98">
                  <c:v>8.7630077671431081</c:v>
                </c:pt>
                <c:pt idx="99">
                  <c:v>9.2414679071429191</c:v>
                </c:pt>
                <c:pt idx="100">
                  <c:v>9.5767224371426209</c:v>
                </c:pt>
                <c:pt idx="101">
                  <c:v>10.861356557142699</c:v>
                </c:pt>
                <c:pt idx="102">
                  <c:v>11.453132777142969</c:v>
                </c:pt>
                <c:pt idx="103">
                  <c:v>18.298629847142138</c:v>
                </c:pt>
                <c:pt idx="104">
                  <c:v>30.599757167142798</c:v>
                </c:pt>
                <c:pt idx="105">
                  <c:v>39.561508397142461</c:v>
                </c:pt>
                <c:pt idx="106">
                  <c:v>29.421970247142099</c:v>
                </c:pt>
                <c:pt idx="107">
                  <c:v>20.890759007142606</c:v>
                </c:pt>
                <c:pt idx="108">
                  <c:v>17.748302797143651</c:v>
                </c:pt>
                <c:pt idx="109">
                  <c:v>14.303787307142898</c:v>
                </c:pt>
                <c:pt idx="110">
                  <c:v>15.443978447142513</c:v>
                </c:pt>
                <c:pt idx="111">
                  <c:v>15.772340367142419</c:v>
                </c:pt>
                <c:pt idx="112">
                  <c:v>22.95379453714304</c:v>
                </c:pt>
                <c:pt idx="113">
                  <c:v>25.546898007142772</c:v>
                </c:pt>
                <c:pt idx="114">
                  <c:v>21.585767447143326</c:v>
                </c:pt>
                <c:pt idx="115">
                  <c:v>23.742694187143115</c:v>
                </c:pt>
                <c:pt idx="116">
                  <c:v>25.216027467143476</c:v>
                </c:pt>
                <c:pt idx="117">
                  <c:v>17.788442507143372</c:v>
                </c:pt>
                <c:pt idx="118">
                  <c:v>13.55964574714244</c:v>
                </c:pt>
                <c:pt idx="119">
                  <c:v>16.154964587142786</c:v>
                </c:pt>
                <c:pt idx="120">
                  <c:v>10.149600647142847</c:v>
                </c:pt>
                <c:pt idx="121">
                  <c:v>10.336687227142988</c:v>
                </c:pt>
                <c:pt idx="122">
                  <c:v>9.5116850871432916</c:v>
                </c:pt>
                <c:pt idx="123">
                  <c:v>10.141430597142971</c:v>
                </c:pt>
                <c:pt idx="124">
                  <c:v>11.873141657142924</c:v>
                </c:pt>
                <c:pt idx="125">
                  <c:v>15.914756087143246</c:v>
                </c:pt>
                <c:pt idx="126">
                  <c:v>15.360177097143151</c:v>
                </c:pt>
                <c:pt idx="127">
                  <c:v>16.141061667142367</c:v>
                </c:pt>
                <c:pt idx="128">
                  <c:v>30.844835607142841</c:v>
                </c:pt>
                <c:pt idx="129">
                  <c:v>35.578153247143064</c:v>
                </c:pt>
                <c:pt idx="130">
                  <c:v>35.759808437143192</c:v>
                </c:pt>
                <c:pt idx="131">
                  <c:v>29.815345647142749</c:v>
                </c:pt>
                <c:pt idx="132">
                  <c:v>29.366396487142538</c:v>
                </c:pt>
                <c:pt idx="133">
                  <c:v>19.896461507142931</c:v>
                </c:pt>
                <c:pt idx="134">
                  <c:v>18.208243717142295</c:v>
                </c:pt>
                <c:pt idx="135">
                  <c:v>14.98030363714247</c:v>
                </c:pt>
                <c:pt idx="136">
                  <c:v>17.660355197143417</c:v>
                </c:pt>
                <c:pt idx="137">
                  <c:v>23.748444197142817</c:v>
                </c:pt>
                <c:pt idx="138">
                  <c:v>26.410489707143142</c:v>
                </c:pt>
                <c:pt idx="139">
                  <c:v>28.686887157142337</c:v>
                </c:pt>
                <c:pt idx="140">
                  <c:v>26.066223027143224</c:v>
                </c:pt>
                <c:pt idx="141">
                  <c:v>21.872497667142852</c:v>
                </c:pt>
                <c:pt idx="142">
                  <c:v>16.64545913714278</c:v>
                </c:pt>
                <c:pt idx="143">
                  <c:v>13.01687139714295</c:v>
                </c:pt>
                <c:pt idx="144">
                  <c:v>11.993036377142744</c:v>
                </c:pt>
                <c:pt idx="145">
                  <c:v>9.808450947143001</c:v>
                </c:pt>
                <c:pt idx="146">
                  <c:v>8.6420856971431022</c:v>
                </c:pt>
                <c:pt idx="147">
                  <c:v>9.2412186671429026</c:v>
                </c:pt>
                <c:pt idx="148">
                  <c:v>9.213570377142446</c:v>
                </c:pt>
                <c:pt idx="149">
                  <c:v>10.524364397143017</c:v>
                </c:pt>
                <c:pt idx="150">
                  <c:v>13.00700194714284</c:v>
                </c:pt>
                <c:pt idx="151">
                  <c:v>19.502184177142453</c:v>
                </c:pt>
                <c:pt idx="152">
                  <c:v>28.403814977143611</c:v>
                </c:pt>
                <c:pt idx="153">
                  <c:v>34.429692767142797</c:v>
                </c:pt>
                <c:pt idx="154">
                  <c:v>34.56821276714345</c:v>
                </c:pt>
                <c:pt idx="155">
                  <c:v>21.130971777142349</c:v>
                </c:pt>
                <c:pt idx="156">
                  <c:v>17.400129467143188</c:v>
                </c:pt>
                <c:pt idx="157">
                  <c:v>13.330286497142765</c:v>
                </c:pt>
                <c:pt idx="158">
                  <c:v>14.099952927143249</c:v>
                </c:pt>
                <c:pt idx="159">
                  <c:v>14.832284067143291</c:v>
                </c:pt>
                <c:pt idx="160">
                  <c:v>17.363697137142708</c:v>
                </c:pt>
                <c:pt idx="161">
                  <c:v>25.851580527142914</c:v>
                </c:pt>
                <c:pt idx="162">
                  <c:v>28.778283957143231</c:v>
                </c:pt>
                <c:pt idx="163">
                  <c:v>27.424429147142519</c:v>
                </c:pt>
                <c:pt idx="164">
                  <c:v>28.980578067142233</c:v>
                </c:pt>
                <c:pt idx="165">
                  <c:v>23.869882217142958</c:v>
                </c:pt>
                <c:pt idx="166">
                  <c:v>17.901952637143268</c:v>
                </c:pt>
                <c:pt idx="167">
                  <c:v>12.788908037142505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E10-49B4-9759-8309A9E2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3-48A4-BA21-605212033C8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3-48A4-BA21-605212033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2-4404-8DC6-5EF3E827B72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2-4404-8DC6-5EF3E827B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8-4207-911A-CC87D05A755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8-4207-911A-CC87D05A7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632.39722645999984</c:v>
                </c:pt>
                <c:pt idx="1">
                  <c:v>556.38906931999998</c:v>
                </c:pt>
                <c:pt idx="2">
                  <c:v>561.3300660299999</c:v>
                </c:pt>
                <c:pt idx="3">
                  <c:v>583.75021635999974</c:v>
                </c:pt>
                <c:pt idx="4">
                  <c:v>566.55473777999987</c:v>
                </c:pt>
                <c:pt idx="5">
                  <c:v>620.3993505100002</c:v>
                </c:pt>
                <c:pt idx="6">
                  <c:v>926.64937501000009</c:v>
                </c:pt>
                <c:pt idx="7">
                  <c:v>1164.93007278</c:v>
                </c:pt>
                <c:pt idx="8">
                  <c:v>1154.4973964899998</c:v>
                </c:pt>
                <c:pt idx="9">
                  <c:v>650.3542541500002</c:v>
                </c:pt>
                <c:pt idx="10">
                  <c:v>581.67778983000005</c:v>
                </c:pt>
                <c:pt idx="11">
                  <c:v>591.45849341999997</c:v>
                </c:pt>
                <c:pt idx="12">
                  <c:v>578.70512038999993</c:v>
                </c:pt>
                <c:pt idx="13">
                  <c:v>537.94777217000012</c:v>
                </c:pt>
                <c:pt idx="14">
                  <c:v>545.74485119999986</c:v>
                </c:pt>
                <c:pt idx="15">
                  <c:v>555.94972915000005</c:v>
                </c:pt>
                <c:pt idx="16">
                  <c:v>995.53162829999985</c:v>
                </c:pt>
                <c:pt idx="17">
                  <c:v>1290.7428348499993</c:v>
                </c:pt>
                <c:pt idx="18">
                  <c:v>1595.9008597299996</c:v>
                </c:pt>
                <c:pt idx="19">
                  <c:v>1598.9776343800002</c:v>
                </c:pt>
                <c:pt idx="20">
                  <c:v>1561.46909364</c:v>
                </c:pt>
                <c:pt idx="21">
                  <c:v>1469.8830674799992</c:v>
                </c:pt>
                <c:pt idx="22">
                  <c:v>1295.1913733099998</c:v>
                </c:pt>
                <c:pt idx="23">
                  <c:v>1014.3245926700001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A1-4929-9640-8CD862FD3B0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728.25901820999979</c:v>
                </c:pt>
                <c:pt idx="1">
                  <c:v>634.75357405</c:v>
                </c:pt>
                <c:pt idx="2">
                  <c:v>588.56560580999985</c:v>
                </c:pt>
                <c:pt idx="3">
                  <c:v>624.25597101999983</c:v>
                </c:pt>
                <c:pt idx="4">
                  <c:v>619.81142412999986</c:v>
                </c:pt>
                <c:pt idx="5">
                  <c:v>647.50490912000009</c:v>
                </c:pt>
                <c:pt idx="6">
                  <c:v>823.89124182</c:v>
                </c:pt>
                <c:pt idx="7">
                  <c:v>1009.9246364400001</c:v>
                </c:pt>
                <c:pt idx="8">
                  <c:v>1023.8209427299998</c:v>
                </c:pt>
                <c:pt idx="9">
                  <c:v>984.27163743000006</c:v>
                </c:pt>
                <c:pt idx="10">
                  <c:v>926.47289550000005</c:v>
                </c:pt>
                <c:pt idx="11">
                  <c:v>892.76909513999999</c:v>
                </c:pt>
                <c:pt idx="12">
                  <c:v>875.32012704999988</c:v>
                </c:pt>
                <c:pt idx="13">
                  <c:v>895.80603770000005</c:v>
                </c:pt>
                <c:pt idx="14">
                  <c:v>924.04053313999975</c:v>
                </c:pt>
                <c:pt idx="15">
                  <c:v>960.54710724000006</c:v>
                </c:pt>
                <c:pt idx="16">
                  <c:v>1051.8566058499998</c:v>
                </c:pt>
                <c:pt idx="17">
                  <c:v>1202.6053067099992</c:v>
                </c:pt>
                <c:pt idx="18">
                  <c:v>1337.3515049399996</c:v>
                </c:pt>
                <c:pt idx="19">
                  <c:v>1356.4247846200001</c:v>
                </c:pt>
                <c:pt idx="20">
                  <c:v>1331.25785103</c:v>
                </c:pt>
                <c:pt idx="21">
                  <c:v>1224.8269186299992</c:v>
                </c:pt>
                <c:pt idx="22">
                  <c:v>1038.1442291299998</c:v>
                </c:pt>
                <c:pt idx="23">
                  <c:v>835.07923983000012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A1-4929-9640-8CD862FD3B0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-95.861791749999952</c:v>
                </c:pt>
                <c:pt idx="1">
                  <c:v>-78.364504729999965</c:v>
                </c:pt>
                <c:pt idx="2">
                  <c:v>-27.235539779999954</c:v>
                </c:pt>
                <c:pt idx="3">
                  <c:v>-40.505754660000036</c:v>
                </c:pt>
                <c:pt idx="4">
                  <c:v>-53.256686349999995</c:v>
                </c:pt>
                <c:pt idx="5">
                  <c:v>-27.105558609999946</c:v>
                </c:pt>
                <c:pt idx="6">
                  <c:v>102.75813319000002</c:v>
                </c:pt>
                <c:pt idx="7">
                  <c:v>155.00543633999996</c:v>
                </c:pt>
                <c:pt idx="8">
                  <c:v>130.67645376000002</c:v>
                </c:pt>
                <c:pt idx="9">
                  <c:v>-333.91738327999991</c:v>
                </c:pt>
                <c:pt idx="10">
                  <c:v>-344.79510567</c:v>
                </c:pt>
                <c:pt idx="11">
                  <c:v>-301.31060171999997</c:v>
                </c:pt>
                <c:pt idx="12">
                  <c:v>-296.61500665999995</c:v>
                </c:pt>
                <c:pt idx="13">
                  <c:v>-357.85826552999993</c:v>
                </c:pt>
                <c:pt idx="14">
                  <c:v>-378.29568193999995</c:v>
                </c:pt>
                <c:pt idx="15">
                  <c:v>-404.59737809000001</c:v>
                </c:pt>
                <c:pt idx="16">
                  <c:v>-56.324977549999986</c:v>
                </c:pt>
                <c:pt idx="17">
                  <c:v>88.137528140000001</c:v>
                </c:pt>
                <c:pt idx="18">
                  <c:v>258.54935479000005</c:v>
                </c:pt>
                <c:pt idx="19">
                  <c:v>242.55284976000002</c:v>
                </c:pt>
                <c:pt idx="20">
                  <c:v>230.21124261000003</c:v>
                </c:pt>
                <c:pt idx="21">
                  <c:v>245.05614885</c:v>
                </c:pt>
                <c:pt idx="22">
                  <c:v>257.04714417999998</c:v>
                </c:pt>
                <c:pt idx="23">
                  <c:v>179.24535284000001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A1-4929-9640-8CD862FD3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A-4171-89E9-67967A84F87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A-4171-89E9-67967A84F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673.36</c:v>
                </c:pt>
                <c:pt idx="1">
                  <c:v>607.24</c:v>
                </c:pt>
                <c:pt idx="2">
                  <c:v>556.46</c:v>
                </c:pt>
                <c:pt idx="3">
                  <c:v>603.92999999999995</c:v>
                </c:pt>
                <c:pt idx="4">
                  <c:v>614.6</c:v>
                </c:pt>
                <c:pt idx="5">
                  <c:v>921.36</c:v>
                </c:pt>
                <c:pt idx="6">
                  <c:v>1105.47</c:v>
                </c:pt>
                <c:pt idx="7">
                  <c:v>1279.1300000000001</c:v>
                </c:pt>
                <c:pt idx="8">
                  <c:v>1097.02</c:v>
                </c:pt>
                <c:pt idx="9">
                  <c:v>612.61</c:v>
                </c:pt>
                <c:pt idx="10">
                  <c:v>524.08000000000004</c:v>
                </c:pt>
                <c:pt idx="11">
                  <c:v>501.67</c:v>
                </c:pt>
                <c:pt idx="12">
                  <c:v>491.32</c:v>
                </c:pt>
                <c:pt idx="13">
                  <c:v>463.5</c:v>
                </c:pt>
                <c:pt idx="14">
                  <c:v>482.56</c:v>
                </c:pt>
                <c:pt idx="15">
                  <c:v>546.23</c:v>
                </c:pt>
                <c:pt idx="16">
                  <c:v>1060.08</c:v>
                </c:pt>
                <c:pt idx="17">
                  <c:v>1410.73</c:v>
                </c:pt>
                <c:pt idx="18">
                  <c:v>1534.93</c:v>
                </c:pt>
                <c:pt idx="19">
                  <c:v>1539.11</c:v>
                </c:pt>
                <c:pt idx="20">
                  <c:v>1534.82</c:v>
                </c:pt>
                <c:pt idx="21">
                  <c:v>1435.62</c:v>
                </c:pt>
                <c:pt idx="22">
                  <c:v>1248.01</c:v>
                </c:pt>
                <c:pt idx="23">
                  <c:v>777.13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176-9189-0934F76D0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664.85</c:v>
                </c:pt>
                <c:pt idx="1">
                  <c:v>603.38</c:v>
                </c:pt>
                <c:pt idx="2">
                  <c:v>569.99</c:v>
                </c:pt>
                <c:pt idx="3">
                  <c:v>598.09</c:v>
                </c:pt>
                <c:pt idx="4">
                  <c:v>627.5</c:v>
                </c:pt>
                <c:pt idx="5">
                  <c:v>652.65</c:v>
                </c:pt>
                <c:pt idx="6">
                  <c:v>823.17</c:v>
                </c:pt>
                <c:pt idx="7">
                  <c:v>1035.81</c:v>
                </c:pt>
                <c:pt idx="8">
                  <c:v>1084.6500000000001</c:v>
                </c:pt>
                <c:pt idx="9">
                  <c:v>1107.24</c:v>
                </c:pt>
                <c:pt idx="10">
                  <c:v>1016.99</c:v>
                </c:pt>
                <c:pt idx="11">
                  <c:v>993.52</c:v>
                </c:pt>
                <c:pt idx="12">
                  <c:v>1027.05</c:v>
                </c:pt>
                <c:pt idx="13">
                  <c:v>1083.78</c:v>
                </c:pt>
                <c:pt idx="14">
                  <c:v>1169.6300000000001</c:v>
                </c:pt>
                <c:pt idx="15">
                  <c:v>1164.3399999999999</c:v>
                </c:pt>
                <c:pt idx="16">
                  <c:v>1102.8800000000001</c:v>
                </c:pt>
                <c:pt idx="17">
                  <c:v>1185.44</c:v>
                </c:pt>
                <c:pt idx="18">
                  <c:v>1237.8399999999999</c:v>
                </c:pt>
                <c:pt idx="19">
                  <c:v>1284.58</c:v>
                </c:pt>
                <c:pt idx="20">
                  <c:v>1201.33</c:v>
                </c:pt>
                <c:pt idx="21">
                  <c:v>1103.3399999999999</c:v>
                </c:pt>
                <c:pt idx="22">
                  <c:v>929.01</c:v>
                </c:pt>
                <c:pt idx="23">
                  <c:v>766.1</c:v>
                </c:pt>
                <c:pt idx="24">
                  <c:v>673.21</c:v>
                </c:pt>
                <c:pt idx="25">
                  <c:v>587.52</c:v>
                </c:pt>
                <c:pt idx="26">
                  <c:v>540.17999999999995</c:v>
                </c:pt>
                <c:pt idx="27">
                  <c:v>567.84</c:v>
                </c:pt>
                <c:pt idx="28">
                  <c:v>599.63</c:v>
                </c:pt>
                <c:pt idx="29">
                  <c:v>610.75</c:v>
                </c:pt>
                <c:pt idx="30">
                  <c:v>756.31</c:v>
                </c:pt>
                <c:pt idx="31">
                  <c:v>983.13</c:v>
                </c:pt>
                <c:pt idx="32">
                  <c:v>1012.21</c:v>
                </c:pt>
                <c:pt idx="33">
                  <c:v>962.8</c:v>
                </c:pt>
                <c:pt idx="34">
                  <c:v>922.24</c:v>
                </c:pt>
                <c:pt idx="35">
                  <c:v>860.48</c:v>
                </c:pt>
                <c:pt idx="36">
                  <c:v>841.02</c:v>
                </c:pt>
                <c:pt idx="37">
                  <c:v>875.1</c:v>
                </c:pt>
                <c:pt idx="38">
                  <c:v>943.68</c:v>
                </c:pt>
                <c:pt idx="39">
                  <c:v>968.34</c:v>
                </c:pt>
                <c:pt idx="40">
                  <c:v>1000.62</c:v>
                </c:pt>
                <c:pt idx="41">
                  <c:v>1126.0899999999999</c:v>
                </c:pt>
                <c:pt idx="42">
                  <c:v>1210.6400000000001</c:v>
                </c:pt>
                <c:pt idx="43">
                  <c:v>1221.54</c:v>
                </c:pt>
                <c:pt idx="44">
                  <c:v>1162.03</c:v>
                </c:pt>
                <c:pt idx="45">
                  <c:v>1013.52</c:v>
                </c:pt>
                <c:pt idx="46">
                  <c:v>841.2</c:v>
                </c:pt>
                <c:pt idx="47">
                  <c:v>663.77</c:v>
                </c:pt>
                <c:pt idx="48">
                  <c:v>643.98</c:v>
                </c:pt>
                <c:pt idx="49">
                  <c:v>573.88</c:v>
                </c:pt>
                <c:pt idx="50">
                  <c:v>541.39</c:v>
                </c:pt>
                <c:pt idx="51">
                  <c:v>590.29999999999995</c:v>
                </c:pt>
                <c:pt idx="52">
                  <c:v>603.4</c:v>
                </c:pt>
                <c:pt idx="53">
                  <c:v>612.66</c:v>
                </c:pt>
                <c:pt idx="54">
                  <c:v>760.35</c:v>
                </c:pt>
                <c:pt idx="55">
                  <c:v>964.9</c:v>
                </c:pt>
                <c:pt idx="56">
                  <c:v>997.43</c:v>
                </c:pt>
                <c:pt idx="57">
                  <c:v>1008.79</c:v>
                </c:pt>
                <c:pt idx="58">
                  <c:v>989.26</c:v>
                </c:pt>
                <c:pt idx="59">
                  <c:v>1010.04</c:v>
                </c:pt>
                <c:pt idx="60">
                  <c:v>995.05</c:v>
                </c:pt>
                <c:pt idx="61">
                  <c:v>969.5</c:v>
                </c:pt>
                <c:pt idx="62">
                  <c:v>955.74</c:v>
                </c:pt>
                <c:pt idx="63">
                  <c:v>912.32</c:v>
                </c:pt>
                <c:pt idx="64">
                  <c:v>943.24</c:v>
                </c:pt>
                <c:pt idx="65">
                  <c:v>1052.1300000000001</c:v>
                </c:pt>
                <c:pt idx="66">
                  <c:v>1101.04</c:v>
                </c:pt>
                <c:pt idx="67">
                  <c:v>1044.45</c:v>
                </c:pt>
                <c:pt idx="68">
                  <c:v>1003.27</c:v>
                </c:pt>
                <c:pt idx="69">
                  <c:v>890.55</c:v>
                </c:pt>
                <c:pt idx="70">
                  <c:v>789.88</c:v>
                </c:pt>
                <c:pt idx="71">
                  <c:v>637.33000000000004</c:v>
                </c:pt>
                <c:pt idx="72">
                  <c:v>606.76</c:v>
                </c:pt>
                <c:pt idx="73">
                  <c:v>520.04</c:v>
                </c:pt>
                <c:pt idx="74">
                  <c:v>500.15</c:v>
                </c:pt>
                <c:pt idx="75">
                  <c:v>531.62</c:v>
                </c:pt>
                <c:pt idx="76">
                  <c:v>532.79</c:v>
                </c:pt>
                <c:pt idx="77">
                  <c:v>553.59</c:v>
                </c:pt>
                <c:pt idx="78">
                  <c:v>659.2</c:v>
                </c:pt>
                <c:pt idx="79">
                  <c:v>801.51</c:v>
                </c:pt>
                <c:pt idx="80">
                  <c:v>893.84</c:v>
                </c:pt>
                <c:pt idx="81">
                  <c:v>922.13</c:v>
                </c:pt>
                <c:pt idx="82">
                  <c:v>919.39</c:v>
                </c:pt>
                <c:pt idx="83">
                  <c:v>887.9</c:v>
                </c:pt>
                <c:pt idx="84">
                  <c:v>868.27</c:v>
                </c:pt>
                <c:pt idx="85">
                  <c:v>880.15</c:v>
                </c:pt>
                <c:pt idx="86">
                  <c:v>874.4</c:v>
                </c:pt>
                <c:pt idx="87">
                  <c:v>936.38</c:v>
                </c:pt>
                <c:pt idx="88">
                  <c:v>960.11</c:v>
                </c:pt>
                <c:pt idx="89">
                  <c:v>1069.3800000000001</c:v>
                </c:pt>
                <c:pt idx="90">
                  <c:v>1098.23</c:v>
                </c:pt>
                <c:pt idx="91">
                  <c:v>1110.8</c:v>
                </c:pt>
                <c:pt idx="92">
                  <c:v>1020.93</c:v>
                </c:pt>
                <c:pt idx="93">
                  <c:v>890.05</c:v>
                </c:pt>
                <c:pt idx="94">
                  <c:v>779.81</c:v>
                </c:pt>
                <c:pt idx="95">
                  <c:v>633.39</c:v>
                </c:pt>
                <c:pt idx="96">
                  <c:v>632.02</c:v>
                </c:pt>
                <c:pt idx="97">
                  <c:v>572.16</c:v>
                </c:pt>
                <c:pt idx="98">
                  <c:v>529.85</c:v>
                </c:pt>
                <c:pt idx="99">
                  <c:v>552.61</c:v>
                </c:pt>
                <c:pt idx="100">
                  <c:v>587.07000000000005</c:v>
                </c:pt>
                <c:pt idx="101">
                  <c:v>589.36</c:v>
                </c:pt>
                <c:pt idx="102">
                  <c:v>684.69</c:v>
                </c:pt>
                <c:pt idx="103">
                  <c:v>835.73</c:v>
                </c:pt>
                <c:pt idx="104">
                  <c:v>940.44</c:v>
                </c:pt>
                <c:pt idx="105">
                  <c:v>989.22</c:v>
                </c:pt>
                <c:pt idx="106">
                  <c:v>972.28</c:v>
                </c:pt>
                <c:pt idx="107">
                  <c:v>984.95</c:v>
                </c:pt>
                <c:pt idx="108">
                  <c:v>976.8</c:v>
                </c:pt>
                <c:pt idx="109">
                  <c:v>943.3</c:v>
                </c:pt>
                <c:pt idx="110">
                  <c:v>879.82</c:v>
                </c:pt>
                <c:pt idx="111">
                  <c:v>908.11</c:v>
                </c:pt>
                <c:pt idx="112">
                  <c:v>926.31</c:v>
                </c:pt>
                <c:pt idx="113">
                  <c:v>1019.17</c:v>
                </c:pt>
                <c:pt idx="114">
                  <c:v>1000.27</c:v>
                </c:pt>
                <c:pt idx="115">
                  <c:v>994.52</c:v>
                </c:pt>
                <c:pt idx="116">
                  <c:v>951.76</c:v>
                </c:pt>
                <c:pt idx="117">
                  <c:v>867.51</c:v>
                </c:pt>
                <c:pt idx="118">
                  <c:v>735.86</c:v>
                </c:pt>
                <c:pt idx="119">
                  <c:v>627.44000000000005</c:v>
                </c:pt>
                <c:pt idx="120">
                  <c:v>653.64</c:v>
                </c:pt>
                <c:pt idx="121">
                  <c:v>575.97</c:v>
                </c:pt>
                <c:pt idx="122">
                  <c:v>534.76</c:v>
                </c:pt>
                <c:pt idx="123">
                  <c:v>533.54</c:v>
                </c:pt>
                <c:pt idx="124">
                  <c:v>560.29999999999995</c:v>
                </c:pt>
                <c:pt idx="125">
                  <c:v>553.53</c:v>
                </c:pt>
                <c:pt idx="126">
                  <c:v>614.80999999999995</c:v>
                </c:pt>
                <c:pt idx="127">
                  <c:v>717.32</c:v>
                </c:pt>
                <c:pt idx="128">
                  <c:v>804.84</c:v>
                </c:pt>
                <c:pt idx="129">
                  <c:v>898.97</c:v>
                </c:pt>
                <c:pt idx="130">
                  <c:v>989.94</c:v>
                </c:pt>
                <c:pt idx="131">
                  <c:v>994.26</c:v>
                </c:pt>
                <c:pt idx="132">
                  <c:v>996.05</c:v>
                </c:pt>
                <c:pt idx="133">
                  <c:v>982.17</c:v>
                </c:pt>
                <c:pt idx="134">
                  <c:v>937.66</c:v>
                </c:pt>
                <c:pt idx="135">
                  <c:v>852.9</c:v>
                </c:pt>
                <c:pt idx="136">
                  <c:v>870.95</c:v>
                </c:pt>
                <c:pt idx="137">
                  <c:v>866.93</c:v>
                </c:pt>
                <c:pt idx="138">
                  <c:v>967.12</c:v>
                </c:pt>
                <c:pt idx="139">
                  <c:v>1030.8399999999999</c:v>
                </c:pt>
                <c:pt idx="140">
                  <c:v>1004.77</c:v>
                </c:pt>
                <c:pt idx="141">
                  <c:v>895.22</c:v>
                </c:pt>
                <c:pt idx="142">
                  <c:v>750.51</c:v>
                </c:pt>
                <c:pt idx="143">
                  <c:v>585.01</c:v>
                </c:pt>
                <c:pt idx="144">
                  <c:v>534.72</c:v>
                </c:pt>
                <c:pt idx="145">
                  <c:v>478.05</c:v>
                </c:pt>
                <c:pt idx="146">
                  <c:v>469.5</c:v>
                </c:pt>
                <c:pt idx="147">
                  <c:v>472.49</c:v>
                </c:pt>
                <c:pt idx="148">
                  <c:v>487.71</c:v>
                </c:pt>
                <c:pt idx="149">
                  <c:v>509.94</c:v>
                </c:pt>
                <c:pt idx="150">
                  <c:v>639.20000000000005</c:v>
                </c:pt>
                <c:pt idx="151">
                  <c:v>879.85</c:v>
                </c:pt>
                <c:pt idx="152">
                  <c:v>945.01</c:v>
                </c:pt>
                <c:pt idx="153">
                  <c:v>994.04</c:v>
                </c:pt>
                <c:pt idx="154">
                  <c:v>982.64</c:v>
                </c:pt>
                <c:pt idx="155">
                  <c:v>960.64</c:v>
                </c:pt>
                <c:pt idx="156">
                  <c:v>919.46</c:v>
                </c:pt>
                <c:pt idx="157">
                  <c:v>945.92</c:v>
                </c:pt>
                <c:pt idx="158">
                  <c:v>958.78</c:v>
                </c:pt>
                <c:pt idx="159">
                  <c:v>960.96</c:v>
                </c:pt>
                <c:pt idx="160">
                  <c:v>977.73</c:v>
                </c:pt>
                <c:pt idx="161">
                  <c:v>1049.4000000000001</c:v>
                </c:pt>
                <c:pt idx="162">
                  <c:v>1089.1500000000001</c:v>
                </c:pt>
                <c:pt idx="163">
                  <c:v>1077.2</c:v>
                </c:pt>
                <c:pt idx="164">
                  <c:v>1042.3599999999999</c:v>
                </c:pt>
                <c:pt idx="165">
                  <c:v>951.14</c:v>
                </c:pt>
                <c:pt idx="166">
                  <c:v>829.75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75-41CC-896D-6EB5D61D1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20.282596147143295</c:v>
                </c:pt>
                <c:pt idx="1">
                  <c:v>18.297658137142548</c:v>
                </c:pt>
                <c:pt idx="2">
                  <c:v>17.699780187143006</c:v>
                </c:pt>
                <c:pt idx="3">
                  <c:v>17.815197867142501</c:v>
                </c:pt>
                <c:pt idx="4">
                  <c:v>18.536578727143137</c:v>
                </c:pt>
                <c:pt idx="5">
                  <c:v>14.818998827142991</c:v>
                </c:pt>
                <c:pt idx="6">
                  <c:v>15.587359297143166</c:v>
                </c:pt>
                <c:pt idx="7">
                  <c:v>19.152823337143445</c:v>
                </c:pt>
                <c:pt idx="8">
                  <c:v>24.868964057142421</c:v>
                </c:pt>
                <c:pt idx="9">
                  <c:v>28.501233087142509</c:v>
                </c:pt>
                <c:pt idx="10">
                  <c:v>29.919999877142118</c:v>
                </c:pt>
                <c:pt idx="11">
                  <c:v>30.251426037142664</c:v>
                </c:pt>
                <c:pt idx="12">
                  <c:v>30.901018627142548</c:v>
                </c:pt>
                <c:pt idx="13">
                  <c:v>26.631554557142863</c:v>
                </c:pt>
                <c:pt idx="14">
                  <c:v>23.557507547142905</c:v>
                </c:pt>
                <c:pt idx="15">
                  <c:v>23.615999177142612</c:v>
                </c:pt>
                <c:pt idx="16">
                  <c:v>22.547438677142509</c:v>
                </c:pt>
                <c:pt idx="17">
                  <c:v>23.057175427142965</c:v>
                </c:pt>
                <c:pt idx="18">
                  <c:v>22.392547617142554</c:v>
                </c:pt>
                <c:pt idx="19">
                  <c:v>21.822143797143099</c:v>
                </c:pt>
                <c:pt idx="20">
                  <c:v>25.954369197143251</c:v>
                </c:pt>
                <c:pt idx="21">
                  <c:v>24.274900367142891</c:v>
                </c:pt>
                <c:pt idx="22">
                  <c:v>27.138111017142364</c:v>
                </c:pt>
                <c:pt idx="23">
                  <c:v>26.193612937143143</c:v>
                </c:pt>
                <c:pt idx="24">
                  <c:v>11.693311967142677</c:v>
                </c:pt>
                <c:pt idx="25">
                  <c:v>10.707118167142539</c:v>
                </c:pt>
                <c:pt idx="26">
                  <c:v>10.409514617143032</c:v>
                </c:pt>
                <c:pt idx="27">
                  <c:v>10.97971884714309</c:v>
                </c:pt>
                <c:pt idx="28">
                  <c:v>12.674829067142582</c:v>
                </c:pt>
                <c:pt idx="29">
                  <c:v>15.491240867143006</c:v>
                </c:pt>
                <c:pt idx="30">
                  <c:v>17.034637417142903</c:v>
                </c:pt>
                <c:pt idx="31">
                  <c:v>18.873862247143052</c:v>
                </c:pt>
                <c:pt idx="32">
                  <c:v>26.674467167142893</c:v>
                </c:pt>
                <c:pt idx="33">
                  <c:v>32.496473757143804</c:v>
                </c:pt>
                <c:pt idx="34">
                  <c:v>30.812531167143106</c:v>
                </c:pt>
                <c:pt idx="35">
                  <c:v>40.712372427141872</c:v>
                </c:pt>
                <c:pt idx="36">
                  <c:v>39.121494237142542</c:v>
                </c:pt>
                <c:pt idx="37">
                  <c:v>37.219607557142808</c:v>
                </c:pt>
                <c:pt idx="38">
                  <c:v>35.079776487143363</c:v>
                </c:pt>
                <c:pt idx="39">
                  <c:v>30.833034577142371</c:v>
                </c:pt>
                <c:pt idx="40">
                  <c:v>28.416186677143969</c:v>
                </c:pt>
                <c:pt idx="41">
                  <c:v>28.388541037142659</c:v>
                </c:pt>
                <c:pt idx="42">
                  <c:v>25.907719837143304</c:v>
                </c:pt>
                <c:pt idx="43">
                  <c:v>23.727550967142633</c:v>
                </c:pt>
                <c:pt idx="44">
                  <c:v>28.80890296714324</c:v>
                </c:pt>
                <c:pt idx="45">
                  <c:v>26.669715167143295</c:v>
                </c:pt>
                <c:pt idx="46">
                  <c:v>26.25491474714272</c:v>
                </c:pt>
                <c:pt idx="47">
                  <c:v>19.188263057143104</c:v>
                </c:pt>
                <c:pt idx="48">
                  <c:v>18.7402245271428</c:v>
                </c:pt>
                <c:pt idx="49">
                  <c:v>17.924202147142523</c:v>
                </c:pt>
                <c:pt idx="50">
                  <c:v>16.814683197142926</c:v>
                </c:pt>
                <c:pt idx="51">
                  <c:v>17.368523077142527</c:v>
                </c:pt>
                <c:pt idx="52">
                  <c:v>21.544310937142654</c:v>
                </c:pt>
                <c:pt idx="53">
                  <c:v>24.679488147142365</c:v>
                </c:pt>
                <c:pt idx="54">
                  <c:v>26.482262927143665</c:v>
                </c:pt>
                <c:pt idx="55">
                  <c:v>16.054568777143004</c:v>
                </c:pt>
                <c:pt idx="56">
                  <c:v>19.170741307142862</c:v>
                </c:pt>
                <c:pt idx="57">
                  <c:v>32.956494267142489</c:v>
                </c:pt>
                <c:pt idx="58">
                  <c:v>33.103529467142835</c:v>
                </c:pt>
                <c:pt idx="59">
                  <c:v>34.976484127143067</c:v>
                </c:pt>
                <c:pt idx="60">
                  <c:v>33.823707147142386</c:v>
                </c:pt>
                <c:pt idx="61">
                  <c:v>32.796743797142653</c:v>
                </c:pt>
                <c:pt idx="62">
                  <c:v>24.589047357143727</c:v>
                </c:pt>
                <c:pt idx="63">
                  <c:v>17.675998737142891</c:v>
                </c:pt>
                <c:pt idx="64">
                  <c:v>17.829875547142365</c:v>
                </c:pt>
                <c:pt idx="65">
                  <c:v>20.700634917143361</c:v>
                </c:pt>
                <c:pt idx="66">
                  <c:v>21.897670907144175</c:v>
                </c:pt>
                <c:pt idx="67">
                  <c:v>21.015786447143228</c:v>
                </c:pt>
                <c:pt idx="68">
                  <c:v>20.262089027143247</c:v>
                </c:pt>
                <c:pt idx="69">
                  <c:v>23.319883077143004</c:v>
                </c:pt>
                <c:pt idx="70">
                  <c:v>17.93127387714344</c:v>
                </c:pt>
                <c:pt idx="71">
                  <c:v>13.788107557143007</c:v>
                </c:pt>
                <c:pt idx="72">
                  <c:v>14.620194487143181</c:v>
                </c:pt>
                <c:pt idx="73">
                  <c:v>15.403211437142659</c:v>
                </c:pt>
                <c:pt idx="74">
                  <c:v>14.892795807142988</c:v>
                </c:pt>
                <c:pt idx="75">
                  <c:v>14.211075317143241</c:v>
                </c:pt>
                <c:pt idx="76">
                  <c:v>13.548454157142942</c:v>
                </c:pt>
                <c:pt idx="77">
                  <c:v>12.100994657142564</c:v>
                </c:pt>
                <c:pt idx="78">
                  <c:v>11.215076457142459</c:v>
                </c:pt>
                <c:pt idx="79">
                  <c:v>16.198187587142911</c:v>
                </c:pt>
                <c:pt idx="80">
                  <c:v>29.8753952571426</c:v>
                </c:pt>
                <c:pt idx="81">
                  <c:v>31.981481387142367</c:v>
                </c:pt>
                <c:pt idx="82">
                  <c:v>29.010952427142456</c:v>
                </c:pt>
                <c:pt idx="83">
                  <c:v>21.49233987714274</c:v>
                </c:pt>
                <c:pt idx="84">
                  <c:v>16.258900227142817</c:v>
                </c:pt>
                <c:pt idx="85">
                  <c:v>13.70597131714328</c:v>
                </c:pt>
                <c:pt idx="86">
                  <c:v>12.273226557142721</c:v>
                </c:pt>
                <c:pt idx="87">
                  <c:v>12.363660637143312</c:v>
                </c:pt>
                <c:pt idx="88">
                  <c:v>19.634897597143436</c:v>
                </c:pt>
                <c:pt idx="89">
                  <c:v>36.372194157142303</c:v>
                </c:pt>
                <c:pt idx="90">
                  <c:v>38.574259227142193</c:v>
                </c:pt>
                <c:pt idx="91">
                  <c:v>39.807686267142572</c:v>
                </c:pt>
                <c:pt idx="92">
                  <c:v>38.194724797143635</c:v>
                </c:pt>
                <c:pt idx="93">
                  <c:v>32.85624913714264</c:v>
                </c:pt>
                <c:pt idx="94">
                  <c:v>26.414607657143051</c:v>
                </c:pt>
                <c:pt idx="95">
                  <c:v>17.681948347143361</c:v>
                </c:pt>
                <c:pt idx="96">
                  <c:v>9.9985822271426059</c:v>
                </c:pt>
                <c:pt idx="97">
                  <c:v>9.8546208971429223</c:v>
                </c:pt>
                <c:pt idx="98">
                  <c:v>8.7630077671431081</c:v>
                </c:pt>
                <c:pt idx="99">
                  <c:v>9.2414679071429191</c:v>
                </c:pt>
                <c:pt idx="100">
                  <c:v>9.5767224371426209</c:v>
                </c:pt>
                <c:pt idx="101">
                  <c:v>10.861356557142699</c:v>
                </c:pt>
                <c:pt idx="102">
                  <c:v>11.453132777142969</c:v>
                </c:pt>
                <c:pt idx="103">
                  <c:v>18.298629847142138</c:v>
                </c:pt>
                <c:pt idx="104">
                  <c:v>30.599757167142798</c:v>
                </c:pt>
                <c:pt idx="105">
                  <c:v>39.561508397142461</c:v>
                </c:pt>
                <c:pt idx="106">
                  <c:v>29.421970247142099</c:v>
                </c:pt>
                <c:pt idx="107">
                  <c:v>20.890759007142606</c:v>
                </c:pt>
                <c:pt idx="108">
                  <c:v>17.748302797143651</c:v>
                </c:pt>
                <c:pt idx="109">
                  <c:v>14.303787307142898</c:v>
                </c:pt>
                <c:pt idx="110">
                  <c:v>15.443978447142513</c:v>
                </c:pt>
                <c:pt idx="111">
                  <c:v>15.772340367142419</c:v>
                </c:pt>
                <c:pt idx="112">
                  <c:v>22.95379453714304</c:v>
                </c:pt>
                <c:pt idx="113">
                  <c:v>25.546898007142772</c:v>
                </c:pt>
                <c:pt idx="114">
                  <c:v>21.585767447143326</c:v>
                </c:pt>
                <c:pt idx="115">
                  <c:v>23.742694187143115</c:v>
                </c:pt>
                <c:pt idx="116">
                  <c:v>25.216027467143476</c:v>
                </c:pt>
                <c:pt idx="117">
                  <c:v>17.788442507143372</c:v>
                </c:pt>
                <c:pt idx="118">
                  <c:v>13.55964574714244</c:v>
                </c:pt>
                <c:pt idx="119">
                  <c:v>16.154964587142786</c:v>
                </c:pt>
                <c:pt idx="120">
                  <c:v>10.149600647142847</c:v>
                </c:pt>
                <c:pt idx="121">
                  <c:v>10.336687227142988</c:v>
                </c:pt>
                <c:pt idx="122">
                  <c:v>9.5116850871432916</c:v>
                </c:pt>
                <c:pt idx="123">
                  <c:v>10.141430597142971</c:v>
                </c:pt>
                <c:pt idx="124">
                  <c:v>11.873141657142924</c:v>
                </c:pt>
                <c:pt idx="125">
                  <c:v>15.914756087143246</c:v>
                </c:pt>
                <c:pt idx="126">
                  <c:v>15.360177097143151</c:v>
                </c:pt>
                <c:pt idx="127">
                  <c:v>16.141061667142367</c:v>
                </c:pt>
                <c:pt idx="128">
                  <c:v>30.844835607142841</c:v>
                </c:pt>
                <c:pt idx="129">
                  <c:v>35.578153247143064</c:v>
                </c:pt>
                <c:pt idx="130">
                  <c:v>35.759808437143192</c:v>
                </c:pt>
                <c:pt idx="131">
                  <c:v>29.815345647142749</c:v>
                </c:pt>
                <c:pt idx="132">
                  <c:v>29.366396487142538</c:v>
                </c:pt>
                <c:pt idx="133">
                  <c:v>19.896461507142931</c:v>
                </c:pt>
                <c:pt idx="134">
                  <c:v>18.208243717142295</c:v>
                </c:pt>
                <c:pt idx="135">
                  <c:v>14.98030363714247</c:v>
                </c:pt>
                <c:pt idx="136">
                  <c:v>17.660355197143417</c:v>
                </c:pt>
                <c:pt idx="137">
                  <c:v>23.748444197142817</c:v>
                </c:pt>
                <c:pt idx="138">
                  <c:v>26.410489707143142</c:v>
                </c:pt>
                <c:pt idx="139">
                  <c:v>28.686887157142337</c:v>
                </c:pt>
                <c:pt idx="140">
                  <c:v>26.066223027143224</c:v>
                </c:pt>
                <c:pt idx="141">
                  <c:v>21.872497667142852</c:v>
                </c:pt>
                <c:pt idx="142">
                  <c:v>16.64545913714278</c:v>
                </c:pt>
                <c:pt idx="143">
                  <c:v>13.01687139714295</c:v>
                </c:pt>
                <c:pt idx="144">
                  <c:v>11.993036377142744</c:v>
                </c:pt>
                <c:pt idx="145">
                  <c:v>9.808450947143001</c:v>
                </c:pt>
                <c:pt idx="146">
                  <c:v>8.6420856971431022</c:v>
                </c:pt>
                <c:pt idx="147">
                  <c:v>9.2412186671429026</c:v>
                </c:pt>
                <c:pt idx="148">
                  <c:v>9.213570377142446</c:v>
                </c:pt>
                <c:pt idx="149">
                  <c:v>10.524364397143017</c:v>
                </c:pt>
                <c:pt idx="150">
                  <c:v>13.00700194714284</c:v>
                </c:pt>
                <c:pt idx="151">
                  <c:v>19.502184177142453</c:v>
                </c:pt>
                <c:pt idx="152">
                  <c:v>28.403814977143611</c:v>
                </c:pt>
                <c:pt idx="153">
                  <c:v>34.429692767142797</c:v>
                </c:pt>
                <c:pt idx="154">
                  <c:v>34.56821276714345</c:v>
                </c:pt>
                <c:pt idx="155">
                  <c:v>21.130971777142349</c:v>
                </c:pt>
                <c:pt idx="156">
                  <c:v>17.400129467143188</c:v>
                </c:pt>
                <c:pt idx="157">
                  <c:v>13.330286497142765</c:v>
                </c:pt>
                <c:pt idx="158">
                  <c:v>14.099952927143249</c:v>
                </c:pt>
                <c:pt idx="159">
                  <c:v>14.832284067143291</c:v>
                </c:pt>
                <c:pt idx="160">
                  <c:v>17.363697137142708</c:v>
                </c:pt>
                <c:pt idx="161">
                  <c:v>25.851580527142914</c:v>
                </c:pt>
                <c:pt idx="162">
                  <c:v>28.778283957143231</c:v>
                </c:pt>
                <c:pt idx="163">
                  <c:v>27.424429147142519</c:v>
                </c:pt>
                <c:pt idx="164">
                  <c:v>28.980578067142233</c:v>
                </c:pt>
                <c:pt idx="165">
                  <c:v>23.869882217142958</c:v>
                </c:pt>
                <c:pt idx="166">
                  <c:v>17.901952637143268</c:v>
                </c:pt>
                <c:pt idx="167">
                  <c:v>12.788908037142505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75-41CC-896D-6EB5D61D1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E-4910-9056-EA735B2E38C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E-4910-9056-EA735B2E3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E8D-8694-9C8243E37AD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5-4E8D-8694-9C8243E37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5-4372-99EE-DE1569A0CE2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5-4372-99EE-DE1569A0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" name="Picture 4" descr="cid:image001.png@01D582A8.40C274E0">
          <a:extLst>
            <a:ext uri="{FF2B5EF4-FFF2-40B4-BE49-F238E27FC236}">
              <a16:creationId xmlns:a16="http://schemas.microsoft.com/office/drawing/2014/main" id="{105A9C70-07C4-4B94-9E8D-3BBFACEDE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6" name="Picture 5">
          <a:extLst>
            <a:ext uri="{FF2B5EF4-FFF2-40B4-BE49-F238E27FC236}">
              <a16:creationId xmlns:a16="http://schemas.microsoft.com/office/drawing/2014/main" id="{ABF1C529-2C4F-4857-B9C8-1B81A3410FB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24A847-544E-4102-8DAD-5B752E881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FD6216B-7C82-45E9-B657-73F060E92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1C16B80-0542-4651-ACAB-7B42E79B7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A15C4D7-1E64-4679-A87D-9CCF70179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9FF8434-DC13-4452-95AD-C3F765AD9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5FADC81-23B3-40AE-9B8D-9F4B0FDDC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0DE060E-F625-4C84-A3A0-7FFCC8073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E1EA527-A538-4CBA-88A8-2BD98AA2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5" name="Picture 14" descr="cid:image001.png@01D582A8.40C274E0">
          <a:extLst>
            <a:ext uri="{FF2B5EF4-FFF2-40B4-BE49-F238E27FC236}">
              <a16:creationId xmlns:a16="http://schemas.microsoft.com/office/drawing/2014/main" id="{520265C0-0C2C-4DBF-B06F-7D37A630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6" name="Picture 15">
          <a:extLst>
            <a:ext uri="{FF2B5EF4-FFF2-40B4-BE49-F238E27FC236}">
              <a16:creationId xmlns:a16="http://schemas.microsoft.com/office/drawing/2014/main" id="{0C7ADAB6-1A49-4434-8FA2-3E8DA27BD26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B02DCA9-B1F4-41B3-84C2-71EB659F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FA98512-FB2D-4EF1-BA89-2506F5141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69BD851-0786-4C8A-9415-BA15F5B76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837560C-EE8E-4744-B201-0179B7332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9BBE1CFF-3472-47AA-BDB6-6E4D27394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68DE4CF7-09A7-4F60-B971-234AC1B1E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BBDB6842-56A3-42E4-B81A-EB152420C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9F86B98-C03F-4594-BCAB-35F125CE4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D5DC22A7-BAEF-4DA8-8F1B-0D577EF7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A30CF51-5019-4110-BF5B-E7B481D0FAA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CFE7F47E-F0D2-4275-BD41-FA4061A17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3E81DE-F672-4E9D-8C6F-B1DCB951B4F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6C504A8C-D3C6-433E-9555-44E40733F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8374E41-0151-4ADC-8BE4-6883427159C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0_03_2025.xlsx" TargetMode="External"/><Relationship Id="rId1" Type="http://schemas.openxmlformats.org/officeDocument/2006/relationships/externalLinkPath" Target="Publikimi%20i%20t&#235;%20dh&#235;nave%2020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21_03_2025.xlsx" TargetMode="External"/><Relationship Id="rId1" Type="http://schemas.openxmlformats.org/officeDocument/2006/relationships/externalLinkPath" Target="/Users/e.ajeti/Desktop/Publikimi%20i%20t&#235;%20dh&#235;nave%2021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17/03/2025</v>
          </cell>
          <cell r="C10" t="str">
            <v>18/03/2025</v>
          </cell>
          <cell r="D10" t="str">
            <v>19/03/2025</v>
          </cell>
          <cell r="E10" t="str">
            <v>20/03/2025</v>
          </cell>
          <cell r="F10" t="str">
            <v>21/03/2025</v>
          </cell>
          <cell r="G10" t="str">
            <v>22/03/2025</v>
          </cell>
          <cell r="H10" t="str">
            <v>23/03/2025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634.56652488999987</v>
          </cell>
          <cell r="E160">
            <v>13.471415560000025</v>
          </cell>
          <cell r="F160">
            <v>621.09510932999979</v>
          </cell>
        </row>
        <row r="161">
          <cell r="D161">
            <v>539.44639959000017</v>
          </cell>
          <cell r="E161">
            <v>-20.785915569999986</v>
          </cell>
          <cell r="F161">
            <v>560.2323151600001</v>
          </cell>
        </row>
        <row r="162">
          <cell r="D162">
            <v>518.68832719999978</v>
          </cell>
          <cell r="E162">
            <v>-18.312945060000018</v>
          </cell>
          <cell r="F162">
            <v>537.00127225999984</v>
          </cell>
        </row>
        <row r="163">
          <cell r="D163">
            <v>554.42388282999991</v>
          </cell>
          <cell r="E163">
            <v>-17.985068349999977</v>
          </cell>
          <cell r="F163">
            <v>572.40895117999992</v>
          </cell>
        </row>
        <row r="164">
          <cell r="D164">
            <v>556.28795656999978</v>
          </cell>
          <cell r="E164">
            <v>-24.310380119999955</v>
          </cell>
          <cell r="F164">
            <v>580.59833668999977</v>
          </cell>
        </row>
        <row r="165">
          <cell r="D165">
            <v>576.32475737999982</v>
          </cell>
          <cell r="E165">
            <v>-33.089801069999993</v>
          </cell>
          <cell r="F165">
            <v>609.41455844999984</v>
          </cell>
        </row>
        <row r="166">
          <cell r="D166">
            <v>891.71885718000021</v>
          </cell>
          <cell r="E166">
            <v>143.01849220000003</v>
          </cell>
          <cell r="F166">
            <v>748.70036498000013</v>
          </cell>
        </row>
        <row r="167">
          <cell r="D167">
            <v>1081.2126226600001</v>
          </cell>
          <cell r="E167">
            <v>133.53995747000005</v>
          </cell>
          <cell r="F167">
            <v>947.67266519000009</v>
          </cell>
        </row>
        <row r="168">
          <cell r="D168">
            <v>1079.1065698799998</v>
          </cell>
          <cell r="E168">
            <v>102.48484215999996</v>
          </cell>
          <cell r="F168">
            <v>976.62172771999985</v>
          </cell>
        </row>
        <row r="169">
          <cell r="D169">
            <v>598.02640006999991</v>
          </cell>
          <cell r="E169">
            <v>-340.96279698000001</v>
          </cell>
          <cell r="F169">
            <v>938.98919704999992</v>
          </cell>
        </row>
        <row r="170">
          <cell r="D170">
            <v>558.60685961000001</v>
          </cell>
          <cell r="E170">
            <v>-333.98073441999998</v>
          </cell>
          <cell r="F170">
            <v>892.58759402999999</v>
          </cell>
        </row>
        <row r="171">
          <cell r="D171">
            <v>586.61388871999998</v>
          </cell>
          <cell r="E171">
            <v>-304.84933601</v>
          </cell>
          <cell r="F171">
            <v>891.46322472999998</v>
          </cell>
        </row>
        <row r="172">
          <cell r="D172">
            <v>573.29041447000009</v>
          </cell>
          <cell r="E172">
            <v>-336.87503443000014</v>
          </cell>
          <cell r="F172">
            <v>910.16544890000023</v>
          </cell>
        </row>
        <row r="173">
          <cell r="D173">
            <v>563.37173558999984</v>
          </cell>
          <cell r="E173">
            <v>-354.26279260999991</v>
          </cell>
          <cell r="F173">
            <v>917.63452819999975</v>
          </cell>
        </row>
        <row r="174">
          <cell r="D174">
            <v>574.26022197999998</v>
          </cell>
          <cell r="E174">
            <v>-376.54247993000001</v>
          </cell>
          <cell r="F174">
            <v>950.80270191</v>
          </cell>
        </row>
        <row r="175">
          <cell r="D175">
            <v>554.54753502000005</v>
          </cell>
          <cell r="E175">
            <v>-414.97689534</v>
          </cell>
          <cell r="F175">
            <v>969.52443036</v>
          </cell>
        </row>
        <row r="176">
          <cell r="D176">
            <v>1000.9369904400003</v>
          </cell>
          <cell r="E176">
            <v>-43.352344070000072</v>
          </cell>
          <cell r="F176">
            <v>1044.2893345100003</v>
          </cell>
        </row>
        <row r="177">
          <cell r="D177">
            <v>1372.1618098600011</v>
          </cell>
          <cell r="E177">
            <v>183.34023125000004</v>
          </cell>
          <cell r="F177">
            <v>1188.8215786100011</v>
          </cell>
        </row>
        <row r="178">
          <cell r="D178">
            <v>1577.1046159099999</v>
          </cell>
          <cell r="E178">
            <v>266.00356206999999</v>
          </cell>
          <cell r="F178">
            <v>1311.1010538399998</v>
          </cell>
        </row>
        <row r="179">
          <cell r="D179">
            <v>1606.1237908200001</v>
          </cell>
          <cell r="E179">
            <v>276.17263831000002</v>
          </cell>
          <cell r="F179">
            <v>1329.9511525100002</v>
          </cell>
        </row>
        <row r="180">
          <cell r="D180">
            <v>1609.9802197599995</v>
          </cell>
          <cell r="E180">
            <v>305.77113068</v>
          </cell>
          <cell r="F180">
            <v>1304.2090890799996</v>
          </cell>
        </row>
        <row r="181">
          <cell r="D181">
            <v>1510.6785352300001</v>
          </cell>
          <cell r="E181">
            <v>309.54160419999994</v>
          </cell>
          <cell r="F181">
            <v>1201.1369310300001</v>
          </cell>
        </row>
        <row r="182">
          <cell r="D182">
            <v>1093.4690489199993</v>
          </cell>
          <cell r="E182">
            <v>51.242825289999985</v>
          </cell>
          <cell r="F182">
            <v>1042.2262236299994</v>
          </cell>
        </row>
        <row r="183">
          <cell r="D183">
            <v>870.69472953999991</v>
          </cell>
          <cell r="E183">
            <v>2.9204980700000647</v>
          </cell>
          <cell r="F183">
            <v>867.7742314699999</v>
          </cell>
        </row>
        <row r="448">
          <cell r="E448">
            <v>674.83</v>
          </cell>
        </row>
        <row r="449">
          <cell r="E449">
            <v>607.36</v>
          </cell>
        </row>
        <row r="450">
          <cell r="E450">
            <v>574.35</v>
          </cell>
        </row>
        <row r="451">
          <cell r="E451">
            <v>612.03</v>
          </cell>
        </row>
        <row r="452">
          <cell r="E452">
            <v>618.1</v>
          </cell>
        </row>
        <row r="453">
          <cell r="E453">
            <v>843.32</v>
          </cell>
        </row>
        <row r="454">
          <cell r="E454">
            <v>1041.3</v>
          </cell>
        </row>
        <row r="455">
          <cell r="E455">
            <v>1259.98</v>
          </cell>
        </row>
        <row r="456">
          <cell r="E456">
            <v>1143.02</v>
          </cell>
        </row>
        <row r="457">
          <cell r="E457">
            <v>666.42</v>
          </cell>
        </row>
        <row r="458">
          <cell r="E458">
            <v>586.01</v>
          </cell>
        </row>
        <row r="459">
          <cell r="E459">
            <v>543.71</v>
          </cell>
        </row>
        <row r="460">
          <cell r="E460">
            <v>538.75</v>
          </cell>
        </row>
        <row r="461">
          <cell r="E461">
            <v>540.9</v>
          </cell>
        </row>
        <row r="462">
          <cell r="E462">
            <v>566.57000000000005</v>
          </cell>
        </row>
        <row r="463">
          <cell r="E463">
            <v>605.61</v>
          </cell>
        </row>
        <row r="464">
          <cell r="E464">
            <v>1101.04</v>
          </cell>
        </row>
        <row r="465">
          <cell r="E465">
            <v>1403.24</v>
          </cell>
        </row>
        <row r="466">
          <cell r="E466">
            <v>1591.03</v>
          </cell>
        </row>
        <row r="467">
          <cell r="E467">
            <v>1567.91</v>
          </cell>
        </row>
        <row r="468">
          <cell r="E468">
            <v>1574.44</v>
          </cell>
        </row>
        <row r="469">
          <cell r="E469">
            <v>1463.24</v>
          </cell>
        </row>
        <row r="470">
          <cell r="E470">
            <v>1089.27</v>
          </cell>
        </row>
        <row r="471">
          <cell r="E471">
            <v>811.65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664.85</v>
          </cell>
          <cell r="E612">
            <v>20.282596147143295</v>
          </cell>
        </row>
        <row r="613">
          <cell r="D613">
            <v>603.38</v>
          </cell>
          <cell r="E613">
            <v>18.297658137142548</v>
          </cell>
        </row>
        <row r="614">
          <cell r="D614">
            <v>569.99</v>
          </cell>
          <cell r="E614">
            <v>17.699780187143006</v>
          </cell>
        </row>
        <row r="615">
          <cell r="D615">
            <v>598.09</v>
          </cell>
          <cell r="E615">
            <v>17.815197867142501</v>
          </cell>
        </row>
        <row r="616">
          <cell r="D616">
            <v>627.5</v>
          </cell>
          <cell r="E616">
            <v>18.536578727143137</v>
          </cell>
        </row>
        <row r="617">
          <cell r="D617">
            <v>652.65</v>
          </cell>
          <cell r="E617">
            <v>14.818998827142991</v>
          </cell>
        </row>
        <row r="618">
          <cell r="D618">
            <v>823.17</v>
          </cell>
          <cell r="E618">
            <v>15.587359297143166</v>
          </cell>
        </row>
        <row r="619">
          <cell r="D619">
            <v>1035.81</v>
          </cell>
          <cell r="E619">
            <v>19.152823337143445</v>
          </cell>
        </row>
        <row r="620">
          <cell r="D620">
            <v>1084.6500000000001</v>
          </cell>
          <cell r="E620">
            <v>24.868964057142421</v>
          </cell>
        </row>
        <row r="621">
          <cell r="D621">
            <v>1107.24</v>
          </cell>
          <cell r="E621">
            <v>28.501233087142509</v>
          </cell>
        </row>
        <row r="622">
          <cell r="D622">
            <v>1016.99</v>
          </cell>
          <cell r="E622">
            <v>29.919999877142118</v>
          </cell>
        </row>
        <row r="623">
          <cell r="D623">
            <v>993.52</v>
          </cell>
          <cell r="E623">
            <v>30.251426037142664</v>
          </cell>
        </row>
        <row r="624">
          <cell r="D624">
            <v>1027.05</v>
          </cell>
          <cell r="E624">
            <v>30.901018627142548</v>
          </cell>
        </row>
        <row r="625">
          <cell r="D625">
            <v>1083.78</v>
          </cell>
          <cell r="E625">
            <v>26.631554557142863</v>
          </cell>
        </row>
        <row r="626">
          <cell r="D626">
            <v>1169.6300000000001</v>
          </cell>
          <cell r="E626">
            <v>23.557507547142905</v>
          </cell>
        </row>
        <row r="627">
          <cell r="D627">
            <v>1164.3399999999999</v>
          </cell>
          <cell r="E627">
            <v>23.615999177142612</v>
          </cell>
        </row>
        <row r="628">
          <cell r="D628">
            <v>1102.8800000000001</v>
          </cell>
          <cell r="E628">
            <v>22.547438677142509</v>
          </cell>
        </row>
        <row r="629">
          <cell r="D629">
            <v>1185.44</v>
          </cell>
          <cell r="E629">
            <v>23.057175427142965</v>
          </cell>
        </row>
        <row r="630">
          <cell r="D630">
            <v>1237.8399999999999</v>
          </cell>
          <cell r="E630">
            <v>22.392547617142554</v>
          </cell>
        </row>
        <row r="631">
          <cell r="D631">
            <v>1284.58</v>
          </cell>
          <cell r="E631">
            <v>21.822143797143099</v>
          </cell>
        </row>
        <row r="632">
          <cell r="D632">
            <v>1201.33</v>
          </cell>
          <cell r="E632">
            <v>25.954369197143251</v>
          </cell>
        </row>
        <row r="633">
          <cell r="D633">
            <v>1103.3399999999999</v>
          </cell>
          <cell r="E633">
            <v>24.274900367142891</v>
          </cell>
        </row>
        <row r="634">
          <cell r="D634">
            <v>929.01</v>
          </cell>
          <cell r="E634">
            <v>27.138111017142364</v>
          </cell>
        </row>
        <row r="635">
          <cell r="D635">
            <v>766.1</v>
          </cell>
          <cell r="E635">
            <v>26.193612937143143</v>
          </cell>
        </row>
        <row r="636">
          <cell r="D636">
            <v>673.21</v>
          </cell>
          <cell r="E636">
            <v>11.693311967142677</v>
          </cell>
        </row>
        <row r="637">
          <cell r="D637">
            <v>587.52</v>
          </cell>
          <cell r="E637">
            <v>10.707118167142539</v>
          </cell>
        </row>
        <row r="638">
          <cell r="D638">
            <v>540.17999999999995</v>
          </cell>
          <cell r="E638">
            <v>10.409514617143032</v>
          </cell>
        </row>
        <row r="639">
          <cell r="D639">
            <v>567.84</v>
          </cell>
          <cell r="E639">
            <v>10.97971884714309</v>
          </cell>
        </row>
        <row r="640">
          <cell r="D640">
            <v>599.63</v>
          </cell>
          <cell r="E640">
            <v>12.674829067142582</v>
          </cell>
        </row>
        <row r="641">
          <cell r="D641">
            <v>610.75</v>
          </cell>
          <cell r="E641">
            <v>15.491240867143006</v>
          </cell>
        </row>
        <row r="642">
          <cell r="D642">
            <v>756.31</v>
          </cell>
          <cell r="E642">
            <v>17.034637417142903</v>
          </cell>
        </row>
        <row r="643">
          <cell r="D643">
            <v>983.13</v>
          </cell>
          <cell r="E643">
            <v>18.873862247143052</v>
          </cell>
        </row>
        <row r="644">
          <cell r="D644">
            <v>1012.21</v>
          </cell>
          <cell r="E644">
            <v>26.674467167142893</v>
          </cell>
        </row>
        <row r="645">
          <cell r="D645">
            <v>962.8</v>
          </cell>
          <cell r="E645">
            <v>32.496473757143804</v>
          </cell>
        </row>
        <row r="646">
          <cell r="D646">
            <v>922.24</v>
          </cell>
          <cell r="E646">
            <v>30.812531167143106</v>
          </cell>
        </row>
        <row r="647">
          <cell r="D647">
            <v>860.48</v>
          </cell>
          <cell r="E647">
            <v>40.712372427141872</v>
          </cell>
        </row>
        <row r="648">
          <cell r="D648">
            <v>841.02</v>
          </cell>
          <cell r="E648">
            <v>39.121494237142542</v>
          </cell>
        </row>
        <row r="649">
          <cell r="D649">
            <v>875.1</v>
          </cell>
          <cell r="E649">
            <v>37.219607557142808</v>
          </cell>
        </row>
        <row r="650">
          <cell r="D650">
            <v>943.68</v>
          </cell>
          <cell r="E650">
            <v>35.079776487143363</v>
          </cell>
        </row>
        <row r="651">
          <cell r="D651">
            <v>968.34</v>
          </cell>
          <cell r="E651">
            <v>30.833034577142371</v>
          </cell>
        </row>
        <row r="652">
          <cell r="D652">
            <v>1000.62</v>
          </cell>
          <cell r="E652">
            <v>28.416186677143969</v>
          </cell>
        </row>
        <row r="653">
          <cell r="D653">
            <v>1126.0899999999999</v>
          </cell>
          <cell r="E653">
            <v>28.388541037142659</v>
          </cell>
        </row>
        <row r="654">
          <cell r="D654">
            <v>1210.6400000000001</v>
          </cell>
          <cell r="E654">
            <v>25.907719837143304</v>
          </cell>
        </row>
        <row r="655">
          <cell r="D655">
            <v>1221.54</v>
          </cell>
          <cell r="E655">
            <v>23.727550967142633</v>
          </cell>
        </row>
        <row r="656">
          <cell r="D656">
            <v>1162.03</v>
          </cell>
          <cell r="E656">
            <v>28.80890296714324</v>
          </cell>
        </row>
        <row r="657">
          <cell r="D657">
            <v>1013.52</v>
          </cell>
          <cell r="E657">
            <v>26.669715167143295</v>
          </cell>
        </row>
        <row r="658">
          <cell r="D658">
            <v>841.2</v>
          </cell>
          <cell r="E658">
            <v>26.25491474714272</v>
          </cell>
        </row>
        <row r="659">
          <cell r="D659">
            <v>663.77</v>
          </cell>
          <cell r="E659">
            <v>19.188263057143104</v>
          </cell>
        </row>
        <row r="660">
          <cell r="D660">
            <v>643.98</v>
          </cell>
          <cell r="E660">
            <v>18.7402245271428</v>
          </cell>
        </row>
        <row r="661">
          <cell r="D661">
            <v>573.88</v>
          </cell>
          <cell r="E661">
            <v>17.924202147142523</v>
          </cell>
        </row>
        <row r="662">
          <cell r="D662">
            <v>541.39</v>
          </cell>
          <cell r="E662">
            <v>16.814683197142926</v>
          </cell>
        </row>
        <row r="663">
          <cell r="D663">
            <v>590.29999999999995</v>
          </cell>
          <cell r="E663">
            <v>17.368523077142527</v>
          </cell>
        </row>
        <row r="664">
          <cell r="D664">
            <v>603.4</v>
          </cell>
          <cell r="E664">
            <v>21.544310937142654</v>
          </cell>
        </row>
        <row r="665">
          <cell r="D665">
            <v>612.66</v>
          </cell>
          <cell r="E665">
            <v>24.679488147142365</v>
          </cell>
        </row>
        <row r="666">
          <cell r="D666">
            <v>760.35</v>
          </cell>
          <cell r="E666">
            <v>26.482262927143665</v>
          </cell>
        </row>
        <row r="667">
          <cell r="D667">
            <v>964.9</v>
          </cell>
          <cell r="E667">
            <v>16.054568777143004</v>
          </cell>
        </row>
        <row r="668">
          <cell r="D668">
            <v>997.43</v>
          </cell>
          <cell r="E668">
            <v>19.170741307142862</v>
          </cell>
        </row>
        <row r="669">
          <cell r="D669">
            <v>1008.79</v>
          </cell>
          <cell r="E669">
            <v>32.956494267142489</v>
          </cell>
        </row>
        <row r="670">
          <cell r="D670">
            <v>989.26</v>
          </cell>
          <cell r="E670">
            <v>33.103529467142835</v>
          </cell>
        </row>
        <row r="671">
          <cell r="D671">
            <v>1010.04</v>
          </cell>
          <cell r="E671">
            <v>34.976484127143067</v>
          </cell>
        </row>
        <row r="672">
          <cell r="D672">
            <v>995.05</v>
          </cell>
          <cell r="E672">
            <v>33.823707147142386</v>
          </cell>
        </row>
        <row r="673">
          <cell r="D673">
            <v>969.5</v>
          </cell>
          <cell r="E673">
            <v>32.796743797142653</v>
          </cell>
        </row>
        <row r="674">
          <cell r="D674">
            <v>955.74</v>
          </cell>
          <cell r="E674">
            <v>24.589047357143727</v>
          </cell>
        </row>
        <row r="675">
          <cell r="D675">
            <v>912.32</v>
          </cell>
          <cell r="E675">
            <v>17.675998737142891</v>
          </cell>
        </row>
        <row r="676">
          <cell r="D676">
            <v>943.24</v>
          </cell>
          <cell r="E676">
            <v>17.829875547142365</v>
          </cell>
        </row>
        <row r="677">
          <cell r="D677">
            <v>1052.1300000000001</v>
          </cell>
          <cell r="E677">
            <v>20.700634917143361</v>
          </cell>
        </row>
        <row r="678">
          <cell r="D678">
            <v>1101.04</v>
          </cell>
          <cell r="E678">
            <v>21.897670907144175</v>
          </cell>
        </row>
        <row r="679">
          <cell r="D679">
            <v>1044.45</v>
          </cell>
          <cell r="E679">
            <v>21.015786447143228</v>
          </cell>
        </row>
        <row r="680">
          <cell r="D680">
            <v>1003.27</v>
          </cell>
          <cell r="E680">
            <v>20.262089027143247</v>
          </cell>
        </row>
        <row r="681">
          <cell r="D681">
            <v>890.55</v>
          </cell>
          <cell r="E681">
            <v>23.319883077143004</v>
          </cell>
        </row>
        <row r="682">
          <cell r="D682">
            <v>789.88</v>
          </cell>
          <cell r="E682">
            <v>17.93127387714344</v>
          </cell>
        </row>
        <row r="683">
          <cell r="D683">
            <v>637.33000000000004</v>
          </cell>
          <cell r="E683">
            <v>13.788107557143007</v>
          </cell>
        </row>
        <row r="684">
          <cell r="D684">
            <v>606.76</v>
          </cell>
          <cell r="E684">
            <v>14.620194487143181</v>
          </cell>
        </row>
        <row r="685">
          <cell r="D685">
            <v>520.04</v>
          </cell>
          <cell r="E685">
            <v>15.403211437142659</v>
          </cell>
        </row>
        <row r="686">
          <cell r="D686">
            <v>500.15</v>
          </cell>
          <cell r="E686">
            <v>14.892795807142988</v>
          </cell>
        </row>
        <row r="687">
          <cell r="D687">
            <v>531.62</v>
          </cell>
          <cell r="E687">
            <v>14.211075317143241</v>
          </cell>
        </row>
        <row r="688">
          <cell r="D688">
            <v>532.79</v>
          </cell>
          <cell r="E688">
            <v>13.548454157142942</v>
          </cell>
        </row>
        <row r="689">
          <cell r="D689">
            <v>553.59</v>
          </cell>
          <cell r="E689">
            <v>12.100994657142564</v>
          </cell>
        </row>
        <row r="690">
          <cell r="D690">
            <v>659.2</v>
          </cell>
          <cell r="E690">
            <v>11.215076457142459</v>
          </cell>
        </row>
        <row r="691">
          <cell r="D691">
            <v>801.51</v>
          </cell>
          <cell r="E691">
            <v>16.198187587142911</v>
          </cell>
        </row>
        <row r="692">
          <cell r="D692">
            <v>893.84</v>
          </cell>
          <cell r="E692">
            <v>29.8753952571426</v>
          </cell>
        </row>
        <row r="693">
          <cell r="D693">
            <v>922.13</v>
          </cell>
          <cell r="E693">
            <v>31.981481387142367</v>
          </cell>
        </row>
        <row r="694">
          <cell r="D694">
            <v>919.39</v>
          </cell>
          <cell r="E694">
            <v>29.010952427142456</v>
          </cell>
        </row>
        <row r="695">
          <cell r="D695">
            <v>887.9</v>
          </cell>
          <cell r="E695">
            <v>21.49233987714274</v>
          </cell>
        </row>
        <row r="696">
          <cell r="D696">
            <v>868.27</v>
          </cell>
          <cell r="E696">
            <v>16.258900227142817</v>
          </cell>
        </row>
        <row r="697">
          <cell r="D697">
            <v>880.15</v>
          </cell>
          <cell r="E697">
            <v>13.70597131714328</v>
          </cell>
        </row>
        <row r="698">
          <cell r="D698">
            <v>874.4</v>
          </cell>
          <cell r="E698">
            <v>12.273226557142721</v>
          </cell>
        </row>
        <row r="699">
          <cell r="D699">
            <v>936.38</v>
          </cell>
          <cell r="E699">
            <v>12.363660637143312</v>
          </cell>
        </row>
        <row r="700">
          <cell r="D700">
            <v>960.11</v>
          </cell>
          <cell r="E700">
            <v>19.634897597143436</v>
          </cell>
        </row>
        <row r="701">
          <cell r="D701">
            <v>1069.3800000000001</v>
          </cell>
          <cell r="E701">
            <v>36.372194157142303</v>
          </cell>
        </row>
        <row r="702">
          <cell r="D702">
            <v>1098.23</v>
          </cell>
          <cell r="E702">
            <v>38.574259227142193</v>
          </cell>
        </row>
        <row r="703">
          <cell r="D703">
            <v>1110.8</v>
          </cell>
          <cell r="E703">
            <v>39.807686267142572</v>
          </cell>
        </row>
        <row r="704">
          <cell r="D704">
            <v>1020.93</v>
          </cell>
          <cell r="E704">
            <v>38.194724797143635</v>
          </cell>
        </row>
        <row r="705">
          <cell r="D705">
            <v>890.05</v>
          </cell>
          <cell r="E705">
            <v>32.85624913714264</v>
          </cell>
        </row>
        <row r="706">
          <cell r="D706">
            <v>779.81</v>
          </cell>
          <cell r="E706">
            <v>26.414607657143051</v>
          </cell>
        </row>
        <row r="707">
          <cell r="D707">
            <v>633.39</v>
          </cell>
          <cell r="E707">
            <v>17.681948347143361</v>
          </cell>
        </row>
        <row r="708">
          <cell r="D708">
            <v>632.02</v>
          </cell>
          <cell r="E708">
            <v>9.9985822271426059</v>
          </cell>
        </row>
        <row r="709">
          <cell r="D709">
            <v>572.16</v>
          </cell>
          <cell r="E709">
            <v>9.8546208971429223</v>
          </cell>
        </row>
        <row r="710">
          <cell r="D710">
            <v>529.85</v>
          </cell>
          <cell r="E710">
            <v>8.7630077671431081</v>
          </cell>
        </row>
        <row r="711">
          <cell r="D711">
            <v>552.61</v>
          </cell>
          <cell r="E711">
            <v>9.2414679071429191</v>
          </cell>
        </row>
        <row r="712">
          <cell r="D712">
            <v>587.07000000000005</v>
          </cell>
          <cell r="E712">
            <v>9.5767224371426209</v>
          </cell>
        </row>
        <row r="713">
          <cell r="D713">
            <v>589.36</v>
          </cell>
          <cell r="E713">
            <v>10.861356557142699</v>
          </cell>
        </row>
        <row r="714">
          <cell r="D714">
            <v>684.69</v>
          </cell>
          <cell r="E714">
            <v>11.453132777142969</v>
          </cell>
        </row>
        <row r="715">
          <cell r="D715">
            <v>835.73</v>
          </cell>
          <cell r="E715">
            <v>18.298629847142138</v>
          </cell>
        </row>
        <row r="716">
          <cell r="D716">
            <v>940.44</v>
          </cell>
          <cell r="E716">
            <v>30.599757167142798</v>
          </cell>
        </row>
        <row r="717">
          <cell r="D717">
            <v>989.22</v>
          </cell>
          <cell r="E717">
            <v>39.561508397142461</v>
          </cell>
        </row>
        <row r="718">
          <cell r="D718">
            <v>972.28</v>
          </cell>
          <cell r="E718">
            <v>29.421970247142099</v>
          </cell>
        </row>
        <row r="719">
          <cell r="D719">
            <v>984.95</v>
          </cell>
          <cell r="E719">
            <v>20.890759007142606</v>
          </cell>
        </row>
        <row r="720">
          <cell r="D720">
            <v>976.8</v>
          </cell>
          <cell r="E720">
            <v>17.748302797143651</v>
          </cell>
        </row>
        <row r="721">
          <cell r="D721">
            <v>943.3</v>
          </cell>
          <cell r="E721">
            <v>14.303787307142898</v>
          </cell>
        </row>
        <row r="722">
          <cell r="D722">
            <v>879.82</v>
          </cell>
          <cell r="E722">
            <v>15.443978447142513</v>
          </cell>
        </row>
        <row r="723">
          <cell r="D723">
            <v>908.11</v>
          </cell>
          <cell r="E723">
            <v>15.772340367142419</v>
          </cell>
        </row>
        <row r="724">
          <cell r="D724">
            <v>926.31</v>
          </cell>
          <cell r="E724">
            <v>22.95379453714304</v>
          </cell>
        </row>
        <row r="725">
          <cell r="D725">
            <v>1019.17</v>
          </cell>
          <cell r="E725">
            <v>25.546898007142772</v>
          </cell>
        </row>
        <row r="726">
          <cell r="D726">
            <v>1000.27</v>
          </cell>
          <cell r="E726">
            <v>21.585767447143326</v>
          </cell>
        </row>
        <row r="727">
          <cell r="D727">
            <v>994.52</v>
          </cell>
          <cell r="E727">
            <v>23.742694187143115</v>
          </cell>
        </row>
        <row r="728">
          <cell r="D728">
            <v>951.76</v>
          </cell>
          <cell r="E728">
            <v>25.216027467143476</v>
          </cell>
        </row>
        <row r="729">
          <cell r="D729">
            <v>867.51</v>
          </cell>
          <cell r="E729">
            <v>17.788442507143372</v>
          </cell>
        </row>
        <row r="730">
          <cell r="D730">
            <v>735.86</v>
          </cell>
          <cell r="E730">
            <v>13.55964574714244</v>
          </cell>
        </row>
        <row r="731">
          <cell r="D731">
            <v>627.44000000000005</v>
          </cell>
          <cell r="E731">
            <v>16.154964587142786</v>
          </cell>
        </row>
        <row r="732">
          <cell r="D732">
            <v>653.64</v>
          </cell>
          <cell r="E732">
            <v>10.149600647142847</v>
          </cell>
        </row>
        <row r="733">
          <cell r="D733">
            <v>575.97</v>
          </cell>
          <cell r="E733">
            <v>10.336687227142988</v>
          </cell>
        </row>
        <row r="734">
          <cell r="D734">
            <v>534.76</v>
          </cell>
          <cell r="E734">
            <v>9.5116850871432916</v>
          </cell>
        </row>
        <row r="735">
          <cell r="D735">
            <v>533.54</v>
          </cell>
          <cell r="E735">
            <v>10.141430597142971</v>
          </cell>
        </row>
        <row r="736">
          <cell r="D736">
            <v>560.29999999999995</v>
          </cell>
          <cell r="E736">
            <v>11.873141657142924</v>
          </cell>
        </row>
        <row r="737">
          <cell r="D737">
            <v>553.53</v>
          </cell>
          <cell r="E737">
            <v>15.914756087143246</v>
          </cell>
        </row>
        <row r="738">
          <cell r="D738">
            <v>614.80999999999995</v>
          </cell>
          <cell r="E738">
            <v>15.360177097143151</v>
          </cell>
        </row>
        <row r="739">
          <cell r="D739">
            <v>717.32</v>
          </cell>
          <cell r="E739">
            <v>16.141061667142367</v>
          </cell>
        </row>
        <row r="740">
          <cell r="D740">
            <v>804.84</v>
          </cell>
          <cell r="E740">
            <v>30.844835607142841</v>
          </cell>
        </row>
        <row r="741">
          <cell r="D741">
            <v>898.97</v>
          </cell>
          <cell r="E741">
            <v>35.578153247143064</v>
          </cell>
        </row>
        <row r="742">
          <cell r="D742">
            <v>989.94</v>
          </cell>
          <cell r="E742">
            <v>35.759808437143192</v>
          </cell>
        </row>
        <row r="743">
          <cell r="D743">
            <v>994.26</v>
          </cell>
          <cell r="E743">
            <v>29.815345647142749</v>
          </cell>
        </row>
        <row r="744">
          <cell r="D744">
            <v>996.05</v>
          </cell>
          <cell r="E744">
            <v>29.366396487142538</v>
          </cell>
        </row>
        <row r="745">
          <cell r="D745">
            <v>982.17</v>
          </cell>
          <cell r="E745">
            <v>19.896461507142931</v>
          </cell>
        </row>
        <row r="746">
          <cell r="D746">
            <v>937.66</v>
          </cell>
          <cell r="E746">
            <v>18.208243717142295</v>
          </cell>
        </row>
        <row r="747">
          <cell r="D747">
            <v>852.9</v>
          </cell>
          <cell r="E747">
            <v>14.98030363714247</v>
          </cell>
        </row>
        <row r="748">
          <cell r="D748">
            <v>870.95</v>
          </cell>
          <cell r="E748">
            <v>17.660355197143417</v>
          </cell>
        </row>
        <row r="749">
          <cell r="D749">
            <v>866.93</v>
          </cell>
          <cell r="E749">
            <v>23.748444197142817</v>
          </cell>
        </row>
        <row r="750">
          <cell r="D750">
            <v>967.12</v>
          </cell>
          <cell r="E750">
            <v>26.410489707143142</v>
          </cell>
        </row>
        <row r="751">
          <cell r="D751">
            <v>1030.8399999999999</v>
          </cell>
          <cell r="E751">
            <v>28.686887157142337</v>
          </cell>
        </row>
        <row r="752">
          <cell r="D752">
            <v>1004.77</v>
          </cell>
          <cell r="E752">
            <v>26.066223027143224</v>
          </cell>
        </row>
        <row r="753">
          <cell r="D753">
            <v>895.22</v>
          </cell>
          <cell r="E753">
            <v>21.872497667142852</v>
          </cell>
        </row>
        <row r="754">
          <cell r="D754">
            <v>750.51</v>
          </cell>
          <cell r="E754">
            <v>16.64545913714278</v>
          </cell>
        </row>
        <row r="755">
          <cell r="D755">
            <v>585.01</v>
          </cell>
          <cell r="E755">
            <v>13.01687139714295</v>
          </cell>
        </row>
        <row r="756">
          <cell r="D756">
            <v>534.72</v>
          </cell>
          <cell r="E756">
            <v>11.993036377142744</v>
          </cell>
        </row>
        <row r="757">
          <cell r="D757">
            <v>478.05</v>
          </cell>
          <cell r="E757">
            <v>9.808450947143001</v>
          </cell>
        </row>
        <row r="758">
          <cell r="D758">
            <v>469.5</v>
          </cell>
          <cell r="E758">
            <v>8.6420856971431022</v>
          </cell>
        </row>
        <row r="759">
          <cell r="D759">
            <v>472.49</v>
          </cell>
          <cell r="E759">
            <v>9.2412186671429026</v>
          </cell>
        </row>
        <row r="760">
          <cell r="D760">
            <v>487.71</v>
          </cell>
          <cell r="E760">
            <v>9.213570377142446</v>
          </cell>
        </row>
        <row r="761">
          <cell r="D761">
            <v>509.94</v>
          </cell>
          <cell r="E761">
            <v>10.524364397143017</v>
          </cell>
        </row>
        <row r="762">
          <cell r="D762">
            <v>639.20000000000005</v>
          </cell>
          <cell r="E762">
            <v>13.00700194714284</v>
          </cell>
        </row>
        <row r="763">
          <cell r="D763">
            <v>879.85</v>
          </cell>
          <cell r="E763">
            <v>19.502184177142453</v>
          </cell>
        </row>
        <row r="764">
          <cell r="D764">
            <v>945.01</v>
          </cell>
          <cell r="E764">
            <v>28.403814977143611</v>
          </cell>
        </row>
        <row r="765">
          <cell r="D765">
            <v>994.04</v>
          </cell>
          <cell r="E765">
            <v>34.429692767142797</v>
          </cell>
        </row>
        <row r="766">
          <cell r="D766">
            <v>982.64</v>
          </cell>
          <cell r="E766">
            <v>34.56821276714345</v>
          </cell>
        </row>
        <row r="767">
          <cell r="D767">
            <v>960.64</v>
          </cell>
          <cell r="E767">
            <v>21.130971777142349</v>
          </cell>
        </row>
        <row r="768">
          <cell r="D768">
            <v>919.46</v>
          </cell>
          <cell r="E768">
            <v>17.400129467143188</v>
          </cell>
        </row>
        <row r="769">
          <cell r="D769">
            <v>945.92</v>
          </cell>
          <cell r="E769">
            <v>13.330286497142765</v>
          </cell>
        </row>
        <row r="770">
          <cell r="D770">
            <v>958.78</v>
          </cell>
          <cell r="E770">
            <v>14.099952927143249</v>
          </cell>
        </row>
        <row r="771">
          <cell r="D771">
            <v>960.96</v>
          </cell>
          <cell r="E771">
            <v>14.832284067143291</v>
          </cell>
        </row>
        <row r="772">
          <cell r="D772">
            <v>977.73</v>
          </cell>
          <cell r="E772">
            <v>17.363697137142708</v>
          </cell>
        </row>
        <row r="773">
          <cell r="D773">
            <v>1049.4000000000001</v>
          </cell>
          <cell r="E773">
            <v>25.851580527142914</v>
          </cell>
        </row>
        <row r="774">
          <cell r="D774">
            <v>1089.1500000000001</v>
          </cell>
          <cell r="E774">
            <v>28.778283957143231</v>
          </cell>
        </row>
        <row r="775">
          <cell r="D775">
            <v>1077.2</v>
          </cell>
          <cell r="E775">
            <v>27.424429147142519</v>
          </cell>
        </row>
        <row r="776">
          <cell r="D776">
            <v>1042.3599999999999</v>
          </cell>
          <cell r="E776">
            <v>28.980578067142233</v>
          </cell>
        </row>
        <row r="777">
          <cell r="D777">
            <v>951.14</v>
          </cell>
          <cell r="E777">
            <v>23.869882217142958</v>
          </cell>
        </row>
        <row r="778">
          <cell r="D778">
            <v>829.75</v>
          </cell>
          <cell r="E778">
            <v>17.901952637143268</v>
          </cell>
        </row>
        <row r="779">
          <cell r="D779">
            <v>692.47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17/03/2025</v>
          </cell>
          <cell r="C852" t="str">
            <v>18/03/2025</v>
          </cell>
          <cell r="D852" t="str">
            <v>19/03/2025</v>
          </cell>
          <cell r="E852" t="str">
            <v>20/03/2025</v>
          </cell>
          <cell r="F852" t="str">
            <v>21/03/2025</v>
          </cell>
          <cell r="G852" t="str">
            <v>22/03/2025</v>
          </cell>
          <cell r="H852" t="str">
            <v>23/03/2025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17/03/2025</v>
          </cell>
          <cell r="C10" t="str">
            <v>18/03/2025</v>
          </cell>
          <cell r="D10" t="str">
            <v>19/03/2025</v>
          </cell>
          <cell r="E10" t="str">
            <v>20/03/2025</v>
          </cell>
          <cell r="F10" t="str">
            <v>21/03/2025</v>
          </cell>
          <cell r="G10" t="str">
            <v>22/03/2025</v>
          </cell>
          <cell r="H10" t="str">
            <v>23/03/2025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632.39722645999984</v>
          </cell>
          <cell r="E160">
            <v>-95.861791749999952</v>
          </cell>
          <cell r="F160">
            <v>728.25901820999979</v>
          </cell>
        </row>
        <row r="161">
          <cell r="D161">
            <v>556.38906931999998</v>
          </cell>
          <cell r="E161">
            <v>-78.364504729999965</v>
          </cell>
          <cell r="F161">
            <v>634.75357405</v>
          </cell>
        </row>
        <row r="162">
          <cell r="D162">
            <v>561.3300660299999</v>
          </cell>
          <cell r="E162">
            <v>-27.235539779999954</v>
          </cell>
          <cell r="F162">
            <v>588.56560580999985</v>
          </cell>
        </row>
        <row r="163">
          <cell r="D163">
            <v>583.75021635999974</v>
          </cell>
          <cell r="E163">
            <v>-40.505754660000036</v>
          </cell>
          <cell r="F163">
            <v>624.25597101999983</v>
          </cell>
        </row>
        <row r="164">
          <cell r="D164">
            <v>566.55473777999987</v>
          </cell>
          <cell r="E164">
            <v>-53.256686349999995</v>
          </cell>
          <cell r="F164">
            <v>619.81142412999986</v>
          </cell>
        </row>
        <row r="165">
          <cell r="D165">
            <v>620.3993505100002</v>
          </cell>
          <cell r="E165">
            <v>-27.105558609999946</v>
          </cell>
          <cell r="F165">
            <v>647.50490912000009</v>
          </cell>
        </row>
        <row r="166">
          <cell r="D166">
            <v>926.64937501000009</v>
          </cell>
          <cell r="E166">
            <v>102.75813319000002</v>
          </cell>
          <cell r="F166">
            <v>823.89124182</v>
          </cell>
        </row>
        <row r="167">
          <cell r="D167">
            <v>1164.93007278</v>
          </cell>
          <cell r="E167">
            <v>155.00543633999996</v>
          </cell>
          <cell r="F167">
            <v>1009.9246364400001</v>
          </cell>
        </row>
        <row r="168">
          <cell r="D168">
            <v>1154.4973964899998</v>
          </cell>
          <cell r="E168">
            <v>130.67645376000002</v>
          </cell>
          <cell r="F168">
            <v>1023.8209427299998</v>
          </cell>
        </row>
        <row r="169">
          <cell r="D169">
            <v>650.3542541500002</v>
          </cell>
          <cell r="E169">
            <v>-333.91738327999991</v>
          </cell>
          <cell r="F169">
            <v>984.27163743000006</v>
          </cell>
        </row>
        <row r="170">
          <cell r="D170">
            <v>581.67778983000005</v>
          </cell>
          <cell r="E170">
            <v>-344.79510567</v>
          </cell>
          <cell r="F170">
            <v>926.47289550000005</v>
          </cell>
        </row>
        <row r="171">
          <cell r="D171">
            <v>591.45849341999997</v>
          </cell>
          <cell r="E171">
            <v>-301.31060171999997</v>
          </cell>
          <cell r="F171">
            <v>892.76909513999999</v>
          </cell>
        </row>
        <row r="172">
          <cell r="D172">
            <v>578.70512038999993</v>
          </cell>
          <cell r="E172">
            <v>-296.61500665999995</v>
          </cell>
          <cell r="F172">
            <v>875.32012704999988</v>
          </cell>
        </row>
        <row r="173">
          <cell r="D173">
            <v>537.94777217000012</v>
          </cell>
          <cell r="E173">
            <v>-357.85826552999993</v>
          </cell>
          <cell r="F173">
            <v>895.80603770000005</v>
          </cell>
        </row>
        <row r="174">
          <cell r="D174">
            <v>545.74485119999986</v>
          </cell>
          <cell r="E174">
            <v>-378.29568193999995</v>
          </cell>
          <cell r="F174">
            <v>924.04053313999975</v>
          </cell>
        </row>
        <row r="175">
          <cell r="D175">
            <v>555.94972915000005</v>
          </cell>
          <cell r="E175">
            <v>-404.59737809000001</v>
          </cell>
          <cell r="F175">
            <v>960.54710724000006</v>
          </cell>
        </row>
        <row r="176">
          <cell r="D176">
            <v>995.53162829999985</v>
          </cell>
          <cell r="E176">
            <v>-56.324977549999986</v>
          </cell>
          <cell r="F176">
            <v>1051.8566058499998</v>
          </cell>
        </row>
        <row r="177">
          <cell r="D177">
            <v>1290.7428348499993</v>
          </cell>
          <cell r="E177">
            <v>88.137528140000001</v>
          </cell>
          <cell r="F177">
            <v>1202.6053067099992</v>
          </cell>
        </row>
        <row r="178">
          <cell r="D178">
            <v>1595.9008597299996</v>
          </cell>
          <cell r="E178">
            <v>258.54935479000005</v>
          </cell>
          <cell r="F178">
            <v>1337.3515049399996</v>
          </cell>
        </row>
        <row r="179">
          <cell r="D179">
            <v>1598.9776343800002</v>
          </cell>
          <cell r="E179">
            <v>242.55284976000002</v>
          </cell>
          <cell r="F179">
            <v>1356.4247846200001</v>
          </cell>
        </row>
        <row r="180">
          <cell r="D180">
            <v>1561.46909364</v>
          </cell>
          <cell r="E180">
            <v>230.21124261000003</v>
          </cell>
          <cell r="F180">
            <v>1331.25785103</v>
          </cell>
        </row>
        <row r="181">
          <cell r="D181">
            <v>1469.8830674799992</v>
          </cell>
          <cell r="E181">
            <v>245.05614885</v>
          </cell>
          <cell r="F181">
            <v>1224.8269186299992</v>
          </cell>
        </row>
        <row r="182">
          <cell r="D182">
            <v>1295.1913733099998</v>
          </cell>
          <cell r="E182">
            <v>257.04714417999998</v>
          </cell>
          <cell r="F182">
            <v>1038.1442291299998</v>
          </cell>
        </row>
        <row r="183">
          <cell r="D183">
            <v>1014.3245926700001</v>
          </cell>
          <cell r="E183">
            <v>179.24535284000001</v>
          </cell>
          <cell r="F183">
            <v>835.07923983000012</v>
          </cell>
        </row>
        <row r="448">
          <cell r="E448">
            <v>673.36</v>
          </cell>
        </row>
        <row r="449">
          <cell r="E449">
            <v>607.24</v>
          </cell>
        </row>
        <row r="450">
          <cell r="E450">
            <v>556.46</v>
          </cell>
        </row>
        <row r="451">
          <cell r="E451">
            <v>603.92999999999995</v>
          </cell>
        </row>
        <row r="452">
          <cell r="E452">
            <v>614.6</v>
          </cell>
        </row>
        <row r="453">
          <cell r="E453">
            <v>921.36</v>
          </cell>
        </row>
        <row r="454">
          <cell r="E454">
            <v>1105.47</v>
          </cell>
        </row>
        <row r="455">
          <cell r="E455">
            <v>1279.1300000000001</v>
          </cell>
        </row>
        <row r="456">
          <cell r="E456">
            <v>1097.02</v>
          </cell>
        </row>
        <row r="457">
          <cell r="E457">
            <v>612.61</v>
          </cell>
        </row>
        <row r="458">
          <cell r="E458">
            <v>524.08000000000004</v>
          </cell>
        </row>
        <row r="459">
          <cell r="E459">
            <v>501.67</v>
          </cell>
        </row>
        <row r="460">
          <cell r="E460">
            <v>491.32</v>
          </cell>
        </row>
        <row r="461">
          <cell r="E461">
            <v>463.5</v>
          </cell>
        </row>
        <row r="462">
          <cell r="E462">
            <v>482.56</v>
          </cell>
        </row>
        <row r="463">
          <cell r="E463">
            <v>546.23</v>
          </cell>
        </row>
        <row r="464">
          <cell r="E464">
            <v>1060.08</v>
          </cell>
        </row>
        <row r="465">
          <cell r="E465">
            <v>1410.73</v>
          </cell>
        </row>
        <row r="466">
          <cell r="E466">
            <v>1534.93</v>
          </cell>
        </row>
        <row r="467">
          <cell r="E467">
            <v>1539.11</v>
          </cell>
        </row>
        <row r="468">
          <cell r="E468">
            <v>1534.82</v>
          </cell>
        </row>
        <row r="469">
          <cell r="E469">
            <v>1435.62</v>
          </cell>
        </row>
        <row r="470">
          <cell r="E470">
            <v>1248.01</v>
          </cell>
        </row>
        <row r="471">
          <cell r="E471">
            <v>777.13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664.85</v>
          </cell>
          <cell r="E612">
            <v>20.282596147143295</v>
          </cell>
        </row>
        <row r="613">
          <cell r="D613">
            <v>603.38</v>
          </cell>
          <cell r="E613">
            <v>18.297658137142548</v>
          </cell>
        </row>
        <row r="614">
          <cell r="D614">
            <v>569.99</v>
          </cell>
          <cell r="E614">
            <v>17.699780187143006</v>
          </cell>
        </row>
        <row r="615">
          <cell r="D615">
            <v>598.09</v>
          </cell>
          <cell r="E615">
            <v>17.815197867142501</v>
          </cell>
        </row>
        <row r="616">
          <cell r="D616">
            <v>627.5</v>
          </cell>
          <cell r="E616">
            <v>18.536578727143137</v>
          </cell>
        </row>
        <row r="617">
          <cell r="D617">
            <v>652.65</v>
          </cell>
          <cell r="E617">
            <v>14.818998827142991</v>
          </cell>
        </row>
        <row r="618">
          <cell r="D618">
            <v>823.17</v>
          </cell>
          <cell r="E618">
            <v>15.587359297143166</v>
          </cell>
        </row>
        <row r="619">
          <cell r="D619">
            <v>1035.81</v>
          </cell>
          <cell r="E619">
            <v>19.152823337143445</v>
          </cell>
        </row>
        <row r="620">
          <cell r="D620">
            <v>1084.6500000000001</v>
          </cell>
          <cell r="E620">
            <v>24.868964057142421</v>
          </cell>
        </row>
        <row r="621">
          <cell r="D621">
            <v>1107.24</v>
          </cell>
          <cell r="E621">
            <v>28.501233087142509</v>
          </cell>
        </row>
        <row r="622">
          <cell r="D622">
            <v>1016.99</v>
          </cell>
          <cell r="E622">
            <v>29.919999877142118</v>
          </cell>
        </row>
        <row r="623">
          <cell r="D623">
            <v>993.52</v>
          </cell>
          <cell r="E623">
            <v>30.251426037142664</v>
          </cell>
        </row>
        <row r="624">
          <cell r="D624">
            <v>1027.05</v>
          </cell>
          <cell r="E624">
            <v>30.901018627142548</v>
          </cell>
        </row>
        <row r="625">
          <cell r="D625">
            <v>1083.78</v>
          </cell>
          <cell r="E625">
            <v>26.631554557142863</v>
          </cell>
        </row>
        <row r="626">
          <cell r="D626">
            <v>1169.6300000000001</v>
          </cell>
          <cell r="E626">
            <v>23.557507547142905</v>
          </cell>
        </row>
        <row r="627">
          <cell r="D627">
            <v>1164.3399999999999</v>
          </cell>
          <cell r="E627">
            <v>23.615999177142612</v>
          </cell>
        </row>
        <row r="628">
          <cell r="D628">
            <v>1102.8800000000001</v>
          </cell>
          <cell r="E628">
            <v>22.547438677142509</v>
          </cell>
        </row>
        <row r="629">
          <cell r="D629">
            <v>1185.44</v>
          </cell>
          <cell r="E629">
            <v>23.057175427142965</v>
          </cell>
        </row>
        <row r="630">
          <cell r="D630">
            <v>1237.8399999999999</v>
          </cell>
          <cell r="E630">
            <v>22.392547617142554</v>
          </cell>
        </row>
        <row r="631">
          <cell r="D631">
            <v>1284.58</v>
          </cell>
          <cell r="E631">
            <v>21.822143797143099</v>
          </cell>
        </row>
        <row r="632">
          <cell r="D632">
            <v>1201.33</v>
          </cell>
          <cell r="E632">
            <v>25.954369197143251</v>
          </cell>
        </row>
        <row r="633">
          <cell r="D633">
            <v>1103.3399999999999</v>
          </cell>
          <cell r="E633">
            <v>24.274900367142891</v>
          </cell>
        </row>
        <row r="634">
          <cell r="D634">
            <v>929.01</v>
          </cell>
          <cell r="E634">
            <v>27.138111017142364</v>
          </cell>
        </row>
        <row r="635">
          <cell r="D635">
            <v>766.1</v>
          </cell>
          <cell r="E635">
            <v>26.193612937143143</v>
          </cell>
        </row>
        <row r="636">
          <cell r="D636">
            <v>673.21</v>
          </cell>
          <cell r="E636">
            <v>11.693311967142677</v>
          </cell>
        </row>
        <row r="637">
          <cell r="D637">
            <v>587.52</v>
          </cell>
          <cell r="E637">
            <v>10.707118167142539</v>
          </cell>
        </row>
        <row r="638">
          <cell r="D638">
            <v>540.17999999999995</v>
          </cell>
          <cell r="E638">
            <v>10.409514617143032</v>
          </cell>
        </row>
        <row r="639">
          <cell r="D639">
            <v>567.84</v>
          </cell>
          <cell r="E639">
            <v>10.97971884714309</v>
          </cell>
        </row>
        <row r="640">
          <cell r="D640">
            <v>599.63</v>
          </cell>
          <cell r="E640">
            <v>12.674829067142582</v>
          </cell>
        </row>
        <row r="641">
          <cell r="D641">
            <v>610.75</v>
          </cell>
          <cell r="E641">
            <v>15.491240867143006</v>
          </cell>
        </row>
        <row r="642">
          <cell r="D642">
            <v>756.31</v>
          </cell>
          <cell r="E642">
            <v>17.034637417142903</v>
          </cell>
        </row>
        <row r="643">
          <cell r="D643">
            <v>983.13</v>
          </cell>
          <cell r="E643">
            <v>18.873862247143052</v>
          </cell>
        </row>
        <row r="644">
          <cell r="D644">
            <v>1012.21</v>
          </cell>
          <cell r="E644">
            <v>26.674467167142893</v>
          </cell>
        </row>
        <row r="645">
          <cell r="D645">
            <v>962.8</v>
          </cell>
          <cell r="E645">
            <v>32.496473757143804</v>
          </cell>
        </row>
        <row r="646">
          <cell r="D646">
            <v>922.24</v>
          </cell>
          <cell r="E646">
            <v>30.812531167143106</v>
          </cell>
        </row>
        <row r="647">
          <cell r="D647">
            <v>860.48</v>
          </cell>
          <cell r="E647">
            <v>40.712372427141872</v>
          </cell>
        </row>
        <row r="648">
          <cell r="D648">
            <v>841.02</v>
          </cell>
          <cell r="E648">
            <v>39.121494237142542</v>
          </cell>
        </row>
        <row r="649">
          <cell r="D649">
            <v>875.1</v>
          </cell>
          <cell r="E649">
            <v>37.219607557142808</v>
          </cell>
        </row>
        <row r="650">
          <cell r="D650">
            <v>943.68</v>
          </cell>
          <cell r="E650">
            <v>35.079776487143363</v>
          </cell>
        </row>
        <row r="651">
          <cell r="D651">
            <v>968.34</v>
          </cell>
          <cell r="E651">
            <v>30.833034577142371</v>
          </cell>
        </row>
        <row r="652">
          <cell r="D652">
            <v>1000.62</v>
          </cell>
          <cell r="E652">
            <v>28.416186677143969</v>
          </cell>
        </row>
        <row r="653">
          <cell r="D653">
            <v>1126.0899999999999</v>
          </cell>
          <cell r="E653">
            <v>28.388541037142659</v>
          </cell>
        </row>
        <row r="654">
          <cell r="D654">
            <v>1210.6400000000001</v>
          </cell>
          <cell r="E654">
            <v>25.907719837143304</v>
          </cell>
        </row>
        <row r="655">
          <cell r="D655">
            <v>1221.54</v>
          </cell>
          <cell r="E655">
            <v>23.727550967142633</v>
          </cell>
        </row>
        <row r="656">
          <cell r="D656">
            <v>1162.03</v>
          </cell>
          <cell r="E656">
            <v>28.80890296714324</v>
          </cell>
        </row>
        <row r="657">
          <cell r="D657">
            <v>1013.52</v>
          </cell>
          <cell r="E657">
            <v>26.669715167143295</v>
          </cell>
        </row>
        <row r="658">
          <cell r="D658">
            <v>841.2</v>
          </cell>
          <cell r="E658">
            <v>26.25491474714272</v>
          </cell>
        </row>
        <row r="659">
          <cell r="D659">
            <v>663.77</v>
          </cell>
          <cell r="E659">
            <v>19.188263057143104</v>
          </cell>
        </row>
        <row r="660">
          <cell r="D660">
            <v>643.98</v>
          </cell>
          <cell r="E660">
            <v>18.7402245271428</v>
          </cell>
        </row>
        <row r="661">
          <cell r="D661">
            <v>573.88</v>
          </cell>
          <cell r="E661">
            <v>17.924202147142523</v>
          </cell>
        </row>
        <row r="662">
          <cell r="D662">
            <v>541.39</v>
          </cell>
          <cell r="E662">
            <v>16.814683197142926</v>
          </cell>
        </row>
        <row r="663">
          <cell r="D663">
            <v>590.29999999999995</v>
          </cell>
          <cell r="E663">
            <v>17.368523077142527</v>
          </cell>
        </row>
        <row r="664">
          <cell r="D664">
            <v>603.4</v>
          </cell>
          <cell r="E664">
            <v>21.544310937142654</v>
          </cell>
        </row>
        <row r="665">
          <cell r="D665">
            <v>612.66</v>
          </cell>
          <cell r="E665">
            <v>24.679488147142365</v>
          </cell>
        </row>
        <row r="666">
          <cell r="D666">
            <v>760.35</v>
          </cell>
          <cell r="E666">
            <v>26.482262927143665</v>
          </cell>
        </row>
        <row r="667">
          <cell r="D667">
            <v>964.9</v>
          </cell>
          <cell r="E667">
            <v>16.054568777143004</v>
          </cell>
        </row>
        <row r="668">
          <cell r="D668">
            <v>997.43</v>
          </cell>
          <cell r="E668">
            <v>19.170741307142862</v>
          </cell>
        </row>
        <row r="669">
          <cell r="D669">
            <v>1008.79</v>
          </cell>
          <cell r="E669">
            <v>32.956494267142489</v>
          </cell>
        </row>
        <row r="670">
          <cell r="D670">
            <v>989.26</v>
          </cell>
          <cell r="E670">
            <v>33.103529467142835</v>
          </cell>
        </row>
        <row r="671">
          <cell r="D671">
            <v>1010.04</v>
          </cell>
          <cell r="E671">
            <v>34.976484127143067</v>
          </cell>
        </row>
        <row r="672">
          <cell r="D672">
            <v>995.05</v>
          </cell>
          <cell r="E672">
            <v>33.823707147142386</v>
          </cell>
        </row>
        <row r="673">
          <cell r="D673">
            <v>969.5</v>
          </cell>
          <cell r="E673">
            <v>32.796743797142653</v>
          </cell>
        </row>
        <row r="674">
          <cell r="D674">
            <v>955.74</v>
          </cell>
          <cell r="E674">
            <v>24.589047357143727</v>
          </cell>
        </row>
        <row r="675">
          <cell r="D675">
            <v>912.32</v>
          </cell>
          <cell r="E675">
            <v>17.675998737142891</v>
          </cell>
        </row>
        <row r="676">
          <cell r="D676">
            <v>943.24</v>
          </cell>
          <cell r="E676">
            <v>17.829875547142365</v>
          </cell>
        </row>
        <row r="677">
          <cell r="D677">
            <v>1052.1300000000001</v>
          </cell>
          <cell r="E677">
            <v>20.700634917143361</v>
          </cell>
        </row>
        <row r="678">
          <cell r="D678">
            <v>1101.04</v>
          </cell>
          <cell r="E678">
            <v>21.897670907144175</v>
          </cell>
        </row>
        <row r="679">
          <cell r="D679">
            <v>1044.45</v>
          </cell>
          <cell r="E679">
            <v>21.015786447143228</v>
          </cell>
        </row>
        <row r="680">
          <cell r="D680">
            <v>1003.27</v>
          </cell>
          <cell r="E680">
            <v>20.262089027143247</v>
          </cell>
        </row>
        <row r="681">
          <cell r="D681">
            <v>890.55</v>
          </cell>
          <cell r="E681">
            <v>23.319883077143004</v>
          </cell>
        </row>
        <row r="682">
          <cell r="D682">
            <v>789.88</v>
          </cell>
          <cell r="E682">
            <v>17.93127387714344</v>
          </cell>
        </row>
        <row r="683">
          <cell r="D683">
            <v>637.33000000000004</v>
          </cell>
          <cell r="E683">
            <v>13.788107557143007</v>
          </cell>
        </row>
        <row r="684">
          <cell r="D684">
            <v>606.76</v>
          </cell>
          <cell r="E684">
            <v>14.620194487143181</v>
          </cell>
        </row>
        <row r="685">
          <cell r="D685">
            <v>520.04</v>
          </cell>
          <cell r="E685">
            <v>15.403211437142659</v>
          </cell>
        </row>
        <row r="686">
          <cell r="D686">
            <v>500.15</v>
          </cell>
          <cell r="E686">
            <v>14.892795807142988</v>
          </cell>
        </row>
        <row r="687">
          <cell r="D687">
            <v>531.62</v>
          </cell>
          <cell r="E687">
            <v>14.211075317143241</v>
          </cell>
        </row>
        <row r="688">
          <cell r="D688">
            <v>532.79</v>
          </cell>
          <cell r="E688">
            <v>13.548454157142942</v>
          </cell>
        </row>
        <row r="689">
          <cell r="D689">
            <v>553.59</v>
          </cell>
          <cell r="E689">
            <v>12.100994657142564</v>
          </cell>
        </row>
        <row r="690">
          <cell r="D690">
            <v>659.2</v>
          </cell>
          <cell r="E690">
            <v>11.215076457142459</v>
          </cell>
        </row>
        <row r="691">
          <cell r="D691">
            <v>801.51</v>
          </cell>
          <cell r="E691">
            <v>16.198187587142911</v>
          </cell>
        </row>
        <row r="692">
          <cell r="D692">
            <v>893.84</v>
          </cell>
          <cell r="E692">
            <v>29.8753952571426</v>
          </cell>
        </row>
        <row r="693">
          <cell r="D693">
            <v>922.13</v>
          </cell>
          <cell r="E693">
            <v>31.981481387142367</v>
          </cell>
        </row>
        <row r="694">
          <cell r="D694">
            <v>919.39</v>
          </cell>
          <cell r="E694">
            <v>29.010952427142456</v>
          </cell>
        </row>
        <row r="695">
          <cell r="D695">
            <v>887.9</v>
          </cell>
          <cell r="E695">
            <v>21.49233987714274</v>
          </cell>
        </row>
        <row r="696">
          <cell r="D696">
            <v>868.27</v>
          </cell>
          <cell r="E696">
            <v>16.258900227142817</v>
          </cell>
        </row>
        <row r="697">
          <cell r="D697">
            <v>880.15</v>
          </cell>
          <cell r="E697">
            <v>13.70597131714328</v>
          </cell>
        </row>
        <row r="698">
          <cell r="D698">
            <v>874.4</v>
          </cell>
          <cell r="E698">
            <v>12.273226557142721</v>
          </cell>
        </row>
        <row r="699">
          <cell r="D699">
            <v>936.38</v>
          </cell>
          <cell r="E699">
            <v>12.363660637143312</v>
          </cell>
        </row>
        <row r="700">
          <cell r="D700">
            <v>960.11</v>
          </cell>
          <cell r="E700">
            <v>19.634897597143436</v>
          </cell>
        </row>
        <row r="701">
          <cell r="D701">
            <v>1069.3800000000001</v>
          </cell>
          <cell r="E701">
            <v>36.372194157142303</v>
          </cell>
        </row>
        <row r="702">
          <cell r="D702">
            <v>1098.23</v>
          </cell>
          <cell r="E702">
            <v>38.574259227142193</v>
          </cell>
        </row>
        <row r="703">
          <cell r="D703">
            <v>1110.8</v>
          </cell>
          <cell r="E703">
            <v>39.807686267142572</v>
          </cell>
        </row>
        <row r="704">
          <cell r="D704">
            <v>1020.93</v>
          </cell>
          <cell r="E704">
            <v>38.194724797143635</v>
          </cell>
        </row>
        <row r="705">
          <cell r="D705">
            <v>890.05</v>
          </cell>
          <cell r="E705">
            <v>32.85624913714264</v>
          </cell>
        </row>
        <row r="706">
          <cell r="D706">
            <v>779.81</v>
          </cell>
          <cell r="E706">
            <v>26.414607657143051</v>
          </cell>
        </row>
        <row r="707">
          <cell r="D707">
            <v>633.39</v>
          </cell>
          <cell r="E707">
            <v>17.681948347143361</v>
          </cell>
        </row>
        <row r="708">
          <cell r="D708">
            <v>632.02</v>
          </cell>
          <cell r="E708">
            <v>9.9985822271426059</v>
          </cell>
        </row>
        <row r="709">
          <cell r="D709">
            <v>572.16</v>
          </cell>
          <cell r="E709">
            <v>9.8546208971429223</v>
          </cell>
        </row>
        <row r="710">
          <cell r="D710">
            <v>529.85</v>
          </cell>
          <cell r="E710">
            <v>8.7630077671431081</v>
          </cell>
        </row>
        <row r="711">
          <cell r="D711">
            <v>552.61</v>
          </cell>
          <cell r="E711">
            <v>9.2414679071429191</v>
          </cell>
        </row>
        <row r="712">
          <cell r="D712">
            <v>587.07000000000005</v>
          </cell>
          <cell r="E712">
            <v>9.5767224371426209</v>
          </cell>
        </row>
        <row r="713">
          <cell r="D713">
            <v>589.36</v>
          </cell>
          <cell r="E713">
            <v>10.861356557142699</v>
          </cell>
        </row>
        <row r="714">
          <cell r="D714">
            <v>684.69</v>
          </cell>
          <cell r="E714">
            <v>11.453132777142969</v>
          </cell>
        </row>
        <row r="715">
          <cell r="D715">
            <v>835.73</v>
          </cell>
          <cell r="E715">
            <v>18.298629847142138</v>
          </cell>
        </row>
        <row r="716">
          <cell r="D716">
            <v>940.44</v>
          </cell>
          <cell r="E716">
            <v>30.599757167142798</v>
          </cell>
        </row>
        <row r="717">
          <cell r="D717">
            <v>989.22</v>
          </cell>
          <cell r="E717">
            <v>39.561508397142461</v>
          </cell>
        </row>
        <row r="718">
          <cell r="D718">
            <v>972.28</v>
          </cell>
          <cell r="E718">
            <v>29.421970247142099</v>
          </cell>
        </row>
        <row r="719">
          <cell r="D719">
            <v>984.95</v>
          </cell>
          <cell r="E719">
            <v>20.890759007142606</v>
          </cell>
        </row>
        <row r="720">
          <cell r="D720">
            <v>976.8</v>
          </cell>
          <cell r="E720">
            <v>17.748302797143651</v>
          </cell>
        </row>
        <row r="721">
          <cell r="D721">
            <v>943.3</v>
          </cell>
          <cell r="E721">
            <v>14.303787307142898</v>
          </cell>
        </row>
        <row r="722">
          <cell r="D722">
            <v>879.82</v>
          </cell>
          <cell r="E722">
            <v>15.443978447142513</v>
          </cell>
        </row>
        <row r="723">
          <cell r="D723">
            <v>908.11</v>
          </cell>
          <cell r="E723">
            <v>15.772340367142419</v>
          </cell>
        </row>
        <row r="724">
          <cell r="D724">
            <v>926.31</v>
          </cell>
          <cell r="E724">
            <v>22.95379453714304</v>
          </cell>
        </row>
        <row r="725">
          <cell r="D725">
            <v>1019.17</v>
          </cell>
          <cell r="E725">
            <v>25.546898007142772</v>
          </cell>
        </row>
        <row r="726">
          <cell r="D726">
            <v>1000.27</v>
          </cell>
          <cell r="E726">
            <v>21.585767447143326</v>
          </cell>
        </row>
        <row r="727">
          <cell r="D727">
            <v>994.52</v>
          </cell>
          <cell r="E727">
            <v>23.742694187143115</v>
          </cell>
        </row>
        <row r="728">
          <cell r="D728">
            <v>951.76</v>
          </cell>
          <cell r="E728">
            <v>25.216027467143476</v>
          </cell>
        </row>
        <row r="729">
          <cell r="D729">
            <v>867.51</v>
          </cell>
          <cell r="E729">
            <v>17.788442507143372</v>
          </cell>
        </row>
        <row r="730">
          <cell r="D730">
            <v>735.86</v>
          </cell>
          <cell r="E730">
            <v>13.55964574714244</v>
          </cell>
        </row>
        <row r="731">
          <cell r="D731">
            <v>627.44000000000005</v>
          </cell>
          <cell r="E731">
            <v>16.154964587142786</v>
          </cell>
        </row>
        <row r="732">
          <cell r="D732">
            <v>653.64</v>
          </cell>
          <cell r="E732">
            <v>10.149600647142847</v>
          </cell>
        </row>
        <row r="733">
          <cell r="D733">
            <v>575.97</v>
          </cell>
          <cell r="E733">
            <v>10.336687227142988</v>
          </cell>
        </row>
        <row r="734">
          <cell r="D734">
            <v>534.76</v>
          </cell>
          <cell r="E734">
            <v>9.5116850871432916</v>
          </cell>
        </row>
        <row r="735">
          <cell r="D735">
            <v>533.54</v>
          </cell>
          <cell r="E735">
            <v>10.141430597142971</v>
          </cell>
        </row>
        <row r="736">
          <cell r="D736">
            <v>560.29999999999995</v>
          </cell>
          <cell r="E736">
            <v>11.873141657142924</v>
          </cell>
        </row>
        <row r="737">
          <cell r="D737">
            <v>553.53</v>
          </cell>
          <cell r="E737">
            <v>15.914756087143246</v>
          </cell>
        </row>
        <row r="738">
          <cell r="D738">
            <v>614.80999999999995</v>
          </cell>
          <cell r="E738">
            <v>15.360177097143151</v>
          </cell>
        </row>
        <row r="739">
          <cell r="D739">
            <v>717.32</v>
          </cell>
          <cell r="E739">
            <v>16.141061667142367</v>
          </cell>
        </row>
        <row r="740">
          <cell r="D740">
            <v>804.84</v>
          </cell>
          <cell r="E740">
            <v>30.844835607142841</v>
          </cell>
        </row>
        <row r="741">
          <cell r="D741">
            <v>898.97</v>
          </cell>
          <cell r="E741">
            <v>35.578153247143064</v>
          </cell>
        </row>
        <row r="742">
          <cell r="D742">
            <v>989.94</v>
          </cell>
          <cell r="E742">
            <v>35.759808437143192</v>
          </cell>
        </row>
        <row r="743">
          <cell r="D743">
            <v>994.26</v>
          </cell>
          <cell r="E743">
            <v>29.815345647142749</v>
          </cell>
        </row>
        <row r="744">
          <cell r="D744">
            <v>996.05</v>
          </cell>
          <cell r="E744">
            <v>29.366396487142538</v>
          </cell>
        </row>
        <row r="745">
          <cell r="D745">
            <v>982.17</v>
          </cell>
          <cell r="E745">
            <v>19.896461507142931</v>
          </cell>
        </row>
        <row r="746">
          <cell r="D746">
            <v>937.66</v>
          </cell>
          <cell r="E746">
            <v>18.208243717142295</v>
          </cell>
        </row>
        <row r="747">
          <cell r="D747">
            <v>852.9</v>
          </cell>
          <cell r="E747">
            <v>14.98030363714247</v>
          </cell>
        </row>
        <row r="748">
          <cell r="D748">
            <v>870.95</v>
          </cell>
          <cell r="E748">
            <v>17.660355197143417</v>
          </cell>
        </row>
        <row r="749">
          <cell r="D749">
            <v>866.93</v>
          </cell>
          <cell r="E749">
            <v>23.748444197142817</v>
          </cell>
        </row>
        <row r="750">
          <cell r="D750">
            <v>967.12</v>
          </cell>
          <cell r="E750">
            <v>26.410489707143142</v>
          </cell>
        </row>
        <row r="751">
          <cell r="D751">
            <v>1030.8399999999999</v>
          </cell>
          <cell r="E751">
            <v>28.686887157142337</v>
          </cell>
        </row>
        <row r="752">
          <cell r="D752">
            <v>1004.77</v>
          </cell>
          <cell r="E752">
            <v>26.066223027143224</v>
          </cell>
        </row>
        <row r="753">
          <cell r="D753">
            <v>895.22</v>
          </cell>
          <cell r="E753">
            <v>21.872497667142852</v>
          </cell>
        </row>
        <row r="754">
          <cell r="D754">
            <v>750.51</v>
          </cell>
          <cell r="E754">
            <v>16.64545913714278</v>
          </cell>
        </row>
        <row r="755">
          <cell r="D755">
            <v>585.01</v>
          </cell>
          <cell r="E755">
            <v>13.01687139714295</v>
          </cell>
        </row>
        <row r="756">
          <cell r="D756">
            <v>534.72</v>
          </cell>
          <cell r="E756">
            <v>11.993036377142744</v>
          </cell>
        </row>
        <row r="757">
          <cell r="D757">
            <v>478.05</v>
          </cell>
          <cell r="E757">
            <v>9.808450947143001</v>
          </cell>
        </row>
        <row r="758">
          <cell r="D758">
            <v>469.5</v>
          </cell>
          <cell r="E758">
            <v>8.6420856971431022</v>
          </cell>
        </row>
        <row r="759">
          <cell r="D759">
            <v>472.49</v>
          </cell>
          <cell r="E759">
            <v>9.2412186671429026</v>
          </cell>
        </row>
        <row r="760">
          <cell r="D760">
            <v>487.71</v>
          </cell>
          <cell r="E760">
            <v>9.213570377142446</v>
          </cell>
        </row>
        <row r="761">
          <cell r="D761">
            <v>509.94</v>
          </cell>
          <cell r="E761">
            <v>10.524364397143017</v>
          </cell>
        </row>
        <row r="762">
          <cell r="D762">
            <v>639.20000000000005</v>
          </cell>
          <cell r="E762">
            <v>13.00700194714284</v>
          </cell>
        </row>
        <row r="763">
          <cell r="D763">
            <v>879.85</v>
          </cell>
          <cell r="E763">
            <v>19.502184177142453</v>
          </cell>
        </row>
        <row r="764">
          <cell r="D764">
            <v>945.01</v>
          </cell>
          <cell r="E764">
            <v>28.403814977143611</v>
          </cell>
        </row>
        <row r="765">
          <cell r="D765">
            <v>994.04</v>
          </cell>
          <cell r="E765">
            <v>34.429692767142797</v>
          </cell>
        </row>
        <row r="766">
          <cell r="D766">
            <v>982.64</v>
          </cell>
          <cell r="E766">
            <v>34.56821276714345</v>
          </cell>
        </row>
        <row r="767">
          <cell r="D767">
            <v>960.64</v>
          </cell>
          <cell r="E767">
            <v>21.130971777142349</v>
          </cell>
        </row>
        <row r="768">
          <cell r="D768">
            <v>919.46</v>
          </cell>
          <cell r="E768">
            <v>17.400129467143188</v>
          </cell>
        </row>
        <row r="769">
          <cell r="D769">
            <v>945.92</v>
          </cell>
          <cell r="E769">
            <v>13.330286497142765</v>
          </cell>
        </row>
        <row r="770">
          <cell r="D770">
            <v>958.78</v>
          </cell>
          <cell r="E770">
            <v>14.099952927143249</v>
          </cell>
        </row>
        <row r="771">
          <cell r="D771">
            <v>960.96</v>
          </cell>
          <cell r="E771">
            <v>14.832284067143291</v>
          </cell>
        </row>
        <row r="772">
          <cell r="D772">
            <v>977.73</v>
          </cell>
          <cell r="E772">
            <v>17.363697137142708</v>
          </cell>
        </row>
        <row r="773">
          <cell r="D773">
            <v>1049.4000000000001</v>
          </cell>
          <cell r="E773">
            <v>25.851580527142914</v>
          </cell>
        </row>
        <row r="774">
          <cell r="D774">
            <v>1089.1500000000001</v>
          </cell>
          <cell r="E774">
            <v>28.778283957143231</v>
          </cell>
        </row>
        <row r="775">
          <cell r="D775">
            <v>1077.2</v>
          </cell>
          <cell r="E775">
            <v>27.424429147142519</v>
          </cell>
        </row>
        <row r="776">
          <cell r="D776">
            <v>1042.3599999999999</v>
          </cell>
          <cell r="E776">
            <v>28.980578067142233</v>
          </cell>
        </row>
        <row r="777">
          <cell r="D777">
            <v>951.14</v>
          </cell>
          <cell r="E777">
            <v>23.869882217142958</v>
          </cell>
        </row>
        <row r="778">
          <cell r="D778">
            <v>829.75</v>
          </cell>
          <cell r="E778">
            <v>17.901952637143268</v>
          </cell>
        </row>
        <row r="779">
          <cell r="D779">
            <v>692.47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17/03/2025</v>
          </cell>
          <cell r="C852" t="str">
            <v>18/03/2025</v>
          </cell>
          <cell r="D852" t="str">
            <v>19/03/2025</v>
          </cell>
          <cell r="E852" t="str">
            <v>20/03/2025</v>
          </cell>
          <cell r="F852" t="str">
            <v>21/03/2025</v>
          </cell>
          <cell r="G852" t="str">
            <v>22/03/2025</v>
          </cell>
          <cell r="H852" t="str">
            <v>23/03/2025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3169F2-2CF2-4993-912B-91D3BC01F245}" name="Table3" displayName="Table3" ref="C41:G43" headerRowCount="0" totalsRowShown="0" headerRowDxfId="672" dataDxfId="671" headerRowBorderDxfId="669" tableBorderDxfId="670" totalsRowBorderDxfId="668">
  <tableColumns count="5">
    <tableColumn id="1" xr3:uid="{34D5655C-9EC7-4C75-A01B-3C4C16A5C876}" name="Java" headerRowDxfId="667" dataDxfId="666"/>
    <tableColumn id="2" xr3:uid="{0BEF465E-001B-46F3-BE5D-053A44D9FE4A}" name="0" headerRowDxfId="665" dataDxfId="664"/>
    <tableColumn id="3" xr3:uid="{35962E2C-C414-4208-80EA-B5ADB3D908C3}" name="Java 43" headerRowDxfId="663" dataDxfId="662"/>
    <tableColumn id="4" xr3:uid="{56992EB5-7435-442F-A11E-09F7A636F9AF}" name="Java 44" headerRowDxfId="661" dataDxfId="660"/>
    <tableColumn id="5" xr3:uid="{D904D7B4-8152-46C4-8FCD-4DBAB2CB2E72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264E358-2E48-4758-93CD-DFABE117C6C2}" name="Table14" displayName="Table14" ref="C270:E276" totalsRowShown="0" headerRowDxfId="579" dataDxfId="578" headerRowBorderDxfId="576" tableBorderDxfId="577" totalsRowBorderDxfId="575">
  <autoFilter ref="C270:E276" xr:uid="{0264E358-2E48-4758-93CD-DFABE117C6C2}"/>
  <tableColumns count="3">
    <tableColumn id="1" xr3:uid="{01EB4A2C-C753-4C70-B0A0-79A777C2C8B2}" name="Zona 1" dataDxfId="574"/>
    <tableColumn id="2" xr3:uid="{B4A2CC8C-F8AD-4C8F-AF34-43B502609390}" name="Zona 2" dataDxfId="573"/>
    <tableColumn id="3" xr3:uid="{10861692-B4EE-4270-B813-4DC153F75FC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2B0378A-6828-4F83-AE27-A342EE43334B}" name="Table1316" displayName="Table1316" ref="C290:E296" totalsRowShown="0" headerRowDxfId="571" dataDxfId="570" headerRowBorderDxfId="568" tableBorderDxfId="569" totalsRowBorderDxfId="567">
  <tableColumns count="3">
    <tableColumn id="1" xr3:uid="{8250AFD9-E2A4-4F73-8C16-6A31482104DE}" name="Zona 1" dataDxfId="566"/>
    <tableColumn id="2" xr3:uid="{8FD86BC9-E4E7-4A21-9F3E-2281B0CF61AF}" name="Zona 2" dataDxfId="565"/>
    <tableColumn id="3" xr3:uid="{9B017285-DB1F-4BA4-B648-96272F0C187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4B5A8FA-D988-4D09-8CA8-6510CBC84BCC}" name="Table1417" displayName="Table1417" ref="C300:E306" totalsRowShown="0" headerRowDxfId="563" dataDxfId="562" headerRowBorderDxfId="560" tableBorderDxfId="561" totalsRowBorderDxfId="559">
  <autoFilter ref="C300:E306" xr:uid="{64B5A8FA-D988-4D09-8CA8-6510CBC84BCC}"/>
  <tableColumns count="3">
    <tableColumn id="1" xr3:uid="{AC000786-14DC-4D84-A5BA-3EC723F4958C}" name="Zona 1" dataDxfId="558"/>
    <tableColumn id="2" xr3:uid="{DDF09517-FCCC-4440-8327-6FD22846A924}" name="Zona 2" dataDxfId="557"/>
    <tableColumn id="3" xr3:uid="{E7CB6B9A-0345-4B19-BC09-43C1454C0F13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9A9E1EC-78E4-474F-9B01-603F0FC91309}" name="Table141718" displayName="Table141718" ref="C321:E327" totalsRowShown="0" headerRowDxfId="555" dataDxfId="554" headerRowBorderDxfId="552" tableBorderDxfId="553" totalsRowBorderDxfId="551">
  <autoFilter ref="C321:E327" xr:uid="{99A9E1EC-78E4-474F-9B01-603F0FC91309}"/>
  <tableColumns count="3">
    <tableColumn id="1" xr3:uid="{45DFE895-A331-47F8-AFD0-68B516A2EE60}" name="Zona 1" dataDxfId="550"/>
    <tableColumn id="2" xr3:uid="{EB205AC7-DAD4-4A19-B7E3-20E6570D6735}" name="Zona 2" dataDxfId="549"/>
    <tableColumn id="3" xr3:uid="{42C7ABC7-A10E-44C3-81BF-91B35439D6A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A4F7A04-47B2-4237-8A84-E59851276E74}" name="Table14171819" displayName="Table14171819" ref="C331:E337" totalsRowShown="0" headerRowDxfId="547" dataDxfId="546" headerRowBorderDxfId="544" tableBorderDxfId="545" totalsRowBorderDxfId="543">
  <autoFilter ref="C331:E337" xr:uid="{3A4F7A04-47B2-4237-8A84-E59851276E74}"/>
  <tableColumns count="3">
    <tableColumn id="1" xr3:uid="{797C0853-330D-4490-BE74-5856C4BFA67C}" name="Zona 1" dataDxfId="542"/>
    <tableColumn id="2" xr3:uid="{181749F6-BE50-4A8B-AAAC-C1DE60A54A69}" name="Zona 2" dataDxfId="541"/>
    <tableColumn id="3" xr3:uid="{8FA930BA-CA15-486F-A494-FB199BB90A9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137CBF-D094-426E-B22E-2C7D918A85FE}" name="Table1417181920" displayName="Table1417181920" ref="C345:E351" totalsRowShown="0" headerRowDxfId="539" dataDxfId="538" headerRowBorderDxfId="536" tableBorderDxfId="537" totalsRowBorderDxfId="535">
  <autoFilter ref="C345:E351" xr:uid="{00137CBF-D094-426E-B22E-2C7D918A85FE}"/>
  <tableColumns count="3">
    <tableColumn id="1" xr3:uid="{847FA400-2D2C-451D-8AD2-8A761AA1D12E}" name="Zona 1" dataDxfId="534"/>
    <tableColumn id="2" xr3:uid="{692010D1-ABD4-4EFD-BC5C-6E2282CFAA32}" name="Zona 2" dataDxfId="533"/>
    <tableColumn id="3" xr3:uid="{DCC294E9-7D00-47E1-8EB3-C44E74410FC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312B99B-E1A1-477D-B1B0-5B2884C8861E}" name="Table20" displayName="Table20" ref="C402:G442" totalsRowShown="0" headerRowDxfId="531" dataDxfId="530" headerRowBorderDxfId="528" tableBorderDxfId="529" totalsRowBorderDxfId="527">
  <autoFilter ref="C402:G442" xr:uid="{C312B99B-E1A1-477D-B1B0-5B2884C8861E}"/>
  <tableColumns count="5">
    <tableColumn id="1" xr3:uid="{C36296C9-EB81-42D1-B3C0-0E514F183F79}" name="Centrali" dataDxfId="526"/>
    <tableColumn id="2" xr3:uid="{F37B391C-18F1-4DAF-9CBE-19718BDB7E87}" name="Kapaciteti instaluar MW" dataDxfId="525"/>
    <tableColumn id="3" xr3:uid="{5A72DC0B-5B79-4E43-8C31-0F7C1BACC6DC}" name="Tensioni" dataDxfId="524"/>
    <tableColumn id="5" xr3:uid="{508A6927-53E3-4272-9D99-28F7F08DE360}" name="Lloji gjenerimit" dataDxfId="523"/>
    <tableColumn id="4" xr3:uid="{FA5B09B3-C5AE-4045-87BA-F0C6BAFD764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ED52A07-AADF-4F9D-B52E-3158305E1D72}" name="Table21" displayName="Table21" ref="D447:E471" totalsRowShown="0" headerRowDxfId="521" dataDxfId="520" headerRowBorderDxfId="518" tableBorderDxfId="519" totalsRowBorderDxfId="517">
  <autoFilter ref="D447:E471" xr:uid="{BED52A07-AADF-4F9D-B52E-3158305E1D72}"/>
  <tableColumns count="2">
    <tableColumn id="1" xr3:uid="{4988CDE7-4838-4534-B296-6565611D4688}" name="Ora" dataDxfId="516"/>
    <tableColumn id="2" xr3:uid="{DEE87CFD-9D6D-4D22-BAF3-BC5C5D2B7A4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9701B96-0B95-4AE2-BB7E-86C09E4C6BD2}" name="Table2024" displayName="Table2024" ref="B501:G509" totalsRowShown="0" headerRowDxfId="514" dataDxfId="513" headerRowBorderDxfId="511" tableBorderDxfId="512" totalsRowBorderDxfId="510">
  <autoFilter ref="B501:G509" xr:uid="{59701B96-0B95-4AE2-BB7E-86C09E4C6BD2}"/>
  <tableColumns count="6">
    <tableColumn id="1" xr3:uid="{F853431A-2B56-4738-8330-6C40B53EA89B}" name="Centrali" dataDxfId="509"/>
    <tableColumn id="6" xr3:uid="{64518766-7E7B-4073-B066-7F70FDBED4D6}" name="Njesia" dataDxfId="508"/>
    <tableColumn id="2" xr3:uid="{7C2B0455-08D5-4E69-A63D-B1F4CB4D9488}" name="Kapaciteti instaluar MW" dataDxfId="507"/>
    <tableColumn id="3" xr3:uid="{492ED456-C427-4458-92A5-1EF2A125FAF1}" name="Tensioni" dataDxfId="506"/>
    <tableColumn id="4" xr3:uid="{D4F0F0B9-A048-4769-BDAF-383C7D5DF2FE}" name="Vendndodhja" dataDxfId="505"/>
    <tableColumn id="5" xr3:uid="{541C8091-41DF-4901-B9D0-B50862053312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7DBD0E4-F4FA-4686-B9AA-3E8D22D4DEC4}" name="Table24" displayName="Table24" ref="C387:E392" totalsRowShown="0" headerRowDxfId="503" dataDxfId="502" headerRowBorderDxfId="500" tableBorderDxfId="501" totalsRowBorderDxfId="499">
  <autoFilter ref="C387:E392" xr:uid="{97DBD0E4-F4FA-4686-B9AA-3E8D22D4DEC4}"/>
  <tableColumns count="3">
    <tableColumn id="1" xr3:uid="{4889762D-34C2-4983-8FD6-B057A21B799F}" name="Elementi" dataDxfId="498"/>
    <tableColumn id="2" xr3:uid="{283E495F-6175-4382-BA18-02B78524419A}" name="Tipi" dataDxfId="497"/>
    <tableColumn id="3" xr3:uid="{C7CA699E-BDCE-41E5-9559-5D73EFDC719B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60DF73-D07E-4B36-91DD-05C9274CB268}" name="Table4" displayName="Table4" ref="C71:E123" totalsRowShown="0" headerRowDxfId="657" dataDxfId="656" headerRowBorderDxfId="654" tableBorderDxfId="655" totalsRowBorderDxfId="653">
  <autoFilter ref="C71:E123" xr:uid="{9C60DF73-D07E-4B36-91DD-05C9274CB268}"/>
  <tableColumns count="3">
    <tableColumn id="1" xr3:uid="{A63BF045-26C4-4C1C-8CA2-445EEBA6292D}" name="Java" dataDxfId="652"/>
    <tableColumn id="2" xr3:uid="{ADF61B84-3949-4B4C-ACDC-5EEAA184E8D0}" name="Min (MW)" dataDxfId="651"/>
    <tableColumn id="3" xr3:uid="{660B5CF4-E35C-40B8-9CDF-195AA6DE01D7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13D1C33-C170-40D7-92AF-AA3C07E7FB18}" name="Table2" displayName="Table2" ref="A556:H581" totalsRowShown="0" headerRowDxfId="495" dataDxfId="494" headerRowBorderDxfId="492" tableBorderDxfId="493" totalsRowBorderDxfId="491">
  <autoFilter ref="A556:H581" xr:uid="{113D1C33-C170-40D7-92AF-AA3C07E7FB18}"/>
  <tableColumns count="8">
    <tableColumn id="1" xr3:uid="{70990D20-E5A8-4746-87CF-9530678C7B08}" name="Ora" dataDxfId="490"/>
    <tableColumn id="2" xr3:uid="{03C43CD7-1C75-4DD9-94B7-05FF4FFFB1F6}" name="aFRR+" dataDxfId="489"/>
    <tableColumn id="3" xr3:uid="{E0232CBC-6EBC-4EB8-A29D-FBFDB549B9AD}" name="aFRR-" dataDxfId="488"/>
    <tableColumn id="4" xr3:uid="{1520CF3D-C9CD-40AB-AEE6-298ABC5EE5FF}" name="mFRR+" dataDxfId="487"/>
    <tableColumn id="5" xr3:uid="{8E39DDCF-4879-4890-B122-8DEB63CB2FFB}" name="mFRR-" dataDxfId="486"/>
    <tableColumn id="6" xr3:uid="{64A3B71A-F3F9-4689-9392-DFE44F95C028}" name="RR+" dataDxfId="485"/>
    <tableColumn id="7" xr3:uid="{6965A2CB-7AA5-42FF-8BB0-4ECAA8681B8E}" name="RR-" dataDxfId="484"/>
    <tableColumn id="8" xr3:uid="{B56E80F7-C620-41EB-872B-F40C666BB13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7F31E6A-E9D7-4DBD-ACAF-49985B78F830}" name="Table5" displayName="Table5" ref="C611:E779" totalsRowShown="0" headerRowDxfId="482" headerRowBorderDxfId="480" tableBorderDxfId="481" totalsRowBorderDxfId="479">
  <autoFilter ref="C611:E779" xr:uid="{27F31E6A-E9D7-4DBD-ACAF-49985B78F830}"/>
  <tableColumns count="3">
    <tableColumn id="1" xr3:uid="{F3DE0E29-CCAF-48CB-BF52-4FA963F2E3A0}" name="Ora" dataDxfId="478"/>
    <tableColumn id="2" xr3:uid="{CD1E46A8-BB7B-47C4-9C1C-5F99D70CAFA8}" name="Ngarkesa (MWh)" dataDxfId="477"/>
    <tableColumn id="3" xr3:uid="{03D03914-6706-4884-A900-8839B9C8074E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1BB589A-7478-4F8D-90CA-E896801DB9CE}" name="Table6" displayName="Table6" ref="C811:E823" totalsRowShown="0" headerRowDxfId="475" dataDxfId="474" headerRowBorderDxfId="472" tableBorderDxfId="473" totalsRowBorderDxfId="471">
  <autoFilter ref="C811:E823" xr:uid="{31BB589A-7478-4F8D-90CA-E896801DB9CE}"/>
  <tableColumns count="3">
    <tableColumn id="1" xr3:uid="{F1AC63C9-B385-4B13-AD0A-F66809BCC1AD}" name="Muaji" dataDxfId="470"/>
    <tableColumn id="2" xr3:uid="{B0A69FD8-DA97-4A80-947B-F358C1F5ADA8}" name="Ngarkesa Mes." dataDxfId="469"/>
    <tableColumn id="3" xr3:uid="{53FA7D68-BDD1-483A-B7F1-695820B56348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5A3AE5C-0A24-464B-84AB-DB337F105438}" name="Table127" displayName="Table127" ref="A853:H855" headerRowCount="0" totalsRowShown="0" headerRowDxfId="467" dataDxfId="466" headerRowBorderDxfId="464" tableBorderDxfId="465" totalsRowBorderDxfId="463">
  <tableColumns count="8">
    <tableColumn id="1" xr3:uid="{98BCD586-C3DE-4119-8A81-E34DA49D12E2}" name="Data" headerRowDxfId="462" dataDxfId="461"/>
    <tableColumn id="2" xr3:uid="{2655BF8C-7ED8-43C2-9961-F91D603A3D76}" name="10-26-2020" headerRowDxfId="460" dataDxfId="459"/>
    <tableColumn id="3" xr3:uid="{DFD3C031-A334-42D4-A45C-37F4F456BFB5}" name="10-27-2020" headerRowDxfId="458" dataDxfId="457"/>
    <tableColumn id="4" xr3:uid="{2A85176B-6FDB-49C0-914D-0D75997C7905}" name="10-28-2020" headerRowDxfId="456" dataDxfId="455"/>
    <tableColumn id="5" xr3:uid="{B4CAB1D0-7AB9-43BF-9AD7-E795D3F3C772}" name="10-29-2020" headerRowDxfId="454" dataDxfId="453"/>
    <tableColumn id="6" xr3:uid="{AFD20B54-3A1D-4E82-9F77-6DC58C1517A5}" name="10-30-2020" headerRowDxfId="452" dataDxfId="451"/>
    <tableColumn id="7" xr3:uid="{E62E2DFE-BDB7-42AB-906C-4170FC3F8A8C}" name="10-31-2020" headerRowDxfId="450" dataDxfId="449"/>
    <tableColumn id="8" xr3:uid="{66040FBD-55C4-4CC4-98D7-7CA7B3F83A9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6435334-91AA-42A6-97F3-C547B85C5D01}" name="Table27" displayName="Table27" ref="C880:F881" headerRowDxfId="446" headerRowBorderDxfId="444" tableBorderDxfId="445" totalsRowBorderDxfId="443">
  <autoFilter ref="C880:F881" xr:uid="{C6435334-91AA-42A6-97F3-C547B85C5D01}"/>
  <tableColumns count="4">
    <tableColumn id="1" xr3:uid="{5EBF0A73-8558-4BE6-90F8-7BB9734509C8}" name="Nr." totalsRowLabel="Total" dataDxfId="441" totalsRowDxfId="442"/>
    <tableColumn id="2" xr3:uid="{29B4C978-2A18-438C-BC07-11C3E43881CD}" name="Nenstacioni" dataDxfId="439" totalsRowDxfId="440"/>
    <tableColumn id="3" xr3:uid="{22DF1069-9ACE-4790-AFAC-AFF38590A0B4}" name="Ora" dataDxfId="437" totalsRowDxfId="438"/>
    <tableColumn id="4" xr3:uid="{410C14D9-AF37-48EE-8A5B-99406EC6CF8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E1121DF-1B2F-402E-825E-63A26A970330}" name="Table2729" displayName="Table2729" ref="C885:F886" headerRowDxfId="434" headerRowBorderDxfId="432" tableBorderDxfId="433" totalsRowBorderDxfId="431">
  <autoFilter ref="C885:F886" xr:uid="{4E1121DF-1B2F-402E-825E-63A26A970330}"/>
  <tableColumns count="4">
    <tableColumn id="1" xr3:uid="{EEB8A8D6-5E9D-4C37-8807-66D112F9C43C}" name="Nr." totalsRowLabel="Total" dataDxfId="429" totalsRowDxfId="430"/>
    <tableColumn id="2" xr3:uid="{3E90471F-D9D9-4000-BA8D-1021409CA6EB}" name="Nenstacioni" dataDxfId="427" totalsRowDxfId="428"/>
    <tableColumn id="3" xr3:uid="{FE2754EA-CC1A-45EE-991D-3039DBFDA9FE}" name="Ora" dataDxfId="425" totalsRowDxfId="426"/>
    <tableColumn id="4" xr3:uid="{5CE4DEC5-51AE-498A-9733-08AA796A607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94D0FFA-C7B6-42A5-95DB-D8826E70552E}" name="Table29" displayName="Table29" ref="C159:F183" totalsRowShown="0" headerRowDxfId="422" dataDxfId="421" headerRowBorderDxfId="419" tableBorderDxfId="420" totalsRowBorderDxfId="418">
  <autoFilter ref="C159:F183" xr:uid="{094D0FFA-C7B6-42A5-95DB-D8826E70552E}"/>
  <tableColumns count="4">
    <tableColumn id="1" xr3:uid="{FC2306B5-581D-4DDE-87A8-4427F838ED24}" name="Ora" dataDxfId="417"/>
    <tableColumn id="2" xr3:uid="{132279DC-E823-4BA4-BE60-0A57CC92E07B}" name="Prodhimi" dataDxfId="416"/>
    <tableColumn id="3" xr3:uid="{DBCFD9E9-CA8C-4625-9B1B-E06B3FF02280}" name="Shkembimi" dataDxfId="415"/>
    <tableColumn id="4" xr3:uid="{BC477EB8-C0C5-4E08-ABC6-3482519D76A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29BBFEC-AE6D-4635-BED2-15ADEE3AE293}" name="Table1426" displayName="Table1426" ref="C280:E286" totalsRowShown="0" headerRowDxfId="413" dataDxfId="412" headerRowBorderDxfId="410" tableBorderDxfId="411" totalsRowBorderDxfId="409">
  <autoFilter ref="C280:E286" xr:uid="{529BBFEC-AE6D-4635-BED2-15ADEE3AE293}"/>
  <tableColumns count="3">
    <tableColumn id="1" xr3:uid="{D6987FA1-5F79-4E65-A8A5-0F056643F263}" name="Zona 1" dataDxfId="408"/>
    <tableColumn id="2" xr3:uid="{30966458-4209-4933-9C1C-83656B743634}" name="Zona 2" dataDxfId="407"/>
    <tableColumn id="3" xr3:uid="{99E30E7D-0DCC-43CE-97AF-DE3EFE4FA09C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8A9E658-977D-4BD3-8679-A9523602EAC0}" name="Table141731" displayName="Table141731" ref="C310:E316" totalsRowShown="0" headerRowDxfId="405" dataDxfId="404" headerRowBorderDxfId="402" tableBorderDxfId="403" totalsRowBorderDxfId="401">
  <autoFilter ref="C310:E316" xr:uid="{B8A9E658-977D-4BD3-8679-A9523602EAC0}"/>
  <tableColumns count="3">
    <tableColumn id="1" xr3:uid="{F77A6137-C7AE-48B2-BDBD-94B332A50216}" name="Zona 1" dataDxfId="400"/>
    <tableColumn id="2" xr3:uid="{B66E7ACE-B5FD-427F-A5F5-4B559599B379}" name="Zona 2" dataDxfId="399"/>
    <tableColumn id="3" xr3:uid="{EE59EF07-9C0E-4B85-8749-3FB3F4A39BD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4396E8D-EE6B-4460-863A-3FA74FD3296D}" name="Table1" displayName="Table1" ref="A11:H13" headerRowCount="0" totalsRowShown="0" headerRowDxfId="397" dataDxfId="396" headerRowBorderDxfId="394" tableBorderDxfId="395" totalsRowBorderDxfId="393">
  <tableColumns count="8">
    <tableColumn id="1" xr3:uid="{DDAE7767-612D-4373-8FFC-116194100FCD}" name="Data" headerRowDxfId="392" dataDxfId="391"/>
    <tableColumn id="2" xr3:uid="{930529F7-5848-40AB-BD6F-53E36D924EAA}" name="0.1.1900" headerRowDxfId="390" dataDxfId="389"/>
    <tableColumn id="3" xr3:uid="{163C9F09-1466-4071-86B1-8B892497A166}" name="10-27-2020" headerRowDxfId="388" dataDxfId="387"/>
    <tableColumn id="4" xr3:uid="{B1C227C7-4573-4555-B8EC-250E8D3F731B}" name="10-28-2020" headerRowDxfId="386" dataDxfId="385"/>
    <tableColumn id="5" xr3:uid="{257AC2FB-E461-44AE-A0F8-5FD913999552}" name="10-29-2020" headerRowDxfId="384" dataDxfId="383"/>
    <tableColumn id="6" xr3:uid="{8ABAE36C-4EE5-48C3-AFBD-F15EF7CD1D09}" name="10-30-2020" headerRowDxfId="382" dataDxfId="381"/>
    <tableColumn id="7" xr3:uid="{146B4F75-53F3-4F63-B7AC-B19D3D0F1412}" name="10-31-2020" headerRowDxfId="380" dataDxfId="379"/>
    <tableColumn id="8" xr3:uid="{E0E58596-DBE9-4CE9-A296-74CBA1C5B9E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12F6CB-4B24-4ABA-90C2-15CA698F6963}" name="Table7" displayName="Table7" ref="B215:G222" totalsRowShown="0" headerRowDxfId="649" headerRowBorderDxfId="647" tableBorderDxfId="648" totalsRowBorderDxfId="646" dataCellStyle="Normal">
  <autoFilter ref="B215:G222" xr:uid="{F812F6CB-4B24-4ABA-90C2-15CA698F6963}"/>
  <tableColumns count="6">
    <tableColumn id="1" xr3:uid="{8158877E-0B5B-48B5-B3CD-7F2AFB25C70B}" name="Elementi" dataDxfId="645" dataCellStyle="Normal"/>
    <tableColumn id="2" xr3:uid="{F1890559-15C6-4503-A480-30E5EF8078C6}" name="Fillimi" dataDxfId="644" dataCellStyle="Normal"/>
    <tableColumn id="3" xr3:uid="{F0B0DA0C-9A57-4DBB-A9BD-2E05AAC80B69}" name="Perfundimi" dataDxfId="643" dataCellStyle="Normal"/>
    <tableColumn id="4" xr3:uid="{E74138AB-14ED-46B3-96BE-866DC62512BF}" name="Vendndodhja" dataCellStyle="Normal"/>
    <tableColumn id="5" xr3:uid="{D97C300A-3B30-4429-8D3B-E8842D10008B}" name="Impakti ne kapacitetin kufitar" dataCellStyle="Normal"/>
    <tableColumn id="6" xr3:uid="{CC68D169-0AA6-4AAC-BD43-703C87612A7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2753902-F464-4767-833B-5F4CC0F959A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DC0FE50D-EABA-4ABC-A5CF-152E16509B6A}" name="Ora" dataDxfId="372" dataCellStyle="Normal"/>
    <tableColumn id="2" xr3:uid="{682EB632-1713-40AE-B467-22EDB1992791}" name=" Bistrice-Myrtos" dataDxfId="371" dataCellStyle="Normal"/>
    <tableColumn id="3" xr3:uid="{80BC5D1A-B9B6-4378-A645-B7642054976D}" name=" FIERZE-PRIZREN" dataDxfId="370" dataCellStyle="Normal"/>
    <tableColumn id="4" xr3:uid="{5D58C38A-D2B0-4D91-854B-F719F090B74E}" name="KOPLIK-PODGORICA" dataDxfId="369" dataCellStyle="Normal"/>
    <tableColumn id="5" xr3:uid="{F9105F79-9C08-4D37-9B91-806A47E54338}" name="KOMAN-KOSOVA" dataDxfId="368" dataCellStyle="Normal"/>
    <tableColumn id="6" xr3:uid="{D829C195-66FA-4BB8-A709-5066478B5A3F}" name="TIRANA2-PODGORICE" dataDxfId="367" dataCellStyle="Normal"/>
    <tableColumn id="7" xr3:uid="{B7740A1B-340E-4FF4-8BCC-60B42AE74E4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A8CA7E2-6FF0-495E-B8BE-3849654009E2}" name="Table37" displayName="Table37" ref="A515:I539" totalsRowShown="0" headerRowDxfId="365" headerRowBorderDxfId="363" tableBorderDxfId="364" totalsRowBorderDxfId="362">
  <tableColumns count="9">
    <tableColumn id="1" xr3:uid="{7C14A706-568F-4726-911C-21E069E2F08E}" name="Ora" dataDxfId="361"/>
    <tableColumn id="2" xr3:uid="{1EEFFF2A-1FDB-485F-8ACD-A5D31A8E1240}" name="Fierze 1" dataDxfId="360"/>
    <tableColumn id="3" xr3:uid="{861FB0B7-93E9-4F5B-8E2E-1AB404FFA16A}" name="Fierze 2" dataDxfId="359"/>
    <tableColumn id="4" xr3:uid="{7FF45312-2FF0-4299-8425-47EA61B5275C}" name="Fierze 3" dataDxfId="358"/>
    <tableColumn id="5" xr3:uid="{3528D475-7FC7-4DBC-AE53-6959D5A94D33}" name="Fierze 4" dataDxfId="357"/>
    <tableColumn id="6" xr3:uid="{5918CB17-F986-4A9B-B93D-55FFE3C16595}" name="Koman 1" dataDxfId="356"/>
    <tableColumn id="7" xr3:uid="{845747C9-55D7-412E-9196-596DF753A5DB}" name="Koman 2" dataDxfId="355"/>
    <tableColumn id="8" xr3:uid="{717CE84C-2461-4E9D-9BA3-02FE588C6998}" name="Koman 3" dataDxfId="354"/>
    <tableColumn id="9" xr3:uid="{2F732781-FBF8-4712-B145-DA08B68F6B6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D01D4D0-6F58-4E08-BABE-81CF94AD1D4A}" name="Table41" displayName="Table41" ref="A543:I544" totalsRowShown="0" headerRowDxfId="352" dataDxfId="351" headerRowBorderDxfId="349" tableBorderDxfId="350" totalsRowBorderDxfId="348">
  <tableColumns count="9">
    <tableColumn id="1" xr3:uid="{3C57CD7F-0081-43C2-98FC-A548DC39B58D}" name=" " dataDxfId="347"/>
    <tableColumn id="2" xr3:uid="{2CE92272-E8F0-4754-8701-6422D8BB4742}" name="Fierze 1" dataDxfId="346"/>
    <tableColumn id="3" xr3:uid="{4C5A0F68-EBC0-4856-B233-6731A6DBCE86}" name="Fierze 2" dataDxfId="345"/>
    <tableColumn id="4" xr3:uid="{E157C35B-408F-4380-A7D7-B2142F5823A8}" name="Fierze 3" dataDxfId="344"/>
    <tableColumn id="5" xr3:uid="{118D5795-EA10-40A2-AF9C-3150CEE34611}" name="Fierze 4" dataDxfId="343"/>
    <tableColumn id="6" xr3:uid="{9CF63A56-AD2A-4E03-8FCB-E1635EC30EB7}" name="Koman 1" dataDxfId="342"/>
    <tableColumn id="7" xr3:uid="{1970C76F-35F1-4C4D-8DDE-CFE15C0120BD}" name="Koman 2" dataDxfId="341"/>
    <tableColumn id="8" xr3:uid="{AF1E6B22-A6CA-4293-9CBE-9EFC385FCE86}" name="Koman 3" dataDxfId="340"/>
    <tableColumn id="9" xr3:uid="{7A1BC17B-F544-48C8-97B1-4BB2C27B2E0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6554DF0-6FD1-439F-B2A7-EDA49BFF26CD}" name="Table12662" displayName="Table12662" ref="A11:H13" headerRowCount="0" totalsRowShown="0" headerRowDxfId="338" dataDxfId="337" headerRowBorderDxfId="335" tableBorderDxfId="336" totalsRowBorderDxfId="334">
  <tableColumns count="8">
    <tableColumn id="1" xr3:uid="{7A5FB80C-3644-4C7C-BDE3-9AFED6A88BD8}" name="Data" headerRowDxfId="333" dataDxfId="332"/>
    <tableColumn id="2" xr3:uid="{90B4E5D9-CE42-4AB9-968F-5BFD0DEF3F98}" name="0.1.1900" headerRowDxfId="331" dataDxfId="330"/>
    <tableColumn id="3" xr3:uid="{16FC8C4F-B18D-4B33-994E-31361E8D1262}" name="10-27-2020" headerRowDxfId="329" dataDxfId="328"/>
    <tableColumn id="4" xr3:uid="{967F32FB-105A-49C3-9CD4-BE3E84CA0CEB}" name="10-28-2020" headerRowDxfId="327" dataDxfId="326"/>
    <tableColumn id="5" xr3:uid="{3E922520-290E-4B5B-956A-8E83E77922E8}" name="10-29-2020" headerRowDxfId="325" dataDxfId="324"/>
    <tableColumn id="6" xr3:uid="{AA59615B-B179-4AA7-97C0-521A8F11710F}" name="10-30-2020" headerRowDxfId="323" dataDxfId="322"/>
    <tableColumn id="7" xr3:uid="{94BD914E-E5E0-44CD-8777-47E9E48AB102}" name="10-31-2020" headerRowDxfId="321" dataDxfId="320"/>
    <tableColumn id="8" xr3:uid="{459F14AC-E2D7-43CE-A113-E5848391485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CD0E36D-A6A9-4481-B98D-51627ACEE43E}" name="Table33163" displayName="Table33163" ref="C18:G20" headerRowCount="0" totalsRowShown="0" headerRowDxfId="317" dataDxfId="316" headerRowBorderDxfId="314" tableBorderDxfId="315" totalsRowBorderDxfId="313">
  <tableColumns count="5">
    <tableColumn id="1" xr3:uid="{09FB976F-9B92-45E7-91EB-AD2C724C5F71}" name="Java" headerRowDxfId="312" dataDxfId="311"/>
    <tableColumn id="2" xr3:uid="{434F9C47-A28A-48AE-BC88-540D71ED8395}" name="0" headerRowDxfId="310" dataDxfId="309"/>
    <tableColumn id="3" xr3:uid="{1220B4C2-5069-41EF-BADC-CBB53ADD2876}" name="Java 43" headerRowDxfId="308" dataDxfId="307"/>
    <tableColumn id="4" xr3:uid="{11662D86-599B-4BFF-BC40-352CA7199E94}" name="Java 44" headerRowDxfId="306" dataDxfId="305"/>
    <tableColumn id="5" xr3:uid="{FF97D04E-7AB9-49F1-9950-9EE7F4B994B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EA77497-4A3C-4C59-8759-15F2076A8DC8}" name="Table43364" displayName="Table43364" ref="C25:E77" totalsRowShown="0" headerRowDxfId="302" dataDxfId="301" headerRowBorderDxfId="299" tableBorderDxfId="300" totalsRowBorderDxfId="298">
  <autoFilter ref="C25:E77" xr:uid="{0EA77497-4A3C-4C59-8759-15F2076A8DC8}"/>
  <tableColumns count="3">
    <tableColumn id="1" xr3:uid="{589037CD-F118-4786-9E82-7AE946616608}" name="Week" dataDxfId="297"/>
    <tableColumn id="2" xr3:uid="{BD0EE69E-D657-4059-BA22-E1D0ED36AC8C}" name="Min (MW)" dataDxfId="296"/>
    <tableColumn id="3" xr3:uid="{B9BB4DA8-D495-47C6-9BD9-0892B1B82F99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E2C7297-AB38-4840-992F-D80957E47FFF}" name="Table73465" displayName="Table73465" ref="B112:G119" totalsRowShown="0" headerRowDxfId="294" dataDxfId="293" headerRowBorderDxfId="291" tableBorderDxfId="292" totalsRowBorderDxfId="290">
  <autoFilter ref="B112:G119" xr:uid="{2E2C7297-AB38-4840-992F-D80957E47FFF}"/>
  <tableColumns count="6">
    <tableColumn id="1" xr3:uid="{C083A12C-ED7C-431A-954A-5E1121C50589}" name="Element" dataDxfId="289"/>
    <tableColumn id="2" xr3:uid="{3EDF3E4F-4CAD-405F-A4B5-1900D788246D}" name="Start" dataDxfId="288"/>
    <tableColumn id="3" xr3:uid="{C8DA675F-2EAC-4614-B4A4-945CCDCA6D79}" name="End" dataDxfId="287"/>
    <tableColumn id="4" xr3:uid="{D9ECDCAE-9716-4303-8865-290A47A81BC9}" name="Location" dataDxfId="286"/>
    <tableColumn id="5" xr3:uid="{2E56E1A3-386E-421A-B8E0-FF44AC3664D1}" name="NTC impact" dataDxfId="285"/>
    <tableColumn id="6" xr3:uid="{7FCC95C2-AC87-476D-927A-047CC12573D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C94B637-33BB-4127-991B-45C357434094}" name="Table793566" displayName="Table793566" ref="B125:G126" totalsRowShown="0" headerRowDxfId="283" dataDxfId="282" headerRowBorderDxfId="280" tableBorderDxfId="281" totalsRowBorderDxfId="279">
  <autoFilter ref="B125:G126" xr:uid="{EC94B637-33BB-4127-991B-45C357434094}"/>
  <tableColumns count="6">
    <tableColumn id="1" xr3:uid="{AF926D85-B5D0-4A24-AB58-AE9E8AD8BA7D}" name="Element" dataDxfId="278"/>
    <tableColumn id="2" xr3:uid="{0E8DD28D-75B0-4B0E-9F15-C8ACD1EB0BAA}" name="Start" dataDxfId="277"/>
    <tableColumn id="3" xr3:uid="{9E6C11A8-013C-4FB3-99C0-DE194E2912F3}" name="End" dataDxfId="276"/>
    <tableColumn id="4" xr3:uid="{5BFEFEAD-109C-4495-8FF4-68180CF5F053}" name="Location" dataDxfId="275"/>
    <tableColumn id="5" xr3:uid="{FA96DDB3-D08B-47F2-8355-2BA61EDC783C}" name="NTC impact" dataDxfId="274"/>
    <tableColumn id="6" xr3:uid="{EDBF9B49-3249-4846-A258-B1EAF1447DB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8662B81-0C01-461E-BB76-69B35D2118A5}" name="Table93667" displayName="Table93667" ref="B134:G135" totalsRowShown="0" headerRowDxfId="272" dataDxfId="271" headerRowBorderDxfId="269" tableBorderDxfId="270" totalsRowBorderDxfId="268">
  <autoFilter ref="B134:G135" xr:uid="{E8662B81-0C01-461E-BB76-69B35D2118A5}"/>
  <tableColumns count="6">
    <tableColumn id="1" xr3:uid="{39024E8F-FFA0-4AE8-87D2-61676B0F80DD}" name="Element" dataDxfId="267"/>
    <tableColumn id="2" xr3:uid="{76BD1034-463A-4EDB-ABB6-B9AF75D7621A}" name="Location" dataDxfId="266"/>
    <tableColumn id="3" xr3:uid="{CB5C18B9-B52A-4160-A607-CE630396E3B1}" name="Installed capacity (MWh)" dataDxfId="265"/>
    <tableColumn id="4" xr3:uid="{7D712C7D-2CF5-4961-8272-C5D1D7AFD4BC}" name="Generation Type" dataDxfId="264"/>
    <tableColumn id="5" xr3:uid="{95DA17A7-72CB-405B-947B-E389EDC5BD39}" name="Reason" dataDxfId="263"/>
    <tableColumn id="6" xr3:uid="{91D306FC-F9D3-455D-BEDF-F9B79F9EDD6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4124739-778F-437B-B23D-E13313557BD2}" name="Table9113768" displayName="Table9113768" ref="B139:G140" totalsRowShown="0" headerRowDxfId="261" dataDxfId="260" headerRowBorderDxfId="258" tableBorderDxfId="259" totalsRowBorderDxfId="257">
  <autoFilter ref="B139:G140" xr:uid="{A4124739-778F-437B-B23D-E13313557BD2}"/>
  <tableColumns count="6">
    <tableColumn id="1" xr3:uid="{F19FD809-154A-4731-97F4-1E0ECF089C77}" name="Elementi" dataDxfId="256"/>
    <tableColumn id="2" xr3:uid="{5597EBC5-279C-4F34-89E3-B308CDA33A6B}" name="Vendndodhja" dataDxfId="255"/>
    <tableColumn id="3" xr3:uid="{3A14DB08-698C-4C8A-AAC1-F701A40B956E}" name="Kapaciteti I instaluar(MWh)" dataDxfId="254"/>
    <tableColumn id="4" xr3:uid="{D559A93D-0E31-4CA6-852D-28078A954D17}" name="Lloji gjenerimit" dataDxfId="253"/>
    <tableColumn id="5" xr3:uid="{730B30BF-C81D-46C6-9D85-54800DE272B4}" name="Arsyeja" dataDxfId="252"/>
    <tableColumn id="6" xr3:uid="{65ABA8D4-C603-464E-985F-5138B238438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3895027-55EB-49A5-8E24-40C5FF4562D7}" name="Table79" displayName="Table79" ref="B228:G229" totalsRowShown="0" headerRowDxfId="642" dataDxfId="641" headerRowBorderDxfId="639" tableBorderDxfId="640" totalsRowBorderDxfId="638">
  <autoFilter ref="B228:G229" xr:uid="{13895027-55EB-49A5-8E24-40C5FF4562D7}"/>
  <tableColumns count="6">
    <tableColumn id="1" xr3:uid="{931E28F2-0351-43CB-ADBB-9BF64F0E1B5A}" name="Elementi" dataDxfId="637"/>
    <tableColumn id="2" xr3:uid="{E7E41791-01D8-4CEC-AFDE-7756AADF672D}" name="Fillimi" dataDxfId="636"/>
    <tableColumn id="3" xr3:uid="{963E27F6-82CF-434D-A39C-E78A935AE867}" name="Perfundimi" dataDxfId="635"/>
    <tableColumn id="4" xr3:uid="{9C14ACCD-9E6B-4280-8508-665A66E5192E}" name="Vendndoshja" dataDxfId="634"/>
    <tableColumn id="5" xr3:uid="{78269B1F-A44C-49BA-AE06-7887897DD5BD}" name="Impakti ne kapacitetin kufitar" dataDxfId="633"/>
    <tableColumn id="6" xr3:uid="{B42F20C6-1EAB-488A-BB95-36DBF403655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528918B-C4B6-47E3-8837-B740955F161E}" name="Table911123869" displayName="Table911123869" ref="B144:G148" totalsRowShown="0" headerRowDxfId="250" dataDxfId="249" headerRowBorderDxfId="247" tableBorderDxfId="248" totalsRowBorderDxfId="246">
  <autoFilter ref="B144:G148" xr:uid="{F528918B-C4B6-47E3-8837-B740955F161E}"/>
  <tableColumns count="6">
    <tableColumn id="1" xr3:uid="{DB83B0F4-0933-4A4E-A97F-9BFE859A677A}" name="Element" dataDxfId="245"/>
    <tableColumn id="2" xr3:uid="{5A76EACE-8F5B-4A56-9381-FAD040D30C92}" name="Location" dataDxfId="244"/>
    <tableColumn id="3" xr3:uid="{46F67AAF-EBD7-4816-A14F-51715D74DF8C}" name="Installed capacity (MWh)" dataDxfId="243"/>
    <tableColumn id="4" xr3:uid="{04652ACF-7C47-403F-8C40-67E159497801}" name="Generation Type" dataDxfId="242"/>
    <tableColumn id="5" xr3:uid="{7F01181B-2B50-439A-87E1-2255843E81A6}" name="Reason" dataDxfId="241"/>
    <tableColumn id="6" xr3:uid="{CD46CD56-9F49-4C40-80F9-32156F49998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4020ABF-0C1E-4ABD-B621-96B2E863D043}" name="Table91112133970" displayName="Table91112133970" ref="B152:G153" totalsRowShown="0" headerRowDxfId="239" dataDxfId="238" headerRowBorderDxfId="236" tableBorderDxfId="237" totalsRowBorderDxfId="235">
  <autoFilter ref="B152:G153" xr:uid="{24020ABF-0C1E-4ABD-B621-96B2E863D043}"/>
  <tableColumns count="6">
    <tableColumn id="1" xr3:uid="{964D0807-0CED-455B-B4C3-F94882487899}" name="Element" dataDxfId="234"/>
    <tableColumn id="2" xr3:uid="{C479BC30-CEB4-4FA9-9788-13ED454CE826}" name="Location" dataDxfId="233"/>
    <tableColumn id="3" xr3:uid="{561CEA7C-72F4-4FEF-B134-E18703772B7D}" name="Installed capacity (MWh)" dataDxfId="232"/>
    <tableColumn id="4" xr3:uid="{5C35E324-0BFA-4C96-B69D-F38EEEFEE2A1}" name="Generation Type" dataDxfId="231"/>
    <tableColumn id="5" xr3:uid="{96BAEE9E-2D10-4A6C-8790-D833A02B9747}" name="Reason" dataDxfId="230"/>
    <tableColumn id="6" xr3:uid="{543AA866-12F3-43A5-A2EB-8FD1E2E867B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54B72E7-BCEC-40A0-92EF-CDEFBC7F3898}" name="Table134071" displayName="Table134071" ref="C157:E163" totalsRowShown="0" headerRowDxfId="228" dataDxfId="227" headerRowBorderDxfId="225" tableBorderDxfId="226" totalsRowBorderDxfId="224">
  <autoFilter ref="C157:E163" xr:uid="{854B72E7-BCEC-40A0-92EF-CDEFBC7F3898}"/>
  <tableColumns count="3">
    <tableColumn id="1" xr3:uid="{0861A523-D7A6-471D-BABD-B7C4CCCFBBA9}" name="Area 1" dataDxfId="223"/>
    <tableColumn id="2" xr3:uid="{1B61F632-70B6-4EA3-958F-614DBC4CDBA1}" name="Area 2" dataDxfId="222"/>
    <tableColumn id="3" xr3:uid="{C80C83EB-0281-4826-93BF-795082118886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9E5073B-0C50-4D3A-BD56-CC88F0F46EC3}" name="Table144172" displayName="Table144172" ref="C167:E173" totalsRowShown="0" headerRowDxfId="220" dataDxfId="219" headerRowBorderDxfId="217" tableBorderDxfId="218" totalsRowBorderDxfId="216">
  <autoFilter ref="C167:E173" xr:uid="{B9E5073B-0C50-4D3A-BD56-CC88F0F46EC3}"/>
  <tableColumns count="3">
    <tableColumn id="1" xr3:uid="{52DAAC76-42D0-4021-AE60-F869E6DE8E8D}" name="Area 1" dataDxfId="215"/>
    <tableColumn id="2" xr3:uid="{F2C6D1CD-1396-4E93-9D76-570ED62F57E2}" name="Area 2" dataDxfId="214"/>
    <tableColumn id="3" xr3:uid="{22CD25F2-1C7A-45F2-9540-9EC8669560E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FF03366-AF86-4911-838A-A6530EA9534D}" name="Table13164273" displayName="Table13164273" ref="C187:E193" totalsRowShown="0" headerRowDxfId="212" dataDxfId="211" headerRowBorderDxfId="209" tableBorderDxfId="210" totalsRowBorderDxfId="208">
  <autoFilter ref="C187:E193" xr:uid="{8FF03366-AF86-4911-838A-A6530EA9534D}"/>
  <tableColumns count="3">
    <tableColumn id="1" xr3:uid="{734DC21E-343A-472B-9653-8441F6762FF7}" name="Area 1" dataDxfId="207"/>
    <tableColumn id="2" xr3:uid="{6EC3EC41-532D-4A04-B6CA-E972E72DFC68}" name="Area 2" dataDxfId="206"/>
    <tableColumn id="3" xr3:uid="{767D1DDC-DA33-46E4-8433-D5C4D452619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2E4FA22-D3B7-4B6C-835F-0526B724567D}" name="Table14174374" displayName="Table14174374" ref="C197:E203" totalsRowShown="0" headerRowDxfId="204" dataDxfId="203" headerRowBorderDxfId="201" tableBorderDxfId="202" totalsRowBorderDxfId="200">
  <autoFilter ref="C197:E203" xr:uid="{12E4FA22-D3B7-4B6C-835F-0526B724567D}"/>
  <tableColumns count="3">
    <tableColumn id="1" xr3:uid="{D2F3663F-579C-48BB-8C49-E781CEB6A808}" name="Area 1" dataDxfId="199"/>
    <tableColumn id="2" xr3:uid="{D63FEF8A-19CC-4CD0-B779-32559EE54113}" name="Area 2" dataDxfId="198"/>
    <tableColumn id="3" xr3:uid="{BA2499C4-A56D-486A-A9B9-3203CBD7CA9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33CF05F-B91E-4096-8F8F-B1A69BAA7499}" name="Table1417184475" displayName="Table1417184475" ref="C218:E224" totalsRowShown="0" headerRowDxfId="196" dataDxfId="195" headerRowBorderDxfId="193" tableBorderDxfId="194" totalsRowBorderDxfId="192">
  <autoFilter ref="C218:E224" xr:uid="{833CF05F-B91E-4096-8F8F-B1A69BAA7499}"/>
  <tableColumns count="3">
    <tableColumn id="1" xr3:uid="{78B1F2FA-253E-4505-A669-B3D5B9EC0D05}" name="Area 1" dataDxfId="191"/>
    <tableColumn id="2" xr3:uid="{34B4CDC7-61F2-4A1B-B5AB-1F11C39DC0B9}" name="Area 2" dataDxfId="190"/>
    <tableColumn id="3" xr3:uid="{206FEF20-399B-4DA5-87E6-3E40035E25D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2E7C50A-D6E2-4DB4-BC3F-42DAC4E6D864}" name="Table141718194676" displayName="Table141718194676" ref="C228:E234" totalsRowShown="0" headerRowDxfId="188" dataDxfId="187" headerRowBorderDxfId="185" tableBorderDxfId="186" totalsRowBorderDxfId="184">
  <autoFilter ref="C228:E234" xr:uid="{42E7C50A-D6E2-4DB4-BC3F-42DAC4E6D864}"/>
  <tableColumns count="3">
    <tableColumn id="1" xr3:uid="{5D302FD3-8514-456D-B99D-97CA8517CBF8}" name="Area 1" dataDxfId="183"/>
    <tableColumn id="2" xr3:uid="{95663078-291F-4CD0-B7A7-7E8334E495EE}" name="Area 2" dataDxfId="182"/>
    <tableColumn id="3" xr3:uid="{C9211A53-79BA-480B-A775-05F8DA04BC8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124DE7F-3680-4395-BADA-33333F587619}" name="Table14171819204777" displayName="Table14171819204777" ref="C242:E248" totalsRowShown="0" headerRowDxfId="180" dataDxfId="179" headerRowBorderDxfId="177" tableBorderDxfId="178" totalsRowBorderDxfId="176">
  <autoFilter ref="C242:E248" xr:uid="{1124DE7F-3680-4395-BADA-33333F587619}"/>
  <tableColumns count="3">
    <tableColumn id="1" xr3:uid="{BF883DCC-FD17-4922-A720-3B1074FC171E}" name="Area 1" dataDxfId="175"/>
    <tableColumn id="2" xr3:uid="{20103ABA-5297-4801-A3FF-A041150D66C3}" name="Area 2" dataDxfId="174"/>
    <tableColumn id="3" xr3:uid="{9CBFF372-1F00-4D54-8288-BFC03B85EC0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48DC905-D72D-4AE8-9E8A-50CBB799FB41}" name="Table204878" displayName="Table204878" ref="C299:G339" totalsRowShown="0" headerRowDxfId="172" dataDxfId="171" headerRowBorderDxfId="169" tableBorderDxfId="170" totalsRowBorderDxfId="168">
  <autoFilter ref="C299:G339" xr:uid="{148DC905-D72D-4AE8-9E8A-50CBB799FB41}"/>
  <tableColumns count="5">
    <tableColumn id="1" xr3:uid="{87E44211-61DA-4BF9-BB54-BC02F9464F04}" name="Power Plant" dataDxfId="167"/>
    <tableColumn id="2" xr3:uid="{638AFB2C-5FD2-4AD6-B72F-212E5D3FECDF}" name="Installed Capacity" dataDxfId="166"/>
    <tableColumn id="3" xr3:uid="{02CD3C8D-BC8A-4FAB-AF81-BAEED5C904D1}" name="Voltage" dataDxfId="165"/>
    <tableColumn id="5" xr3:uid="{CC89F8AB-80FC-4177-8F5C-1DD1C7693212}" name="Generation type" dataDxfId="164"/>
    <tableColumn id="4" xr3:uid="{83B0FD4A-8704-4AEE-A9CD-F737F2F8FF70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7B900E-7E8F-4E09-8CF3-294A257134CC}" name="Table9" displayName="Table9" ref="B237:G238" totalsRowShown="0" headerRowDxfId="631" dataDxfId="630" headerRowBorderDxfId="628" tableBorderDxfId="629" totalsRowBorderDxfId="627">
  <autoFilter ref="B237:G238" xr:uid="{907B900E-7E8F-4E09-8CF3-294A257134CC}"/>
  <tableColumns count="6">
    <tableColumn id="1" xr3:uid="{E263A6BC-AFC0-43A4-898F-69E3A4B5DAC8}" name="Elementi" dataDxfId="626"/>
    <tableColumn id="2" xr3:uid="{B09E7019-4E1C-423D-8674-5BD3B32E5540}" name="Vendndodhja" dataDxfId="625"/>
    <tableColumn id="3" xr3:uid="{82331897-6773-4957-AAAD-BB6CBFD5C94A}" name="Kapaciteti I instaluar(MWh)" dataDxfId="624"/>
    <tableColumn id="4" xr3:uid="{F4C54988-C247-47EE-A903-7694F6BDD417}" name="Lloji gjenerimit" dataDxfId="623"/>
    <tableColumn id="5" xr3:uid="{BA65F429-F838-447E-B0B1-FE9508A9FEC2}" name="Arsyeja" dataDxfId="622"/>
    <tableColumn id="6" xr3:uid="{0C1CC36C-5A2E-4F44-8039-8C5DEA442AC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457F229-0813-45F2-B8AF-302F8FED20E6}" name="Table214979" displayName="Table214979" ref="D344:E368" totalsRowShown="0" headerRowDxfId="162" dataDxfId="161" headerRowBorderDxfId="159" tableBorderDxfId="160" totalsRowBorderDxfId="158">
  <autoFilter ref="D344:E368" xr:uid="{D457F229-0813-45F2-B8AF-302F8FED20E6}"/>
  <tableColumns count="2">
    <tableColumn id="1" xr3:uid="{80227B67-852D-4804-8445-124EEA8A1CA9}" name="Hour" dataDxfId="157"/>
    <tableColumn id="2" xr3:uid="{49DC84A3-6D37-484F-A963-3AF77D207E2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AD557BF-4219-4385-9498-EC90F3B976FB}" name="Table20245280" displayName="Table20245280" ref="B372:G380" totalsRowShown="0" headerRowDxfId="155" dataDxfId="154" headerRowBorderDxfId="152" tableBorderDxfId="153" totalsRowBorderDxfId="151">
  <autoFilter ref="B372:G380" xr:uid="{EAD557BF-4219-4385-9498-EC90F3B976FB}"/>
  <tableColumns count="6">
    <tableColumn id="1" xr3:uid="{E5B1170F-00C1-429D-99F8-731F3C4BC2D5}" name="Power Plant" dataDxfId="150"/>
    <tableColumn id="6" xr3:uid="{16C95C8B-D975-4F08-B07C-9E8C8FC1AC78}" name="Unit" dataDxfId="149"/>
    <tableColumn id="2" xr3:uid="{73BADF00-9272-41A3-862A-518A6E1DE167}" name="Installed capacity" dataDxfId="148"/>
    <tableColumn id="3" xr3:uid="{92473696-2E10-4BF9-B6C9-9BC57BF8D145}" name="Voltage" dataDxfId="147"/>
    <tableColumn id="4" xr3:uid="{AE16499E-7D58-483C-B796-ECB373FADCC3}" name="Location" dataDxfId="146"/>
    <tableColumn id="5" xr3:uid="{B0BE7FBE-B7A0-4671-B3D8-2C622F4B093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BCAA791-14FB-4F06-A736-A661A4F9CCA2}" name="Table245481" displayName="Table245481" ref="C284:E289" totalsRowShown="0" headerRowDxfId="144" dataDxfId="143" headerRowBorderDxfId="141" tableBorderDxfId="142" totalsRowBorderDxfId="140">
  <autoFilter ref="C284:E289" xr:uid="{4BCAA791-14FB-4F06-A736-A661A4F9CCA2}"/>
  <tableColumns count="3">
    <tableColumn id="1" xr3:uid="{0DD8D508-CFD3-4EF2-AAE8-612D98888600}" name="Element" dataDxfId="139"/>
    <tableColumn id="2" xr3:uid="{250EFFED-A7EB-43CF-B220-6CD3350A291C}" name="Type" dataDxfId="138"/>
    <tableColumn id="3" xr3:uid="{364E01EF-3E24-42B1-9364-A59906C4278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79F191E-D608-49B5-9629-558943A7E810}" name="Table25582" displayName="Table25582" ref="A429:H454" totalsRowShown="0" headerRowDxfId="136" dataDxfId="135" headerRowBorderDxfId="133" tableBorderDxfId="134" totalsRowBorderDxfId="132">
  <autoFilter ref="A429:H454" xr:uid="{279F191E-D608-49B5-9629-558943A7E810}"/>
  <tableColumns count="8">
    <tableColumn id="1" xr3:uid="{B54EB40D-A318-42A9-BF15-0FB746F3C32C}" name="Hour" dataDxfId="131"/>
    <tableColumn id="2" xr3:uid="{0974D4E7-39DB-42B1-A4F4-DDD268F65CB8}" name="aFRR+" dataDxfId="130"/>
    <tableColumn id="3" xr3:uid="{8B016B1C-731E-446F-AE2B-62AC19CEDF4A}" name="aFRR-" dataDxfId="129"/>
    <tableColumn id="4" xr3:uid="{1D23A636-AEAC-44B3-95B5-A33331BCDFE6}" name="mFRR+" dataDxfId="128"/>
    <tableColumn id="5" xr3:uid="{E1BB47FE-8CC6-4E2B-8C56-FFA67AFE4C10}" name="mFRR-" dataDxfId="127"/>
    <tableColumn id="6" xr3:uid="{C0D8853B-FDBE-4B80-AE90-E5ABD2F79428}" name="RR+" dataDxfId="126"/>
    <tableColumn id="7" xr3:uid="{FCB32931-699D-4593-B278-D3A81CE5C7E9}" name="RR-" dataDxfId="125"/>
    <tableColumn id="8" xr3:uid="{274502D3-8A04-4A27-8A73-C99172D2AD1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A49F487-3637-4F78-B37D-638B915AEB01}" name="Table55683" displayName="Table55683" ref="C484:E652" totalsRowShown="0" headerRowDxfId="123" headerRowBorderDxfId="121" tableBorderDxfId="122" totalsRowBorderDxfId="120">
  <autoFilter ref="C484:E652" xr:uid="{1A49F487-3637-4F78-B37D-638B915AEB01}"/>
  <tableColumns count="3">
    <tableColumn id="1" xr3:uid="{CC6CD6F4-562C-4ACD-A87C-9B913FCDD0F0}" name="hour" dataDxfId="119"/>
    <tableColumn id="2" xr3:uid="{5D75C4E5-EF98-4D76-A440-B3683ABEF0B8}" name="Load (MWh)" dataDxfId="118"/>
    <tableColumn id="3" xr3:uid="{595DF05E-7DED-4EFD-82B0-92D4EDAA30E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ADD4174-B2B8-4332-B5A4-F09CE924F25C}" name="Table65784" displayName="Table65784" ref="C656:E668" totalsRowShown="0" headerRowDxfId="116" dataDxfId="115" headerRowBorderDxfId="113" tableBorderDxfId="114" totalsRowBorderDxfId="112">
  <autoFilter ref="C656:E668" xr:uid="{1ADD4174-B2B8-4332-B5A4-F09CE924F25C}"/>
  <tableColumns count="3">
    <tableColumn id="1" xr3:uid="{FB276DD9-F431-44CF-B7D1-589B109DCF4D}" name="Month" dataDxfId="111"/>
    <tableColumn id="2" xr3:uid="{93E39C04-7E55-4E8A-B84E-4045A7514449}" name="Average Load" dataDxfId="110"/>
    <tableColumn id="3" xr3:uid="{2B86DE8E-E028-4B7C-8D6F-E047A0F1446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A13E559-FAC4-48B4-8786-06A2F281322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21EF0BC4-4F2D-4520-9364-EC4DC5430EB3}" name="Data" headerRowDxfId="103" dataDxfId="102"/>
    <tableColumn id="2" xr3:uid="{864A3D80-7C39-460D-925B-B46CEDD1C5B4}" name="10-26-2020" headerRowDxfId="101" dataDxfId="100"/>
    <tableColumn id="3" xr3:uid="{C6C2036B-CBB3-48B4-9CBA-0FC5F5CA9449}" name="10-27-2020" headerRowDxfId="99" dataDxfId="98"/>
    <tableColumn id="4" xr3:uid="{25B27711-4925-4DED-AAE4-8B5111F2293E}" name="10-28-2020" headerRowDxfId="97" dataDxfId="96"/>
    <tableColumn id="5" xr3:uid="{F4F73E91-568B-4EA1-B8F6-B1CB6EB14E2C}" name="10-29-2020" headerRowDxfId="95" dataDxfId="94"/>
    <tableColumn id="6" xr3:uid="{3AE1982A-5474-4258-BCA5-11A0030F71CE}" name="10-30-2020" headerRowDxfId="93" dataDxfId="92"/>
    <tableColumn id="7" xr3:uid="{A71F5408-4027-46CB-903B-BFBFA4EA6DE4}" name="10-31-2020" headerRowDxfId="91" dataDxfId="90"/>
    <tableColumn id="8" xr3:uid="{214E70E0-896A-4135-AADA-2437ABA7886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F7FD0C8-853D-4865-982D-0E6224472CFB}" name="Table275986" displayName="Table275986" ref="C679:F680" headerRowDxfId="87" headerRowBorderDxfId="85" tableBorderDxfId="86" totalsRowBorderDxfId="84">
  <autoFilter ref="C679:F680" xr:uid="{8F7FD0C8-853D-4865-982D-0E6224472CFB}"/>
  <tableColumns count="4">
    <tableColumn id="1" xr3:uid="{EB6C071B-9BCC-42E4-AC59-B72CD3627568}" name="Nr." totalsRowLabel="Total" dataDxfId="82" totalsRowDxfId="83"/>
    <tableColumn id="2" xr3:uid="{FA5BC228-492D-4B14-98B5-1B7D9FFB5CD1}" name="Substation" dataDxfId="80" totalsRowDxfId="81"/>
    <tableColumn id="3" xr3:uid="{A405A77F-1674-4D25-A066-1D6B83DEF14A}" name="Hour" dataDxfId="78" totalsRowDxfId="79"/>
    <tableColumn id="4" xr3:uid="{B09A3474-533B-42EF-B56D-BCEDFC4C494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F15AD5D-9D5F-4D65-924D-538FC9F1679C}" name="Table27296087" displayName="Table27296087" ref="C684:F685" headerRowDxfId="75" headerRowBorderDxfId="73" tableBorderDxfId="74" totalsRowBorderDxfId="72">
  <autoFilter ref="C684:F685" xr:uid="{9F15AD5D-9D5F-4D65-924D-538FC9F1679C}"/>
  <tableColumns count="4">
    <tableColumn id="1" xr3:uid="{68968540-908E-45D5-BE61-EB02A9A5627C}" name="Nr." totalsRowLabel="Total" dataDxfId="70" totalsRowDxfId="71"/>
    <tableColumn id="2" xr3:uid="{294CF978-2BD2-4240-96A8-A578F7718246}" name="Substation" dataDxfId="68" totalsRowDxfId="69"/>
    <tableColumn id="3" xr3:uid="{3696A4B3-9F8B-42B3-835E-A9E6E6968EE4}" name="Hour" dataDxfId="66" totalsRowDxfId="67"/>
    <tableColumn id="4" xr3:uid="{569ACBC0-CDFD-4BE7-A16C-093E629C0BF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4FFFDB5-4098-4AFC-9D4E-2D96E60E06C5}" name="Table296188" displayName="Table296188" ref="C84:F108" totalsRowShown="0" headerRowDxfId="63" dataDxfId="62" headerRowBorderDxfId="60" tableBorderDxfId="61" totalsRowBorderDxfId="59">
  <autoFilter ref="C84:F108" xr:uid="{14FFFDB5-4098-4AFC-9D4E-2D96E60E06C5}"/>
  <tableColumns count="4">
    <tableColumn id="1" xr3:uid="{723B191A-07EF-4E88-96FA-B609E64F0CD1}" name="Hour" dataDxfId="58"/>
    <tableColumn id="2" xr3:uid="{A9805065-40C9-40E4-B96C-B0FBA4E69759}" name="Production" dataDxfId="57"/>
    <tableColumn id="3" xr3:uid="{A9038939-B3BA-4997-A2F4-2BDFF9086F5E}" name="Exchange" dataDxfId="56"/>
    <tableColumn id="4" xr3:uid="{8E60BD31-8088-4DBD-9242-CCB1BD4D479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85CA47E-DE2A-4F79-9FFC-4F980A25148C}" name="Table911" displayName="Table911" ref="B242:G243" totalsRowShown="0" headerRowDxfId="620" dataDxfId="619" headerRowBorderDxfId="617" tableBorderDxfId="618" totalsRowBorderDxfId="616">
  <autoFilter ref="B242:G243" xr:uid="{E85CA47E-DE2A-4F79-9FFC-4F980A25148C}"/>
  <tableColumns count="6">
    <tableColumn id="1" xr3:uid="{37F8CF86-BBD5-48B6-BC05-93C74B0588A8}" name="Elementi" dataDxfId="615"/>
    <tableColumn id="2" xr3:uid="{1300913E-6AC4-4E01-B8F2-EC83E00F67D5}" name="Vendndodhja" dataDxfId="614"/>
    <tableColumn id="3" xr3:uid="{34902FB8-DA58-4BF5-8D5C-239FDFB34738}" name="Kapaciteti I instaluar(MWh)" dataDxfId="613"/>
    <tableColumn id="4" xr3:uid="{8798A3D0-6692-4997-A434-D85792704456}" name="Lloji gjenerimit" dataDxfId="612"/>
    <tableColumn id="5" xr3:uid="{42C26FC1-D6A1-4014-9932-1C25290F9725}" name="Arsyeja" dataDxfId="611"/>
    <tableColumn id="6" xr3:uid="{1C723BB4-EBF9-45C2-BEF9-99421F0AE71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5B7A05D-34C6-4BEE-A7F9-8DEEBE2286D1}" name="Table14417234" displayName="Table14417234" ref="C177:E183" totalsRowShown="0" headerRowDxfId="54" dataDxfId="53" headerRowBorderDxfId="51" tableBorderDxfId="52" totalsRowBorderDxfId="50">
  <autoFilter ref="C177:E183" xr:uid="{95B7A05D-34C6-4BEE-A7F9-8DEEBE2286D1}"/>
  <tableColumns count="3">
    <tableColumn id="1" xr3:uid="{52A5CCD9-F0EB-4A42-9DC4-28472A056B16}" name="Area 1" dataDxfId="49"/>
    <tableColumn id="2" xr3:uid="{ACE4B713-CD93-46E6-AC94-CC020ECFF044}" name="Area 2" dataDxfId="48"/>
    <tableColumn id="3" xr3:uid="{348DC251-305A-4A81-9081-27A276B4934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B57FEE22-8D35-4917-8FBC-C27A8E796C67}" name="Table1417437435" displayName="Table1417437435" ref="C207:E213" totalsRowShown="0" headerRowDxfId="46" dataDxfId="45" headerRowBorderDxfId="43" tableBorderDxfId="44" totalsRowBorderDxfId="42">
  <autoFilter ref="C207:E213" xr:uid="{B57FEE22-8D35-4917-8FBC-C27A8E796C67}"/>
  <tableColumns count="3">
    <tableColumn id="1" xr3:uid="{EB84D72C-55F8-401A-B0DF-6F0B264B0637}" name="Area 1" dataDxfId="41"/>
    <tableColumn id="2" xr3:uid="{A70DE0A2-A0EE-41CF-9DC7-0E5513EC6E08}" name="Area 2" dataDxfId="40"/>
    <tableColumn id="3" xr3:uid="{5BD319C5-DC23-4D13-9AF0-FF48D49FB21A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209990E-A029-4B6C-AD27-479B17602069}" name="Table38" displayName="Table38" ref="A387:I411" totalsRowShown="0" headerRowDxfId="38" dataDxfId="37" headerRowBorderDxfId="35" tableBorderDxfId="36" totalsRowBorderDxfId="34">
  <tableColumns count="9">
    <tableColumn id="1" xr3:uid="{8D360F80-9DF6-4B06-AEBC-68D41C83624A}" name="Hour" dataDxfId="33"/>
    <tableColumn id="2" xr3:uid="{213C6EE4-9E99-476F-93A0-49844F3BECFB}" name="Fierze 1" dataDxfId="32"/>
    <tableColumn id="3" xr3:uid="{4DDA5AAD-600E-45B4-8349-62BCBB83ED76}" name="Fierze 2" dataDxfId="31"/>
    <tableColumn id="4" xr3:uid="{104AED21-7B7D-49DE-825E-CE3BFFFB4B37}" name="Fierze 3" dataDxfId="30"/>
    <tableColumn id="5" xr3:uid="{F1A7A342-31CB-485A-91B5-390C5EDDC824}" name="Fierze 4" dataDxfId="29"/>
    <tableColumn id="6" xr3:uid="{EF5BC651-0592-4DE5-8E0C-B00F7A3A1884}" name="Koman 1" dataDxfId="28"/>
    <tableColumn id="7" xr3:uid="{ACE4E82A-040A-4710-BB5B-19E33BE9CB7A}" name="Koman 2" dataDxfId="27"/>
    <tableColumn id="8" xr3:uid="{B815A4A2-AD13-46CC-BA76-865C8A0C762D}" name="Koman 3" dataDxfId="26"/>
    <tableColumn id="9" xr3:uid="{0528A237-247A-4900-B149-9BA06EE9CCA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C1A7A63-0560-4923-BAD3-5F057337F013}" name="Table40" displayName="Table40" ref="A254:G278" totalsRowShown="0" headerRowDxfId="24" headerRowBorderDxfId="22" tableBorderDxfId="23" totalsRowBorderDxfId="21">
  <tableColumns count="7">
    <tableColumn id="1" xr3:uid="{FA0206B7-1A3A-4526-9637-80FED8CFFF45}" name="Hour" dataDxfId="20"/>
    <tableColumn id="2" xr3:uid="{606DB74B-C586-4EDA-ACBE-EBBECFC9E6DF}" name=" Bistrice-Myrtos" dataDxfId="19"/>
    <tableColumn id="3" xr3:uid="{CD19BEA5-4DB5-4FA2-864F-7C889A895BFC}" name=" FIERZE-PRIZREN" dataDxfId="18"/>
    <tableColumn id="4" xr3:uid="{65F04159-DFF4-4B5C-A0E3-D6100EF2C4A8}" name="KOPLIK-PODGORICA" dataDxfId="17"/>
    <tableColumn id="5" xr3:uid="{17BD23C5-C594-47FB-A273-F132A0C2272F}" name="KOMAN-KOSOVA" dataDxfId="16"/>
    <tableColumn id="6" xr3:uid="{5FA5D71B-7376-41E7-8DD8-B73075AD47D7}" name="TIRANA2-PODGORICE" dataDxfId="15"/>
    <tableColumn id="7" xr3:uid="{7145BBE9-9155-4932-88D2-49074928AAA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544CFC3-7613-4128-ABDD-7F6E164EF2DF}" name="Table4143" displayName="Table4143" ref="A416:I417" totalsRowShown="0" headerRowDxfId="13" dataDxfId="12" headerRowBorderDxfId="10" tableBorderDxfId="11" totalsRowBorderDxfId="9">
  <tableColumns count="9">
    <tableColumn id="1" xr3:uid="{571D021D-6BBC-4DA9-8441-78560EA60046}" name=" " dataDxfId="8"/>
    <tableColumn id="2" xr3:uid="{8D2F98E9-1279-4360-856C-2486F2ED5402}" name="Fierze 1" dataDxfId="7"/>
    <tableColumn id="3" xr3:uid="{6F16D554-304D-446A-B5CB-7D6A255B1CF2}" name="Fierze 2" dataDxfId="6"/>
    <tableColumn id="4" xr3:uid="{EBA2C791-B9BE-4AE7-975C-D221EF918475}" name="Fierze 3" dataDxfId="5"/>
    <tableColumn id="5" xr3:uid="{D4E890F3-804E-4EAE-B198-3CEC5F004B6F}" name="Fierze 4" dataDxfId="4"/>
    <tableColumn id="6" xr3:uid="{EC393752-4C47-471F-AB0E-9DDFB9C84FFB}" name="Koman 1" dataDxfId="3"/>
    <tableColumn id="7" xr3:uid="{FA03B042-DBD6-4856-88CF-2FC60C6F4038}" name="Koman 2" dataDxfId="2"/>
    <tableColumn id="8" xr3:uid="{FC498FAD-04C9-40C1-B287-D1D0EF1DFCF3}" name="Koman 3" dataDxfId="1"/>
    <tableColumn id="9" xr3:uid="{35DDE22D-7D7C-4145-B8F6-130C4C85CBD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E27936E-90B9-4E5B-A356-3E235E3AC6C9}" name="Table91112" displayName="Table91112" ref="B247:G251" totalsRowShown="0" headerRowDxfId="609" dataDxfId="608" headerRowBorderDxfId="606" tableBorderDxfId="607" totalsRowBorderDxfId="605">
  <autoFilter ref="B247:G251" xr:uid="{AE27936E-90B9-4E5B-A356-3E235E3AC6C9}"/>
  <tableColumns count="6">
    <tableColumn id="1" xr3:uid="{51F69AD3-E869-4EE1-A0BB-F4C36B3B1876}" name="Elementi" dataDxfId="604"/>
    <tableColumn id="2" xr3:uid="{FD54F9FB-8037-4794-A4DB-E9BFD0F8A2FA}" name="Vendndodhja" dataDxfId="603"/>
    <tableColumn id="3" xr3:uid="{4C2B874C-CDC9-4937-93E3-5D0176F8758F}" name="Kapaciteti I instaluar(MWh)" dataDxfId="602"/>
    <tableColumn id="4" xr3:uid="{0AA404D5-1229-4075-B460-B550191FDE99}" name="Lloji gjenerimit" dataDxfId="601"/>
    <tableColumn id="5" xr3:uid="{A9E666A4-89E5-4763-B73E-16AA70D6FAC8}" name="Arsyeja" dataDxfId="600"/>
    <tableColumn id="6" xr3:uid="{41DC6F4B-909C-4C3E-AFAF-7A14EED382F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79F4D2-B9CC-4DC5-A93E-6FA203000F7E}" name="Table9111213" displayName="Table9111213" ref="B255:G256" totalsRowShown="0" headerRowDxfId="598" dataDxfId="597" headerRowBorderDxfId="595" tableBorderDxfId="596" totalsRowBorderDxfId="594">
  <autoFilter ref="B255:G256" xr:uid="{7E79F4D2-B9CC-4DC5-A93E-6FA203000F7E}"/>
  <tableColumns count="6">
    <tableColumn id="1" xr3:uid="{D115C497-A7D6-432E-A1FC-47CA57446281}" name="Elementi" dataDxfId="593"/>
    <tableColumn id="2" xr3:uid="{D0A24239-F900-4BAB-B25A-EC0D900866D0}" name="Vendndodhja" dataDxfId="592"/>
    <tableColumn id="3" xr3:uid="{185A01E8-C4BC-49E8-9E3B-5A8004129CA2}" name="Kapaciteti I instaluar(MWh)" dataDxfId="591"/>
    <tableColumn id="4" xr3:uid="{474A2D11-65E3-43DF-94A9-982529FE5182}" name="Lloji gjenerimit" dataDxfId="590"/>
    <tableColumn id="5" xr3:uid="{A5670530-3626-4228-9301-E84DBE7065F8}" name="Arsyeja" dataDxfId="589"/>
    <tableColumn id="6" xr3:uid="{B50FA122-5CEE-47F9-A69A-D2A1E971A4B8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AA8594-4275-4F30-AFC1-A2DB31E3E588}" name="Table13" displayName="Table13" ref="C260:E266" totalsRowShown="0" headerRowDxfId="587" dataDxfId="586" headerRowBorderDxfId="584" tableBorderDxfId="585" totalsRowBorderDxfId="583">
  <tableColumns count="3">
    <tableColumn id="1" xr3:uid="{71246DEF-C1E0-4276-A63C-8FBEA1A94662}" name="Zona 1" dataDxfId="582"/>
    <tableColumn id="2" xr3:uid="{31D6F750-DC3E-4BDC-8A4C-52C955B642E3}" name="Zona 2" dataDxfId="581"/>
    <tableColumn id="3" xr3:uid="{581C5D49-A315-4D15-B8CB-891F5A4D8C05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45737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22635.09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45735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632.39722645999984</v>
      </c>
      <c r="E160" s="44">
        <v>-95.861791749999952</v>
      </c>
      <c r="F160" s="44">
        <v>728.25901820999979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556.38906931999998</v>
      </c>
      <c r="E161" s="44">
        <v>-78.364504729999965</v>
      </c>
      <c r="F161" s="44">
        <v>634.75357405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561.3300660299999</v>
      </c>
      <c r="E162" s="44">
        <v>-27.235539779999954</v>
      </c>
      <c r="F162" s="44">
        <v>588.56560580999985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583.75021635999974</v>
      </c>
      <c r="E163" s="44">
        <v>-40.505754660000036</v>
      </c>
      <c r="F163" s="44">
        <v>624.25597101999983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566.55473777999987</v>
      </c>
      <c r="E164" s="44">
        <v>-53.256686349999995</v>
      </c>
      <c r="F164" s="44">
        <v>619.81142412999986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620.3993505100002</v>
      </c>
      <c r="E165" s="44">
        <v>-27.105558609999946</v>
      </c>
      <c r="F165" s="44">
        <v>647.50490912000009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926.64937501000009</v>
      </c>
      <c r="E166" s="44">
        <v>102.75813319000002</v>
      </c>
      <c r="F166" s="44">
        <v>823.89124182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1164.93007278</v>
      </c>
      <c r="E167" s="44">
        <v>155.00543633999996</v>
      </c>
      <c r="F167" s="44">
        <v>1009.9246364400001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1154.4973964899998</v>
      </c>
      <c r="E168" s="44">
        <v>130.67645376000002</v>
      </c>
      <c r="F168" s="44">
        <v>1023.8209427299998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650.3542541500002</v>
      </c>
      <c r="E169" s="44">
        <v>-333.91738327999991</v>
      </c>
      <c r="F169" s="44">
        <v>984.27163743000006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581.67778983000005</v>
      </c>
      <c r="E170" s="44">
        <v>-344.79510567</v>
      </c>
      <c r="F170" s="44">
        <v>926.47289550000005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591.45849341999997</v>
      </c>
      <c r="E171" s="44">
        <v>-301.31060171999997</v>
      </c>
      <c r="F171" s="44">
        <v>892.76909513999999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578.70512038999993</v>
      </c>
      <c r="E172" s="44">
        <v>-296.61500665999995</v>
      </c>
      <c r="F172" s="44">
        <v>875.32012704999988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537.94777217000012</v>
      </c>
      <c r="E173" s="44">
        <v>-357.85826552999993</v>
      </c>
      <c r="F173" s="44">
        <v>895.80603770000005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545.74485119999986</v>
      </c>
      <c r="E174" s="44">
        <v>-378.29568193999995</v>
      </c>
      <c r="F174" s="44">
        <v>924.04053313999975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555.94972915000005</v>
      </c>
      <c r="E175" s="44">
        <v>-404.59737809000001</v>
      </c>
      <c r="F175" s="44">
        <v>960.54710724000006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995.53162829999985</v>
      </c>
      <c r="E176" s="44">
        <v>-56.324977549999986</v>
      </c>
      <c r="F176" s="44">
        <v>1051.8566058499998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1290.7428348499993</v>
      </c>
      <c r="E177" s="44">
        <v>88.137528140000001</v>
      </c>
      <c r="F177" s="44">
        <v>1202.6053067099992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1595.9008597299996</v>
      </c>
      <c r="E178" s="44">
        <v>258.54935479000005</v>
      </c>
      <c r="F178" s="44">
        <v>1337.3515049399996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1598.9776343800002</v>
      </c>
      <c r="E179" s="44">
        <v>242.55284976000002</v>
      </c>
      <c r="F179" s="44">
        <v>1356.4247846200001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1561.46909364</v>
      </c>
      <c r="E180" s="44">
        <v>230.21124261000003</v>
      </c>
      <c r="F180" s="44">
        <v>1331.25785103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1469.8830674799992</v>
      </c>
      <c r="E181" s="44">
        <v>245.05614885</v>
      </c>
      <c r="F181" s="44">
        <v>1224.8269186299992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1295.1913733099998</v>
      </c>
      <c r="E182" s="44">
        <v>257.04714417999998</v>
      </c>
      <c r="F182" s="44">
        <v>1038.1442291299998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1014.3245926700001</v>
      </c>
      <c r="E183" s="44">
        <v>179.24535284000001</v>
      </c>
      <c r="F183" s="44">
        <v>835.07923983000012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45737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673.36</v>
      </c>
      <c r="I448" s="12"/>
    </row>
    <row r="449" spans="1:9" ht="15.75" customHeight="1" x14ac:dyDescent="0.25">
      <c r="A449" s="10"/>
      <c r="D449" s="28" t="s">
        <v>156</v>
      </c>
      <c r="E449" s="101">
        <v>607.24</v>
      </c>
      <c r="I449" s="12"/>
    </row>
    <row r="450" spans="1:9" ht="15.75" customHeight="1" x14ac:dyDescent="0.25">
      <c r="A450" s="10"/>
      <c r="D450" s="28" t="s">
        <v>157</v>
      </c>
      <c r="E450" s="101">
        <v>556.46</v>
      </c>
      <c r="I450" s="12"/>
    </row>
    <row r="451" spans="1:9" ht="15.75" customHeight="1" x14ac:dyDescent="0.25">
      <c r="A451" s="10"/>
      <c r="D451" s="28" t="s">
        <v>158</v>
      </c>
      <c r="E451" s="101">
        <v>603.92999999999995</v>
      </c>
      <c r="I451" s="12"/>
    </row>
    <row r="452" spans="1:9" ht="15.75" customHeight="1" x14ac:dyDescent="0.25">
      <c r="A452" s="10"/>
      <c r="D452" s="28" t="s">
        <v>159</v>
      </c>
      <c r="E452" s="101">
        <v>614.6</v>
      </c>
      <c r="I452" s="12"/>
    </row>
    <row r="453" spans="1:9" ht="15.75" customHeight="1" x14ac:dyDescent="0.25">
      <c r="A453" s="10"/>
      <c r="D453" s="28" t="s">
        <v>160</v>
      </c>
      <c r="E453" s="101">
        <v>921.36</v>
      </c>
      <c r="I453" s="12"/>
    </row>
    <row r="454" spans="1:9" ht="15.75" customHeight="1" x14ac:dyDescent="0.25">
      <c r="A454" s="10"/>
      <c r="D454" s="28" t="s">
        <v>161</v>
      </c>
      <c r="E454" s="101">
        <v>1105.47</v>
      </c>
      <c r="I454" s="12"/>
    </row>
    <row r="455" spans="1:9" x14ac:dyDescent="0.25">
      <c r="A455" s="10"/>
      <c r="D455" s="28" t="s">
        <v>162</v>
      </c>
      <c r="E455" s="101">
        <v>1279.1300000000001</v>
      </c>
      <c r="I455" s="12"/>
    </row>
    <row r="456" spans="1:9" x14ac:dyDescent="0.25">
      <c r="A456" s="10"/>
      <c r="D456" s="28" t="s">
        <v>163</v>
      </c>
      <c r="E456" s="101">
        <v>1097.02</v>
      </c>
      <c r="I456" s="12"/>
    </row>
    <row r="457" spans="1:9" x14ac:dyDescent="0.25">
      <c r="A457" s="10"/>
      <c r="D457" s="28" t="s">
        <v>164</v>
      </c>
      <c r="E457" s="101">
        <v>612.61</v>
      </c>
      <c r="I457" s="12"/>
    </row>
    <row r="458" spans="1:9" x14ac:dyDescent="0.25">
      <c r="A458" s="10"/>
      <c r="D458" s="28" t="s">
        <v>165</v>
      </c>
      <c r="E458" s="101">
        <v>524.08000000000004</v>
      </c>
      <c r="I458" s="12"/>
    </row>
    <row r="459" spans="1:9" x14ac:dyDescent="0.25">
      <c r="A459" s="10"/>
      <c r="D459" s="28" t="s">
        <v>166</v>
      </c>
      <c r="E459" s="101">
        <v>501.67</v>
      </c>
      <c r="I459" s="12"/>
    </row>
    <row r="460" spans="1:9" x14ac:dyDescent="0.25">
      <c r="A460" s="10"/>
      <c r="D460" s="28" t="s">
        <v>167</v>
      </c>
      <c r="E460" s="101">
        <v>491.32</v>
      </c>
      <c r="I460" s="12"/>
    </row>
    <row r="461" spans="1:9" x14ac:dyDescent="0.25">
      <c r="A461" s="10"/>
      <c r="D461" s="28" t="s">
        <v>168</v>
      </c>
      <c r="E461" s="101">
        <v>463.5</v>
      </c>
      <c r="I461" s="12"/>
    </row>
    <row r="462" spans="1:9" x14ac:dyDescent="0.25">
      <c r="A462" s="10"/>
      <c r="D462" s="28" t="s">
        <v>169</v>
      </c>
      <c r="E462" s="101">
        <v>482.56</v>
      </c>
      <c r="I462" s="12"/>
    </row>
    <row r="463" spans="1:9" x14ac:dyDescent="0.25">
      <c r="A463" s="10"/>
      <c r="D463" s="28" t="s">
        <v>170</v>
      </c>
      <c r="E463" s="101">
        <v>546.23</v>
      </c>
      <c r="I463" s="12"/>
    </row>
    <row r="464" spans="1:9" x14ac:dyDescent="0.25">
      <c r="A464" s="10"/>
      <c r="D464" s="28" t="s">
        <v>171</v>
      </c>
      <c r="E464" s="101">
        <v>1060.08</v>
      </c>
      <c r="I464" s="12"/>
    </row>
    <row r="465" spans="1:9" x14ac:dyDescent="0.25">
      <c r="A465" s="10"/>
      <c r="D465" s="28" t="s">
        <v>172</v>
      </c>
      <c r="E465" s="101">
        <v>1410.73</v>
      </c>
      <c r="I465" s="12"/>
    </row>
    <row r="466" spans="1:9" x14ac:dyDescent="0.25">
      <c r="A466" s="10"/>
      <c r="D466" s="28" t="s">
        <v>173</v>
      </c>
      <c r="E466" s="101">
        <v>1534.93</v>
      </c>
      <c r="I466" s="12"/>
    </row>
    <row r="467" spans="1:9" x14ac:dyDescent="0.25">
      <c r="A467" s="10"/>
      <c r="D467" s="28" t="s">
        <v>174</v>
      </c>
      <c r="E467" s="101">
        <v>1539.11</v>
      </c>
      <c r="I467" s="12"/>
    </row>
    <row r="468" spans="1:9" x14ac:dyDescent="0.25">
      <c r="A468" s="10"/>
      <c r="D468" s="28" t="s">
        <v>175</v>
      </c>
      <c r="E468" s="101">
        <v>1534.82</v>
      </c>
      <c r="I468" s="12"/>
    </row>
    <row r="469" spans="1:9" x14ac:dyDescent="0.25">
      <c r="A469" s="10"/>
      <c r="D469" s="28" t="s">
        <v>176</v>
      </c>
      <c r="E469" s="101">
        <v>1435.62</v>
      </c>
      <c r="I469" s="12"/>
    </row>
    <row r="470" spans="1:9" x14ac:dyDescent="0.25">
      <c r="A470" s="10"/>
      <c r="D470" s="28" t="s">
        <v>177</v>
      </c>
      <c r="E470" s="101">
        <v>1248.01</v>
      </c>
      <c r="I470" s="12"/>
    </row>
    <row r="471" spans="1:9" x14ac:dyDescent="0.25">
      <c r="A471" s="10"/>
      <c r="D471" s="30" t="s">
        <v>178</v>
      </c>
      <c r="E471" s="101">
        <v>777.13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79.940998269999994</v>
      </c>
      <c r="D516" s="77">
        <v>0</v>
      </c>
      <c r="E516" s="77">
        <v>34.655118420000001</v>
      </c>
      <c r="F516" s="77">
        <v>0</v>
      </c>
      <c r="G516" s="77">
        <v>1.0754473199999999</v>
      </c>
      <c r="H516" s="77">
        <v>103.71839663999999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79.930826889999992</v>
      </c>
      <c r="D517" s="77">
        <v>0</v>
      </c>
      <c r="E517" s="77">
        <v>0</v>
      </c>
      <c r="F517" s="77">
        <v>0</v>
      </c>
      <c r="G517" s="77">
        <v>0</v>
      </c>
      <c r="H517" s="77">
        <v>93.57207803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79.940998269999994</v>
      </c>
      <c r="D518" s="77">
        <v>0</v>
      </c>
      <c r="E518" s="77">
        <v>0</v>
      </c>
      <c r="F518" s="77">
        <v>0</v>
      </c>
      <c r="G518" s="77">
        <v>0</v>
      </c>
      <c r="H518" s="77">
        <v>89.343735649999999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79.930117249999995</v>
      </c>
      <c r="D519" s="77">
        <v>0</v>
      </c>
      <c r="E519" s="77">
        <v>0</v>
      </c>
      <c r="F519" s="77">
        <v>0</v>
      </c>
      <c r="G519" s="77">
        <v>0</v>
      </c>
      <c r="H519" s="77">
        <v>90.196713339999988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79.924440189999999</v>
      </c>
      <c r="D520" s="77">
        <v>0</v>
      </c>
      <c r="E520" s="77">
        <v>0</v>
      </c>
      <c r="F520" s="77">
        <v>0</v>
      </c>
      <c r="G520" s="77">
        <v>0</v>
      </c>
      <c r="H520" s="77">
        <v>90.697358719999997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79.939579010000003</v>
      </c>
      <c r="D521" s="77">
        <v>0</v>
      </c>
      <c r="E521" s="77">
        <v>2.07188909</v>
      </c>
      <c r="F521" s="77">
        <v>0</v>
      </c>
      <c r="G521" s="77">
        <v>0</v>
      </c>
      <c r="H521" s="77">
        <v>89.595300200000025</v>
      </c>
      <c r="I521" s="106">
        <v>0.53967514999999999</v>
      </c>
    </row>
    <row r="522" spans="1:14" x14ac:dyDescent="0.25">
      <c r="A522" s="105">
        <v>7</v>
      </c>
      <c r="B522" s="77">
        <v>3.23592222</v>
      </c>
      <c r="C522" s="77">
        <v>79.900785799999994</v>
      </c>
      <c r="D522" s="77">
        <v>0</v>
      </c>
      <c r="E522" s="77">
        <v>79.283642449999988</v>
      </c>
      <c r="F522" s="77">
        <v>0</v>
      </c>
      <c r="G522" s="77">
        <v>0</v>
      </c>
      <c r="H522" s="77">
        <v>95.67862067999998</v>
      </c>
      <c r="I522" s="106">
        <v>99.770358899999991</v>
      </c>
    </row>
    <row r="523" spans="1:14" x14ac:dyDescent="0.25">
      <c r="A523" s="105">
        <v>8</v>
      </c>
      <c r="B523" s="77">
        <v>79.558033510000001</v>
      </c>
      <c r="C523" s="77">
        <v>79.934611579999995</v>
      </c>
      <c r="D523" s="77">
        <v>0</v>
      </c>
      <c r="E523" s="77">
        <v>79.329058889999999</v>
      </c>
      <c r="F523" s="77">
        <v>0</v>
      </c>
      <c r="G523" s="77">
        <v>0</v>
      </c>
      <c r="H523" s="77">
        <v>119.35229964999999</v>
      </c>
      <c r="I523" s="106">
        <v>128.30608165000001</v>
      </c>
      <c r="N523" s="107"/>
    </row>
    <row r="524" spans="1:14" x14ac:dyDescent="0.25">
      <c r="A524" s="105">
        <v>9</v>
      </c>
      <c r="B524" s="77">
        <v>27.165661609999997</v>
      </c>
      <c r="C524" s="77">
        <v>47.125719250000003</v>
      </c>
      <c r="D524" s="77">
        <v>0</v>
      </c>
      <c r="E524" s="77">
        <v>79.343251539999997</v>
      </c>
      <c r="F524" s="77">
        <v>0</v>
      </c>
      <c r="G524" s="77">
        <v>0</v>
      </c>
      <c r="H524" s="77">
        <v>115.29214006000001</v>
      </c>
      <c r="I524" s="106">
        <v>126.95707119000001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0.73659807999999993</v>
      </c>
      <c r="F525" s="77">
        <v>0</v>
      </c>
      <c r="G525" s="77">
        <v>0</v>
      </c>
      <c r="H525" s="77">
        <v>0.93742389999999998</v>
      </c>
      <c r="I525" s="106">
        <v>1.1542164800000001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42.410214169999996</v>
      </c>
      <c r="F531" s="77">
        <v>2.8775578400000001</v>
      </c>
      <c r="G531" s="77">
        <v>1.8251735500000001</v>
      </c>
      <c r="H531" s="77">
        <v>0.49177498999999997</v>
      </c>
      <c r="I531" s="106">
        <v>0.84446209999999988</v>
      </c>
    </row>
    <row r="532" spans="1:9" x14ac:dyDescent="0.25">
      <c r="A532" s="105">
        <v>17</v>
      </c>
      <c r="B532" s="77">
        <v>0</v>
      </c>
      <c r="C532" s="77">
        <v>11.81939513</v>
      </c>
      <c r="D532" s="77">
        <v>0</v>
      </c>
      <c r="E532" s="77">
        <v>79.471931479999995</v>
      </c>
      <c r="F532" s="77">
        <v>98.391189069999996</v>
      </c>
      <c r="G532" s="77">
        <v>92.734357430000003</v>
      </c>
      <c r="H532" s="77">
        <v>117.03641555</v>
      </c>
      <c r="I532" s="106">
        <v>99.106852959999998</v>
      </c>
    </row>
    <row r="533" spans="1:9" x14ac:dyDescent="0.25">
      <c r="A533" s="105">
        <v>18</v>
      </c>
      <c r="B533" s="77">
        <v>2.1175420800000002</v>
      </c>
      <c r="C533" s="77">
        <v>79.874292859999997</v>
      </c>
      <c r="D533" s="77">
        <v>0</v>
      </c>
      <c r="E533" s="77">
        <v>79.366432849999995</v>
      </c>
      <c r="F533" s="77">
        <v>89.216001890000001</v>
      </c>
      <c r="G533" s="77">
        <v>114.99019163000001</v>
      </c>
      <c r="H533" s="77">
        <v>111.33310302</v>
      </c>
      <c r="I533" s="106">
        <v>140.21690028</v>
      </c>
    </row>
    <row r="534" spans="1:9" x14ac:dyDescent="0.25">
      <c r="A534" s="105">
        <v>19</v>
      </c>
      <c r="B534" s="77">
        <v>79.757203580000009</v>
      </c>
      <c r="C534" s="77">
        <v>79.839047809999997</v>
      </c>
      <c r="D534" s="77">
        <v>0</v>
      </c>
      <c r="E534" s="77">
        <v>79.416816729999994</v>
      </c>
      <c r="F534" s="77">
        <v>143.12993972000001</v>
      </c>
      <c r="G534" s="77">
        <v>111.98986744999998</v>
      </c>
      <c r="H534" s="77">
        <v>102.76713490999998</v>
      </c>
      <c r="I534" s="106">
        <v>142.56968523</v>
      </c>
    </row>
    <row r="535" spans="1:9" x14ac:dyDescent="0.25">
      <c r="A535" s="105">
        <v>20</v>
      </c>
      <c r="B535" s="77">
        <v>79.608417380000006</v>
      </c>
      <c r="C535" s="77">
        <v>79.899603069999998</v>
      </c>
      <c r="D535" s="77">
        <v>0</v>
      </c>
      <c r="E535" s="77">
        <v>79.327403080000011</v>
      </c>
      <c r="F535" s="77">
        <v>119.00706367999999</v>
      </c>
      <c r="G535" s="77">
        <v>104.79881138</v>
      </c>
      <c r="H535" s="77">
        <v>109.11869630000001</v>
      </c>
      <c r="I535" s="106">
        <v>109.32768294000002</v>
      </c>
    </row>
    <row r="536" spans="1:9" x14ac:dyDescent="0.25">
      <c r="A536" s="105">
        <v>21</v>
      </c>
      <c r="B536" s="77">
        <v>35.388877989999997</v>
      </c>
      <c r="C536" s="77">
        <v>79.87192743</v>
      </c>
      <c r="D536" s="77">
        <v>0</v>
      </c>
      <c r="E536" s="77">
        <v>79.32527420000001</v>
      </c>
      <c r="F536" s="77">
        <v>138.53862055000002</v>
      </c>
      <c r="G536" s="77">
        <v>104.43122199999999</v>
      </c>
      <c r="H536" s="77">
        <v>104.83003519</v>
      </c>
      <c r="I536" s="106">
        <v>130.57513004</v>
      </c>
    </row>
    <row r="537" spans="1:9" x14ac:dyDescent="0.25">
      <c r="A537" s="105">
        <v>22</v>
      </c>
      <c r="B537" s="77">
        <v>0</v>
      </c>
      <c r="C537" s="77">
        <v>79.887066239999996</v>
      </c>
      <c r="D537" s="77">
        <v>0</v>
      </c>
      <c r="E537" s="77">
        <v>79.36312122999999</v>
      </c>
      <c r="F537" s="77">
        <v>109.13643711</v>
      </c>
      <c r="G537" s="77">
        <v>105.40803048000002</v>
      </c>
      <c r="H537" s="77">
        <v>102.75542599000001</v>
      </c>
      <c r="I537" s="106">
        <v>129.79488962000002</v>
      </c>
    </row>
    <row r="538" spans="1:9" x14ac:dyDescent="0.25">
      <c r="A538" s="105">
        <v>23</v>
      </c>
      <c r="B538" s="77">
        <v>0</v>
      </c>
      <c r="C538" s="77">
        <v>79.897474180000003</v>
      </c>
      <c r="D538" s="77">
        <v>0</v>
      </c>
      <c r="E538" s="77">
        <v>79.329531979999999</v>
      </c>
      <c r="F538" s="77">
        <v>81.509752969999994</v>
      </c>
      <c r="G538" s="77">
        <v>101.73781368</v>
      </c>
      <c r="H538" s="77">
        <v>108.90154890999999</v>
      </c>
      <c r="I538" s="106">
        <v>102.29664889</v>
      </c>
    </row>
    <row r="539" spans="1:9" x14ac:dyDescent="0.25">
      <c r="A539" s="108">
        <v>24</v>
      </c>
      <c r="B539" s="109">
        <v>0</v>
      </c>
      <c r="C539" s="109">
        <v>79.908355200000003</v>
      </c>
      <c r="D539" s="109">
        <v>0</v>
      </c>
      <c r="E539" s="109">
        <v>79.339939909999998</v>
      </c>
      <c r="F539" s="109">
        <v>0</v>
      </c>
      <c r="G539" s="109">
        <v>107.05437674999999</v>
      </c>
      <c r="H539" s="109">
        <v>0.24908084</v>
      </c>
      <c r="I539" s="110">
        <v>132.15938352000001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306.83165837000001</v>
      </c>
      <c r="C544" s="112">
        <v>1257.5652384299999</v>
      </c>
      <c r="D544" s="112">
        <v>0</v>
      </c>
      <c r="E544" s="112">
        <v>952.77022410000006</v>
      </c>
      <c r="F544" s="112">
        <v>781.80656282999996</v>
      </c>
      <c r="G544" s="112">
        <v>846.04529166999998</v>
      </c>
      <c r="H544" s="112">
        <v>1645.86728257</v>
      </c>
      <c r="I544" s="112">
        <v>1343.6190389499998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664.85</v>
      </c>
      <c r="E612" s="134">
        <v>20.282596147143295</v>
      </c>
      <c r="I612" s="12"/>
    </row>
    <row r="613" spans="1:9" x14ac:dyDescent="0.25">
      <c r="A613" s="10"/>
      <c r="C613" s="133">
        <v>2</v>
      </c>
      <c r="D613" s="134">
        <v>603.38</v>
      </c>
      <c r="E613" s="134">
        <v>18.297658137142548</v>
      </c>
      <c r="I613" s="12"/>
    </row>
    <row r="614" spans="1:9" x14ac:dyDescent="0.25">
      <c r="A614" s="10"/>
      <c r="C614" s="133">
        <v>3</v>
      </c>
      <c r="D614" s="134">
        <v>569.99</v>
      </c>
      <c r="E614" s="134">
        <v>17.699780187143006</v>
      </c>
      <c r="I614" s="12"/>
    </row>
    <row r="615" spans="1:9" x14ac:dyDescent="0.25">
      <c r="A615" s="10"/>
      <c r="C615" s="133">
        <v>4</v>
      </c>
      <c r="D615" s="134">
        <v>598.09</v>
      </c>
      <c r="E615" s="134">
        <v>17.815197867142501</v>
      </c>
      <c r="I615" s="12"/>
    </row>
    <row r="616" spans="1:9" x14ac:dyDescent="0.25">
      <c r="A616" s="10"/>
      <c r="C616" s="133">
        <v>5</v>
      </c>
      <c r="D616" s="134">
        <v>627.5</v>
      </c>
      <c r="E616" s="134">
        <v>18.536578727143137</v>
      </c>
      <c r="I616" s="12"/>
    </row>
    <row r="617" spans="1:9" x14ac:dyDescent="0.25">
      <c r="A617" s="10"/>
      <c r="C617" s="133">
        <v>6</v>
      </c>
      <c r="D617" s="134">
        <v>652.65</v>
      </c>
      <c r="E617" s="134">
        <v>14.818998827142991</v>
      </c>
      <c r="I617" s="12"/>
    </row>
    <row r="618" spans="1:9" x14ac:dyDescent="0.25">
      <c r="A618" s="10"/>
      <c r="C618" s="133">
        <v>7</v>
      </c>
      <c r="D618" s="134">
        <v>823.17</v>
      </c>
      <c r="E618" s="134">
        <v>15.587359297143166</v>
      </c>
      <c r="I618" s="12"/>
    </row>
    <row r="619" spans="1:9" x14ac:dyDescent="0.25">
      <c r="A619" s="10"/>
      <c r="C619" s="133">
        <v>8</v>
      </c>
      <c r="D619" s="134">
        <v>1035.81</v>
      </c>
      <c r="E619" s="134">
        <v>19.152823337143445</v>
      </c>
      <c r="I619" s="12"/>
    </row>
    <row r="620" spans="1:9" x14ac:dyDescent="0.25">
      <c r="A620" s="10"/>
      <c r="C620" s="133">
        <v>9</v>
      </c>
      <c r="D620" s="134">
        <v>1084.6500000000001</v>
      </c>
      <c r="E620" s="134">
        <v>24.868964057142421</v>
      </c>
      <c r="I620" s="12"/>
    </row>
    <row r="621" spans="1:9" x14ac:dyDescent="0.25">
      <c r="A621" s="10"/>
      <c r="C621" s="133">
        <v>10</v>
      </c>
      <c r="D621" s="134">
        <v>1107.24</v>
      </c>
      <c r="E621" s="134">
        <v>28.501233087142509</v>
      </c>
      <c r="I621" s="12"/>
    </row>
    <row r="622" spans="1:9" x14ac:dyDescent="0.25">
      <c r="A622" s="10"/>
      <c r="C622" s="133">
        <v>11</v>
      </c>
      <c r="D622" s="134">
        <v>1016.99</v>
      </c>
      <c r="E622" s="134">
        <v>29.919999877142118</v>
      </c>
      <c r="I622" s="12"/>
    </row>
    <row r="623" spans="1:9" x14ac:dyDescent="0.25">
      <c r="A623" s="10"/>
      <c r="C623" s="133">
        <v>12</v>
      </c>
      <c r="D623" s="134">
        <v>993.52</v>
      </c>
      <c r="E623" s="134">
        <v>30.251426037142664</v>
      </c>
      <c r="I623" s="12"/>
    </row>
    <row r="624" spans="1:9" x14ac:dyDescent="0.25">
      <c r="A624" s="10"/>
      <c r="C624" s="133">
        <v>13</v>
      </c>
      <c r="D624" s="134">
        <v>1027.05</v>
      </c>
      <c r="E624" s="134">
        <v>30.901018627142548</v>
      </c>
      <c r="I624" s="12"/>
    </row>
    <row r="625" spans="1:9" x14ac:dyDescent="0.25">
      <c r="A625" s="10"/>
      <c r="C625" s="133">
        <v>14</v>
      </c>
      <c r="D625" s="134">
        <v>1083.78</v>
      </c>
      <c r="E625" s="134">
        <v>26.631554557142863</v>
      </c>
      <c r="I625" s="12"/>
    </row>
    <row r="626" spans="1:9" x14ac:dyDescent="0.25">
      <c r="A626" s="10"/>
      <c r="C626" s="133">
        <v>15</v>
      </c>
      <c r="D626" s="134">
        <v>1169.6300000000001</v>
      </c>
      <c r="E626" s="134">
        <v>23.557507547142905</v>
      </c>
      <c r="I626" s="12"/>
    </row>
    <row r="627" spans="1:9" x14ac:dyDescent="0.25">
      <c r="A627" s="10"/>
      <c r="C627" s="133">
        <v>16</v>
      </c>
      <c r="D627" s="134">
        <v>1164.3399999999999</v>
      </c>
      <c r="E627" s="134">
        <v>23.615999177142612</v>
      </c>
      <c r="I627" s="12"/>
    </row>
    <row r="628" spans="1:9" x14ac:dyDescent="0.25">
      <c r="A628" s="10"/>
      <c r="C628" s="133">
        <v>17</v>
      </c>
      <c r="D628" s="134">
        <v>1102.8800000000001</v>
      </c>
      <c r="E628" s="134">
        <v>22.547438677142509</v>
      </c>
      <c r="I628" s="12"/>
    </row>
    <row r="629" spans="1:9" x14ac:dyDescent="0.25">
      <c r="A629" s="10"/>
      <c r="C629" s="133">
        <v>18</v>
      </c>
      <c r="D629" s="134">
        <v>1185.44</v>
      </c>
      <c r="E629" s="134">
        <v>23.057175427142965</v>
      </c>
      <c r="I629" s="12"/>
    </row>
    <row r="630" spans="1:9" x14ac:dyDescent="0.25">
      <c r="A630" s="10"/>
      <c r="C630" s="133">
        <v>19</v>
      </c>
      <c r="D630" s="134">
        <v>1237.8399999999999</v>
      </c>
      <c r="E630" s="134">
        <v>22.392547617142554</v>
      </c>
      <c r="I630" s="12"/>
    </row>
    <row r="631" spans="1:9" x14ac:dyDescent="0.25">
      <c r="A631" s="10"/>
      <c r="C631" s="133">
        <v>20</v>
      </c>
      <c r="D631" s="134">
        <v>1284.58</v>
      </c>
      <c r="E631" s="134">
        <v>21.822143797143099</v>
      </c>
      <c r="I631" s="12"/>
    </row>
    <row r="632" spans="1:9" x14ac:dyDescent="0.25">
      <c r="A632" s="10"/>
      <c r="C632" s="133">
        <v>21</v>
      </c>
      <c r="D632" s="134">
        <v>1201.33</v>
      </c>
      <c r="E632" s="134">
        <v>25.954369197143251</v>
      </c>
      <c r="I632" s="12"/>
    </row>
    <row r="633" spans="1:9" x14ac:dyDescent="0.25">
      <c r="A633" s="10"/>
      <c r="C633" s="133">
        <v>22</v>
      </c>
      <c r="D633" s="134">
        <v>1103.3399999999999</v>
      </c>
      <c r="E633" s="134">
        <v>24.274900367142891</v>
      </c>
      <c r="I633" s="12"/>
    </row>
    <row r="634" spans="1:9" x14ac:dyDescent="0.25">
      <c r="A634" s="10"/>
      <c r="C634" s="133">
        <v>23</v>
      </c>
      <c r="D634" s="134">
        <v>929.01</v>
      </c>
      <c r="E634" s="134">
        <v>27.138111017142364</v>
      </c>
      <c r="I634" s="12"/>
    </row>
    <row r="635" spans="1:9" x14ac:dyDescent="0.25">
      <c r="A635" s="10"/>
      <c r="C635" s="133">
        <v>24</v>
      </c>
      <c r="D635" s="134">
        <v>766.1</v>
      </c>
      <c r="E635" s="134">
        <v>26.193612937143143</v>
      </c>
      <c r="I635" s="12"/>
    </row>
    <row r="636" spans="1:9" x14ac:dyDescent="0.25">
      <c r="A636" s="10"/>
      <c r="C636" s="133">
        <v>25</v>
      </c>
      <c r="D636" s="134">
        <v>673.21</v>
      </c>
      <c r="E636" s="134">
        <v>11.693311967142677</v>
      </c>
      <c r="I636" s="12"/>
    </row>
    <row r="637" spans="1:9" x14ac:dyDescent="0.25">
      <c r="A637" s="10"/>
      <c r="C637" s="133">
        <v>26</v>
      </c>
      <c r="D637" s="134">
        <v>587.52</v>
      </c>
      <c r="E637" s="134">
        <v>10.707118167142539</v>
      </c>
      <c r="I637" s="12"/>
    </row>
    <row r="638" spans="1:9" x14ac:dyDescent="0.25">
      <c r="A638" s="10"/>
      <c r="C638" s="133">
        <v>27</v>
      </c>
      <c r="D638" s="134">
        <v>540.17999999999995</v>
      </c>
      <c r="E638" s="134">
        <v>10.409514617143032</v>
      </c>
      <c r="I638" s="12"/>
    </row>
    <row r="639" spans="1:9" x14ac:dyDescent="0.25">
      <c r="A639" s="10"/>
      <c r="C639" s="133">
        <v>28</v>
      </c>
      <c r="D639" s="134">
        <v>567.84</v>
      </c>
      <c r="E639" s="134">
        <v>10.97971884714309</v>
      </c>
      <c r="I639" s="12"/>
    </row>
    <row r="640" spans="1:9" x14ac:dyDescent="0.25">
      <c r="A640" s="10"/>
      <c r="C640" s="133">
        <v>29</v>
      </c>
      <c r="D640" s="134">
        <v>599.63</v>
      </c>
      <c r="E640" s="134">
        <v>12.674829067142582</v>
      </c>
      <c r="I640" s="12"/>
    </row>
    <row r="641" spans="1:9" x14ac:dyDescent="0.25">
      <c r="A641" s="10"/>
      <c r="C641" s="133">
        <v>30</v>
      </c>
      <c r="D641" s="134">
        <v>610.75</v>
      </c>
      <c r="E641" s="134">
        <v>15.491240867143006</v>
      </c>
      <c r="I641" s="12"/>
    </row>
    <row r="642" spans="1:9" x14ac:dyDescent="0.25">
      <c r="A642" s="10"/>
      <c r="C642" s="133">
        <v>31</v>
      </c>
      <c r="D642" s="134">
        <v>756.31</v>
      </c>
      <c r="E642" s="134">
        <v>17.034637417142903</v>
      </c>
      <c r="I642" s="12"/>
    </row>
    <row r="643" spans="1:9" x14ac:dyDescent="0.25">
      <c r="A643" s="10"/>
      <c r="C643" s="133">
        <v>32</v>
      </c>
      <c r="D643" s="134">
        <v>983.13</v>
      </c>
      <c r="E643" s="134">
        <v>18.873862247143052</v>
      </c>
      <c r="I643" s="12"/>
    </row>
    <row r="644" spans="1:9" x14ac:dyDescent="0.25">
      <c r="A644" s="10"/>
      <c r="C644" s="133">
        <v>33</v>
      </c>
      <c r="D644" s="134">
        <v>1012.21</v>
      </c>
      <c r="E644" s="134">
        <v>26.674467167142893</v>
      </c>
      <c r="I644" s="12"/>
    </row>
    <row r="645" spans="1:9" x14ac:dyDescent="0.25">
      <c r="A645" s="10"/>
      <c r="C645" s="133">
        <v>34</v>
      </c>
      <c r="D645" s="134">
        <v>962.8</v>
      </c>
      <c r="E645" s="134">
        <v>32.496473757143804</v>
      </c>
      <c r="I645" s="12"/>
    </row>
    <row r="646" spans="1:9" x14ac:dyDescent="0.25">
      <c r="A646" s="10"/>
      <c r="C646" s="133">
        <v>35</v>
      </c>
      <c r="D646" s="134">
        <v>922.24</v>
      </c>
      <c r="E646" s="134">
        <v>30.812531167143106</v>
      </c>
      <c r="I646" s="12"/>
    </row>
    <row r="647" spans="1:9" x14ac:dyDescent="0.25">
      <c r="A647" s="10"/>
      <c r="C647" s="133">
        <v>36</v>
      </c>
      <c r="D647" s="134">
        <v>860.48</v>
      </c>
      <c r="E647" s="134">
        <v>40.712372427141872</v>
      </c>
      <c r="I647" s="12"/>
    </row>
    <row r="648" spans="1:9" x14ac:dyDescent="0.25">
      <c r="A648" s="10"/>
      <c r="C648" s="133">
        <v>37</v>
      </c>
      <c r="D648" s="134">
        <v>841.02</v>
      </c>
      <c r="E648" s="134">
        <v>39.121494237142542</v>
      </c>
      <c r="I648" s="12"/>
    </row>
    <row r="649" spans="1:9" x14ac:dyDescent="0.25">
      <c r="A649" s="10"/>
      <c r="C649" s="133">
        <v>38</v>
      </c>
      <c r="D649" s="134">
        <v>875.1</v>
      </c>
      <c r="E649" s="134">
        <v>37.219607557142808</v>
      </c>
      <c r="I649" s="12"/>
    </row>
    <row r="650" spans="1:9" x14ac:dyDescent="0.25">
      <c r="A650" s="10"/>
      <c r="C650" s="133">
        <v>39</v>
      </c>
      <c r="D650" s="134">
        <v>943.68</v>
      </c>
      <c r="E650" s="134">
        <v>35.079776487143363</v>
      </c>
      <c r="I650" s="12"/>
    </row>
    <row r="651" spans="1:9" x14ac:dyDescent="0.25">
      <c r="A651" s="10"/>
      <c r="C651" s="133">
        <v>40</v>
      </c>
      <c r="D651" s="134">
        <v>968.34</v>
      </c>
      <c r="E651" s="134">
        <v>30.833034577142371</v>
      </c>
      <c r="I651" s="12"/>
    </row>
    <row r="652" spans="1:9" x14ac:dyDescent="0.25">
      <c r="A652" s="10"/>
      <c r="C652" s="133">
        <v>41</v>
      </c>
      <c r="D652" s="134">
        <v>1000.62</v>
      </c>
      <c r="E652" s="134">
        <v>28.416186677143969</v>
      </c>
      <c r="I652" s="12"/>
    </row>
    <row r="653" spans="1:9" x14ac:dyDescent="0.25">
      <c r="A653" s="10"/>
      <c r="C653" s="133">
        <v>42</v>
      </c>
      <c r="D653" s="134">
        <v>1126.0899999999999</v>
      </c>
      <c r="E653" s="134">
        <v>28.388541037142659</v>
      </c>
      <c r="I653" s="12"/>
    </row>
    <row r="654" spans="1:9" x14ac:dyDescent="0.25">
      <c r="A654" s="10"/>
      <c r="C654" s="133">
        <v>43</v>
      </c>
      <c r="D654" s="134">
        <v>1210.6400000000001</v>
      </c>
      <c r="E654" s="134">
        <v>25.907719837143304</v>
      </c>
      <c r="I654" s="12"/>
    </row>
    <row r="655" spans="1:9" x14ac:dyDescent="0.25">
      <c r="A655" s="10"/>
      <c r="C655" s="133">
        <v>44</v>
      </c>
      <c r="D655" s="134">
        <v>1221.54</v>
      </c>
      <c r="E655" s="134">
        <v>23.727550967142633</v>
      </c>
      <c r="I655" s="12"/>
    </row>
    <row r="656" spans="1:9" x14ac:dyDescent="0.25">
      <c r="A656" s="10"/>
      <c r="C656" s="133">
        <v>45</v>
      </c>
      <c r="D656" s="134">
        <v>1162.03</v>
      </c>
      <c r="E656" s="134">
        <v>28.80890296714324</v>
      </c>
      <c r="I656" s="12"/>
    </row>
    <row r="657" spans="1:9" x14ac:dyDescent="0.25">
      <c r="A657" s="10"/>
      <c r="C657" s="133">
        <v>46</v>
      </c>
      <c r="D657" s="134">
        <v>1013.52</v>
      </c>
      <c r="E657" s="134">
        <v>26.669715167143295</v>
      </c>
      <c r="I657" s="12"/>
    </row>
    <row r="658" spans="1:9" x14ac:dyDescent="0.25">
      <c r="A658" s="10"/>
      <c r="C658" s="133">
        <v>47</v>
      </c>
      <c r="D658" s="134">
        <v>841.2</v>
      </c>
      <c r="E658" s="134">
        <v>26.25491474714272</v>
      </c>
      <c r="I658" s="12"/>
    </row>
    <row r="659" spans="1:9" x14ac:dyDescent="0.25">
      <c r="A659" s="10"/>
      <c r="C659" s="133">
        <v>48</v>
      </c>
      <c r="D659" s="134">
        <v>663.77</v>
      </c>
      <c r="E659" s="134">
        <v>19.188263057143104</v>
      </c>
      <c r="I659" s="12"/>
    </row>
    <row r="660" spans="1:9" x14ac:dyDescent="0.25">
      <c r="A660" s="10"/>
      <c r="C660" s="133">
        <v>49</v>
      </c>
      <c r="D660" s="134">
        <v>643.98</v>
      </c>
      <c r="E660" s="134">
        <v>18.7402245271428</v>
      </c>
      <c r="I660" s="12"/>
    </row>
    <row r="661" spans="1:9" x14ac:dyDescent="0.25">
      <c r="A661" s="10"/>
      <c r="C661" s="133">
        <v>50</v>
      </c>
      <c r="D661" s="134">
        <v>573.88</v>
      </c>
      <c r="E661" s="134">
        <v>17.924202147142523</v>
      </c>
      <c r="I661" s="12"/>
    </row>
    <row r="662" spans="1:9" x14ac:dyDescent="0.25">
      <c r="A662" s="10"/>
      <c r="C662" s="133">
        <v>51</v>
      </c>
      <c r="D662" s="134">
        <v>541.39</v>
      </c>
      <c r="E662" s="134">
        <v>16.814683197142926</v>
      </c>
      <c r="I662" s="12"/>
    </row>
    <row r="663" spans="1:9" x14ac:dyDescent="0.25">
      <c r="A663" s="10"/>
      <c r="C663" s="133">
        <v>52</v>
      </c>
      <c r="D663" s="134">
        <v>590.29999999999995</v>
      </c>
      <c r="E663" s="134">
        <v>17.368523077142527</v>
      </c>
      <c r="I663" s="12"/>
    </row>
    <row r="664" spans="1:9" x14ac:dyDescent="0.25">
      <c r="A664" s="10"/>
      <c r="C664" s="133">
        <v>53</v>
      </c>
      <c r="D664" s="134">
        <v>603.4</v>
      </c>
      <c r="E664" s="134">
        <v>21.544310937142654</v>
      </c>
      <c r="I664" s="12"/>
    </row>
    <row r="665" spans="1:9" x14ac:dyDescent="0.25">
      <c r="A665" s="10"/>
      <c r="C665" s="133">
        <v>54</v>
      </c>
      <c r="D665" s="134">
        <v>612.66</v>
      </c>
      <c r="E665" s="134">
        <v>24.679488147142365</v>
      </c>
      <c r="I665" s="12"/>
    </row>
    <row r="666" spans="1:9" x14ac:dyDescent="0.25">
      <c r="A666" s="10"/>
      <c r="C666" s="133">
        <v>55</v>
      </c>
      <c r="D666" s="134">
        <v>760.35</v>
      </c>
      <c r="E666" s="134">
        <v>26.482262927143665</v>
      </c>
      <c r="I666" s="12"/>
    </row>
    <row r="667" spans="1:9" x14ac:dyDescent="0.25">
      <c r="A667" s="10"/>
      <c r="C667" s="133">
        <v>56</v>
      </c>
      <c r="D667" s="134">
        <v>964.9</v>
      </c>
      <c r="E667" s="134">
        <v>16.054568777143004</v>
      </c>
      <c r="I667" s="12"/>
    </row>
    <row r="668" spans="1:9" x14ac:dyDescent="0.25">
      <c r="A668" s="10"/>
      <c r="C668" s="133">
        <v>57</v>
      </c>
      <c r="D668" s="134">
        <v>997.43</v>
      </c>
      <c r="E668" s="134">
        <v>19.170741307142862</v>
      </c>
      <c r="I668" s="12"/>
    </row>
    <row r="669" spans="1:9" x14ac:dyDescent="0.25">
      <c r="A669" s="10"/>
      <c r="C669" s="133">
        <v>58</v>
      </c>
      <c r="D669" s="134">
        <v>1008.79</v>
      </c>
      <c r="E669" s="134">
        <v>32.956494267142489</v>
      </c>
      <c r="I669" s="12"/>
    </row>
    <row r="670" spans="1:9" x14ac:dyDescent="0.25">
      <c r="A670" s="10"/>
      <c r="C670" s="133">
        <v>59</v>
      </c>
      <c r="D670" s="134">
        <v>989.26</v>
      </c>
      <c r="E670" s="134">
        <v>33.103529467142835</v>
      </c>
      <c r="I670" s="12"/>
    </row>
    <row r="671" spans="1:9" x14ac:dyDescent="0.25">
      <c r="A671" s="10"/>
      <c r="C671" s="133">
        <v>60</v>
      </c>
      <c r="D671" s="134">
        <v>1010.04</v>
      </c>
      <c r="E671" s="134">
        <v>34.976484127143067</v>
      </c>
      <c r="I671" s="12"/>
    </row>
    <row r="672" spans="1:9" x14ac:dyDescent="0.25">
      <c r="A672" s="10"/>
      <c r="C672" s="133">
        <v>61</v>
      </c>
      <c r="D672" s="134">
        <v>995.05</v>
      </c>
      <c r="E672" s="134">
        <v>33.823707147142386</v>
      </c>
      <c r="I672" s="12"/>
    </row>
    <row r="673" spans="1:9" x14ac:dyDescent="0.25">
      <c r="A673" s="10"/>
      <c r="C673" s="133">
        <v>62</v>
      </c>
      <c r="D673" s="134">
        <v>969.5</v>
      </c>
      <c r="E673" s="134">
        <v>32.796743797142653</v>
      </c>
      <c r="I673" s="12"/>
    </row>
    <row r="674" spans="1:9" x14ac:dyDescent="0.25">
      <c r="A674" s="10"/>
      <c r="C674" s="133">
        <v>63</v>
      </c>
      <c r="D674" s="134">
        <v>955.74</v>
      </c>
      <c r="E674" s="134">
        <v>24.589047357143727</v>
      </c>
      <c r="I674" s="12"/>
    </row>
    <row r="675" spans="1:9" x14ac:dyDescent="0.25">
      <c r="A675" s="10"/>
      <c r="C675" s="133">
        <v>64</v>
      </c>
      <c r="D675" s="134">
        <v>912.32</v>
      </c>
      <c r="E675" s="134">
        <v>17.675998737142891</v>
      </c>
      <c r="I675" s="12"/>
    </row>
    <row r="676" spans="1:9" x14ac:dyDescent="0.25">
      <c r="A676" s="10"/>
      <c r="C676" s="133">
        <v>65</v>
      </c>
      <c r="D676" s="134">
        <v>943.24</v>
      </c>
      <c r="E676" s="134">
        <v>17.829875547142365</v>
      </c>
      <c r="I676" s="12"/>
    </row>
    <row r="677" spans="1:9" x14ac:dyDescent="0.25">
      <c r="A677" s="10"/>
      <c r="C677" s="133">
        <v>66</v>
      </c>
      <c r="D677" s="134">
        <v>1052.1300000000001</v>
      </c>
      <c r="E677" s="134">
        <v>20.700634917143361</v>
      </c>
      <c r="I677" s="12"/>
    </row>
    <row r="678" spans="1:9" x14ac:dyDescent="0.25">
      <c r="A678" s="10"/>
      <c r="C678" s="133">
        <v>67</v>
      </c>
      <c r="D678" s="134">
        <v>1101.04</v>
      </c>
      <c r="E678" s="134">
        <v>21.897670907144175</v>
      </c>
      <c r="I678" s="12"/>
    </row>
    <row r="679" spans="1:9" x14ac:dyDescent="0.25">
      <c r="A679" s="10"/>
      <c r="C679" s="133">
        <v>68</v>
      </c>
      <c r="D679" s="134">
        <v>1044.45</v>
      </c>
      <c r="E679" s="134">
        <v>21.015786447143228</v>
      </c>
      <c r="I679" s="12"/>
    </row>
    <row r="680" spans="1:9" x14ac:dyDescent="0.25">
      <c r="A680" s="10"/>
      <c r="C680" s="133">
        <v>69</v>
      </c>
      <c r="D680" s="134">
        <v>1003.27</v>
      </c>
      <c r="E680" s="134">
        <v>20.262089027143247</v>
      </c>
      <c r="I680" s="12"/>
    </row>
    <row r="681" spans="1:9" x14ac:dyDescent="0.25">
      <c r="A681" s="10"/>
      <c r="C681" s="133">
        <v>70</v>
      </c>
      <c r="D681" s="134">
        <v>890.55</v>
      </c>
      <c r="E681" s="134">
        <v>23.319883077143004</v>
      </c>
      <c r="I681" s="12"/>
    </row>
    <row r="682" spans="1:9" x14ac:dyDescent="0.25">
      <c r="A682" s="10"/>
      <c r="C682" s="133">
        <v>71</v>
      </c>
      <c r="D682" s="134">
        <v>789.88</v>
      </c>
      <c r="E682" s="134">
        <v>17.93127387714344</v>
      </c>
      <c r="I682" s="12"/>
    </row>
    <row r="683" spans="1:9" x14ac:dyDescent="0.25">
      <c r="A683" s="10"/>
      <c r="C683" s="133">
        <v>72</v>
      </c>
      <c r="D683" s="134">
        <v>637.33000000000004</v>
      </c>
      <c r="E683" s="134">
        <v>13.788107557143007</v>
      </c>
      <c r="I683" s="12"/>
    </row>
    <row r="684" spans="1:9" x14ac:dyDescent="0.25">
      <c r="A684" s="10"/>
      <c r="C684" s="133">
        <v>73</v>
      </c>
      <c r="D684" s="134">
        <v>606.76</v>
      </c>
      <c r="E684" s="134">
        <v>14.620194487143181</v>
      </c>
      <c r="I684" s="12"/>
    </row>
    <row r="685" spans="1:9" x14ac:dyDescent="0.25">
      <c r="A685" s="10"/>
      <c r="C685" s="133">
        <v>74</v>
      </c>
      <c r="D685" s="134">
        <v>520.04</v>
      </c>
      <c r="E685" s="134">
        <v>15.403211437142659</v>
      </c>
      <c r="I685" s="12"/>
    </row>
    <row r="686" spans="1:9" x14ac:dyDescent="0.25">
      <c r="A686" s="10"/>
      <c r="C686" s="133">
        <v>75</v>
      </c>
      <c r="D686" s="134">
        <v>500.15</v>
      </c>
      <c r="E686" s="134">
        <v>14.892795807142988</v>
      </c>
      <c r="I686" s="12"/>
    </row>
    <row r="687" spans="1:9" ht="17.25" customHeight="1" x14ac:dyDescent="0.25">
      <c r="A687" s="10"/>
      <c r="C687" s="133">
        <v>76</v>
      </c>
      <c r="D687" s="134">
        <v>531.62</v>
      </c>
      <c r="E687" s="134">
        <v>14.211075317143241</v>
      </c>
      <c r="I687" s="12"/>
    </row>
    <row r="688" spans="1:9" ht="16.5" customHeight="1" x14ac:dyDescent="0.25">
      <c r="A688" s="10"/>
      <c r="C688" s="133">
        <v>77</v>
      </c>
      <c r="D688" s="134">
        <v>532.79</v>
      </c>
      <c r="E688" s="134">
        <v>13.548454157142942</v>
      </c>
      <c r="I688" s="12"/>
    </row>
    <row r="689" spans="1:9" x14ac:dyDescent="0.25">
      <c r="A689" s="10"/>
      <c r="C689" s="133">
        <v>78</v>
      </c>
      <c r="D689" s="134">
        <v>553.59</v>
      </c>
      <c r="E689" s="134">
        <v>12.100994657142564</v>
      </c>
      <c r="I689" s="12"/>
    </row>
    <row r="690" spans="1:9" x14ac:dyDescent="0.25">
      <c r="A690" s="10"/>
      <c r="C690" s="133">
        <v>79</v>
      </c>
      <c r="D690" s="134">
        <v>659.2</v>
      </c>
      <c r="E690" s="134">
        <v>11.215076457142459</v>
      </c>
      <c r="I690" s="12"/>
    </row>
    <row r="691" spans="1:9" x14ac:dyDescent="0.25">
      <c r="A691" s="10"/>
      <c r="C691" s="133">
        <v>80</v>
      </c>
      <c r="D691" s="134">
        <v>801.51</v>
      </c>
      <c r="E691" s="134">
        <v>16.198187587142911</v>
      </c>
      <c r="I691" s="12"/>
    </row>
    <row r="692" spans="1:9" x14ac:dyDescent="0.25">
      <c r="A692" s="10"/>
      <c r="C692" s="133">
        <v>81</v>
      </c>
      <c r="D692" s="134">
        <v>893.84</v>
      </c>
      <c r="E692" s="134">
        <v>29.8753952571426</v>
      </c>
      <c r="I692" s="12"/>
    </row>
    <row r="693" spans="1:9" x14ac:dyDescent="0.25">
      <c r="A693" s="10"/>
      <c r="C693" s="133">
        <v>82</v>
      </c>
      <c r="D693" s="134">
        <v>922.13</v>
      </c>
      <c r="E693" s="134">
        <v>31.981481387142367</v>
      </c>
      <c r="I693" s="12"/>
    </row>
    <row r="694" spans="1:9" x14ac:dyDescent="0.25">
      <c r="A694" s="10"/>
      <c r="C694" s="133">
        <v>83</v>
      </c>
      <c r="D694" s="134">
        <v>919.39</v>
      </c>
      <c r="E694" s="134">
        <v>29.010952427142456</v>
      </c>
      <c r="I694" s="12"/>
    </row>
    <row r="695" spans="1:9" x14ac:dyDescent="0.25">
      <c r="A695" s="10"/>
      <c r="C695" s="133">
        <v>84</v>
      </c>
      <c r="D695" s="134">
        <v>887.9</v>
      </c>
      <c r="E695" s="134">
        <v>21.49233987714274</v>
      </c>
      <c r="I695" s="12"/>
    </row>
    <row r="696" spans="1:9" x14ac:dyDescent="0.25">
      <c r="A696" s="10"/>
      <c r="C696" s="133">
        <v>85</v>
      </c>
      <c r="D696" s="134">
        <v>868.27</v>
      </c>
      <c r="E696" s="134">
        <v>16.258900227142817</v>
      </c>
      <c r="I696" s="12"/>
    </row>
    <row r="697" spans="1:9" x14ac:dyDescent="0.25">
      <c r="A697" s="10"/>
      <c r="C697" s="133">
        <v>86</v>
      </c>
      <c r="D697" s="134">
        <v>880.15</v>
      </c>
      <c r="E697" s="134">
        <v>13.70597131714328</v>
      </c>
      <c r="I697" s="12"/>
    </row>
    <row r="698" spans="1:9" x14ac:dyDescent="0.25">
      <c r="A698" s="10"/>
      <c r="C698" s="133">
        <v>87</v>
      </c>
      <c r="D698" s="134">
        <v>874.4</v>
      </c>
      <c r="E698" s="134">
        <v>12.273226557142721</v>
      </c>
      <c r="I698" s="12"/>
    </row>
    <row r="699" spans="1:9" x14ac:dyDescent="0.25">
      <c r="A699" s="10"/>
      <c r="C699" s="133">
        <v>88</v>
      </c>
      <c r="D699" s="134">
        <v>936.38</v>
      </c>
      <c r="E699" s="134">
        <v>12.363660637143312</v>
      </c>
      <c r="I699" s="12"/>
    </row>
    <row r="700" spans="1:9" x14ac:dyDescent="0.25">
      <c r="A700" s="10"/>
      <c r="C700" s="133">
        <v>89</v>
      </c>
      <c r="D700" s="134">
        <v>960.11</v>
      </c>
      <c r="E700" s="134">
        <v>19.634897597143436</v>
      </c>
      <c r="I700" s="12"/>
    </row>
    <row r="701" spans="1:9" x14ac:dyDescent="0.25">
      <c r="A701" s="10"/>
      <c r="C701" s="133">
        <v>90</v>
      </c>
      <c r="D701" s="134">
        <v>1069.3800000000001</v>
      </c>
      <c r="E701" s="134">
        <v>36.372194157142303</v>
      </c>
      <c r="I701" s="12"/>
    </row>
    <row r="702" spans="1:9" x14ac:dyDescent="0.25">
      <c r="A702" s="10"/>
      <c r="C702" s="133">
        <v>91</v>
      </c>
      <c r="D702" s="134">
        <v>1098.23</v>
      </c>
      <c r="E702" s="134">
        <v>38.574259227142193</v>
      </c>
      <c r="I702" s="12"/>
    </row>
    <row r="703" spans="1:9" x14ac:dyDescent="0.25">
      <c r="A703" s="10"/>
      <c r="C703" s="133">
        <v>92</v>
      </c>
      <c r="D703" s="134">
        <v>1110.8</v>
      </c>
      <c r="E703" s="134">
        <v>39.807686267142572</v>
      </c>
      <c r="I703" s="12"/>
    </row>
    <row r="704" spans="1:9" x14ac:dyDescent="0.25">
      <c r="A704" s="10"/>
      <c r="C704" s="133">
        <v>93</v>
      </c>
      <c r="D704" s="134">
        <v>1020.93</v>
      </c>
      <c r="E704" s="134">
        <v>38.194724797143635</v>
      </c>
      <c r="I704" s="12"/>
    </row>
    <row r="705" spans="1:9" x14ac:dyDescent="0.25">
      <c r="A705" s="10"/>
      <c r="C705" s="133">
        <v>94</v>
      </c>
      <c r="D705" s="134">
        <v>890.05</v>
      </c>
      <c r="E705" s="134">
        <v>32.85624913714264</v>
      </c>
      <c r="I705" s="12"/>
    </row>
    <row r="706" spans="1:9" x14ac:dyDescent="0.25">
      <c r="A706" s="10"/>
      <c r="C706" s="133">
        <v>95</v>
      </c>
      <c r="D706" s="134">
        <v>779.81</v>
      </c>
      <c r="E706" s="134">
        <v>26.414607657143051</v>
      </c>
      <c r="I706" s="12"/>
    </row>
    <row r="707" spans="1:9" x14ac:dyDescent="0.25">
      <c r="A707" s="10"/>
      <c r="C707" s="133">
        <v>96</v>
      </c>
      <c r="D707" s="134">
        <v>633.39</v>
      </c>
      <c r="E707" s="134">
        <v>17.681948347143361</v>
      </c>
      <c r="I707" s="12"/>
    </row>
    <row r="708" spans="1:9" x14ac:dyDescent="0.25">
      <c r="A708" s="10"/>
      <c r="C708" s="133">
        <v>97</v>
      </c>
      <c r="D708" s="134">
        <v>632.02</v>
      </c>
      <c r="E708" s="134">
        <v>9.9985822271426059</v>
      </c>
      <c r="I708" s="12"/>
    </row>
    <row r="709" spans="1:9" x14ac:dyDescent="0.25">
      <c r="A709" s="10"/>
      <c r="C709" s="133">
        <v>98</v>
      </c>
      <c r="D709" s="134">
        <v>572.16</v>
      </c>
      <c r="E709" s="134">
        <v>9.8546208971429223</v>
      </c>
      <c r="I709" s="12"/>
    </row>
    <row r="710" spans="1:9" x14ac:dyDescent="0.25">
      <c r="A710" s="10"/>
      <c r="C710" s="133">
        <v>99</v>
      </c>
      <c r="D710" s="134">
        <v>529.85</v>
      </c>
      <c r="E710" s="134">
        <v>8.7630077671431081</v>
      </c>
      <c r="I710" s="12"/>
    </row>
    <row r="711" spans="1:9" x14ac:dyDescent="0.25">
      <c r="A711" s="10"/>
      <c r="C711" s="133">
        <v>100</v>
      </c>
      <c r="D711" s="134">
        <v>552.61</v>
      </c>
      <c r="E711" s="134">
        <v>9.2414679071429191</v>
      </c>
      <c r="I711" s="12"/>
    </row>
    <row r="712" spans="1:9" x14ac:dyDescent="0.25">
      <c r="A712" s="10"/>
      <c r="C712" s="133">
        <v>101</v>
      </c>
      <c r="D712" s="134">
        <v>587.07000000000005</v>
      </c>
      <c r="E712" s="134">
        <v>9.5767224371426209</v>
      </c>
      <c r="I712" s="12"/>
    </row>
    <row r="713" spans="1:9" x14ac:dyDescent="0.25">
      <c r="A713" s="10"/>
      <c r="C713" s="133">
        <v>102</v>
      </c>
      <c r="D713" s="134">
        <v>589.36</v>
      </c>
      <c r="E713" s="134">
        <v>10.861356557142699</v>
      </c>
      <c r="I713" s="12"/>
    </row>
    <row r="714" spans="1:9" x14ac:dyDescent="0.25">
      <c r="A714" s="10"/>
      <c r="C714" s="133">
        <v>103</v>
      </c>
      <c r="D714" s="134">
        <v>684.69</v>
      </c>
      <c r="E714" s="134">
        <v>11.453132777142969</v>
      </c>
      <c r="I714" s="12"/>
    </row>
    <row r="715" spans="1:9" x14ac:dyDescent="0.25">
      <c r="A715" s="10"/>
      <c r="C715" s="133">
        <v>104</v>
      </c>
      <c r="D715" s="134">
        <v>835.73</v>
      </c>
      <c r="E715" s="134">
        <v>18.298629847142138</v>
      </c>
      <c r="I715" s="12"/>
    </row>
    <row r="716" spans="1:9" x14ac:dyDescent="0.25">
      <c r="A716" s="10"/>
      <c r="C716" s="133">
        <v>105</v>
      </c>
      <c r="D716" s="134">
        <v>940.44</v>
      </c>
      <c r="E716" s="134">
        <v>30.599757167142798</v>
      </c>
      <c r="I716" s="12"/>
    </row>
    <row r="717" spans="1:9" x14ac:dyDescent="0.25">
      <c r="A717" s="10"/>
      <c r="C717" s="133">
        <v>106</v>
      </c>
      <c r="D717" s="134">
        <v>989.22</v>
      </c>
      <c r="E717" s="134">
        <v>39.561508397142461</v>
      </c>
      <c r="I717" s="12"/>
    </row>
    <row r="718" spans="1:9" x14ac:dyDescent="0.25">
      <c r="A718" s="10"/>
      <c r="C718" s="133">
        <v>107</v>
      </c>
      <c r="D718" s="134">
        <v>972.28</v>
      </c>
      <c r="E718" s="134">
        <v>29.421970247142099</v>
      </c>
      <c r="I718" s="12"/>
    </row>
    <row r="719" spans="1:9" x14ac:dyDescent="0.25">
      <c r="A719" s="10"/>
      <c r="C719" s="133">
        <v>108</v>
      </c>
      <c r="D719" s="134">
        <v>984.95</v>
      </c>
      <c r="E719" s="134">
        <v>20.890759007142606</v>
      </c>
      <c r="I719" s="12"/>
    </row>
    <row r="720" spans="1:9" x14ac:dyDescent="0.25">
      <c r="A720" s="10"/>
      <c r="C720" s="133">
        <v>109</v>
      </c>
      <c r="D720" s="134">
        <v>976.8</v>
      </c>
      <c r="E720" s="134">
        <v>17.748302797143651</v>
      </c>
      <c r="I720" s="12"/>
    </row>
    <row r="721" spans="1:9" x14ac:dyDescent="0.25">
      <c r="A721" s="10"/>
      <c r="C721" s="133">
        <v>110</v>
      </c>
      <c r="D721" s="134">
        <v>943.3</v>
      </c>
      <c r="E721" s="134">
        <v>14.303787307142898</v>
      </c>
      <c r="I721" s="12"/>
    </row>
    <row r="722" spans="1:9" x14ac:dyDescent="0.25">
      <c r="A722" s="10"/>
      <c r="C722" s="133">
        <v>111</v>
      </c>
      <c r="D722" s="134">
        <v>879.82</v>
      </c>
      <c r="E722" s="134">
        <v>15.443978447142513</v>
      </c>
      <c r="I722" s="12"/>
    </row>
    <row r="723" spans="1:9" x14ac:dyDescent="0.25">
      <c r="A723" s="10"/>
      <c r="C723" s="133">
        <v>112</v>
      </c>
      <c r="D723" s="134">
        <v>908.11</v>
      </c>
      <c r="E723" s="134">
        <v>15.772340367142419</v>
      </c>
      <c r="I723" s="12"/>
    </row>
    <row r="724" spans="1:9" x14ac:dyDescent="0.25">
      <c r="A724" s="10"/>
      <c r="C724" s="133">
        <v>113</v>
      </c>
      <c r="D724" s="134">
        <v>926.31</v>
      </c>
      <c r="E724" s="134">
        <v>22.95379453714304</v>
      </c>
      <c r="I724" s="12"/>
    </row>
    <row r="725" spans="1:9" x14ac:dyDescent="0.25">
      <c r="A725" s="10"/>
      <c r="C725" s="133">
        <v>114</v>
      </c>
      <c r="D725" s="134">
        <v>1019.17</v>
      </c>
      <c r="E725" s="134">
        <v>25.546898007142772</v>
      </c>
      <c r="I725" s="12"/>
    </row>
    <row r="726" spans="1:9" x14ac:dyDescent="0.25">
      <c r="A726" s="10"/>
      <c r="C726" s="133">
        <v>115</v>
      </c>
      <c r="D726" s="134">
        <v>1000.27</v>
      </c>
      <c r="E726" s="134">
        <v>21.585767447143326</v>
      </c>
      <c r="I726" s="12"/>
    </row>
    <row r="727" spans="1:9" x14ac:dyDescent="0.25">
      <c r="A727" s="10"/>
      <c r="C727" s="133">
        <v>116</v>
      </c>
      <c r="D727" s="134">
        <v>994.52</v>
      </c>
      <c r="E727" s="134">
        <v>23.742694187143115</v>
      </c>
      <c r="I727" s="12"/>
    </row>
    <row r="728" spans="1:9" x14ac:dyDescent="0.25">
      <c r="A728" s="10"/>
      <c r="C728" s="133">
        <v>117</v>
      </c>
      <c r="D728" s="134">
        <v>951.76</v>
      </c>
      <c r="E728" s="134">
        <v>25.216027467143476</v>
      </c>
      <c r="I728" s="12"/>
    </row>
    <row r="729" spans="1:9" x14ac:dyDescent="0.25">
      <c r="A729" s="10"/>
      <c r="C729" s="133">
        <v>118</v>
      </c>
      <c r="D729" s="134">
        <v>867.51</v>
      </c>
      <c r="E729" s="134">
        <v>17.788442507143372</v>
      </c>
      <c r="I729" s="12"/>
    </row>
    <row r="730" spans="1:9" x14ac:dyDescent="0.25">
      <c r="A730" s="10"/>
      <c r="C730" s="133">
        <v>119</v>
      </c>
      <c r="D730" s="134">
        <v>735.86</v>
      </c>
      <c r="E730" s="134">
        <v>13.55964574714244</v>
      </c>
      <c r="I730" s="12"/>
    </row>
    <row r="731" spans="1:9" x14ac:dyDescent="0.25">
      <c r="A731" s="10"/>
      <c r="C731" s="133">
        <v>120</v>
      </c>
      <c r="D731" s="134">
        <v>627.44000000000005</v>
      </c>
      <c r="E731" s="134">
        <v>16.154964587142786</v>
      </c>
      <c r="I731" s="12"/>
    </row>
    <row r="732" spans="1:9" x14ac:dyDescent="0.25">
      <c r="A732" s="10"/>
      <c r="C732" s="133">
        <v>121</v>
      </c>
      <c r="D732" s="134">
        <v>653.64</v>
      </c>
      <c r="E732" s="134">
        <v>10.149600647142847</v>
      </c>
      <c r="I732" s="12"/>
    </row>
    <row r="733" spans="1:9" x14ac:dyDescent="0.25">
      <c r="A733" s="10"/>
      <c r="C733" s="133">
        <v>122</v>
      </c>
      <c r="D733" s="134">
        <v>575.97</v>
      </c>
      <c r="E733" s="134">
        <v>10.336687227142988</v>
      </c>
      <c r="I733" s="12"/>
    </row>
    <row r="734" spans="1:9" x14ac:dyDescent="0.25">
      <c r="A734" s="10"/>
      <c r="C734" s="133">
        <v>123</v>
      </c>
      <c r="D734" s="134">
        <v>534.76</v>
      </c>
      <c r="E734" s="134">
        <v>9.5116850871432916</v>
      </c>
      <c r="I734" s="12"/>
    </row>
    <row r="735" spans="1:9" x14ac:dyDescent="0.25">
      <c r="A735" s="10"/>
      <c r="C735" s="133">
        <v>124</v>
      </c>
      <c r="D735" s="134">
        <v>533.54</v>
      </c>
      <c r="E735" s="134">
        <v>10.141430597142971</v>
      </c>
      <c r="I735" s="12"/>
    </row>
    <row r="736" spans="1:9" x14ac:dyDescent="0.25">
      <c r="A736" s="10"/>
      <c r="C736" s="133">
        <v>125</v>
      </c>
      <c r="D736" s="134">
        <v>560.29999999999995</v>
      </c>
      <c r="E736" s="134">
        <v>11.873141657142924</v>
      </c>
      <c r="I736" s="12"/>
    </row>
    <row r="737" spans="1:9" x14ac:dyDescent="0.25">
      <c r="A737" s="10"/>
      <c r="C737" s="133">
        <v>126</v>
      </c>
      <c r="D737" s="134">
        <v>553.53</v>
      </c>
      <c r="E737" s="134">
        <v>15.914756087143246</v>
      </c>
      <c r="I737" s="12"/>
    </row>
    <row r="738" spans="1:9" x14ac:dyDescent="0.25">
      <c r="A738" s="10"/>
      <c r="C738" s="133">
        <v>127</v>
      </c>
      <c r="D738" s="134">
        <v>614.80999999999995</v>
      </c>
      <c r="E738" s="134">
        <v>15.360177097143151</v>
      </c>
      <c r="I738" s="12"/>
    </row>
    <row r="739" spans="1:9" x14ac:dyDescent="0.25">
      <c r="A739" s="10"/>
      <c r="C739" s="133">
        <v>128</v>
      </c>
      <c r="D739" s="134">
        <v>717.32</v>
      </c>
      <c r="E739" s="134">
        <v>16.141061667142367</v>
      </c>
      <c r="I739" s="12"/>
    </row>
    <row r="740" spans="1:9" x14ac:dyDescent="0.25">
      <c r="A740" s="10"/>
      <c r="C740" s="133">
        <v>129</v>
      </c>
      <c r="D740" s="134">
        <v>804.84</v>
      </c>
      <c r="E740" s="134">
        <v>30.844835607142841</v>
      </c>
      <c r="I740" s="12"/>
    </row>
    <row r="741" spans="1:9" x14ac:dyDescent="0.25">
      <c r="A741" s="10"/>
      <c r="C741" s="133">
        <v>130</v>
      </c>
      <c r="D741" s="134">
        <v>898.97</v>
      </c>
      <c r="E741" s="134">
        <v>35.578153247143064</v>
      </c>
      <c r="I741" s="12"/>
    </row>
    <row r="742" spans="1:9" x14ac:dyDescent="0.25">
      <c r="A742" s="10"/>
      <c r="C742" s="133">
        <v>131</v>
      </c>
      <c r="D742" s="134">
        <v>989.94</v>
      </c>
      <c r="E742" s="134">
        <v>35.759808437143192</v>
      </c>
      <c r="I742" s="12"/>
    </row>
    <row r="743" spans="1:9" x14ac:dyDescent="0.25">
      <c r="A743" s="10"/>
      <c r="C743" s="133">
        <v>132</v>
      </c>
      <c r="D743" s="134">
        <v>994.26</v>
      </c>
      <c r="E743" s="134">
        <v>29.815345647142749</v>
      </c>
      <c r="I743" s="12"/>
    </row>
    <row r="744" spans="1:9" x14ac:dyDescent="0.25">
      <c r="A744" s="10"/>
      <c r="C744" s="133">
        <v>133</v>
      </c>
      <c r="D744" s="134">
        <v>996.05</v>
      </c>
      <c r="E744" s="134">
        <v>29.366396487142538</v>
      </c>
      <c r="I744" s="12"/>
    </row>
    <row r="745" spans="1:9" x14ac:dyDescent="0.25">
      <c r="A745" s="10"/>
      <c r="C745" s="133">
        <v>134</v>
      </c>
      <c r="D745" s="134">
        <v>982.17</v>
      </c>
      <c r="E745" s="134">
        <v>19.896461507142931</v>
      </c>
      <c r="I745" s="12"/>
    </row>
    <row r="746" spans="1:9" x14ac:dyDescent="0.25">
      <c r="A746" s="10"/>
      <c r="C746" s="133">
        <v>135</v>
      </c>
      <c r="D746" s="134">
        <v>937.66</v>
      </c>
      <c r="E746" s="134">
        <v>18.208243717142295</v>
      </c>
      <c r="I746" s="12"/>
    </row>
    <row r="747" spans="1:9" x14ac:dyDescent="0.25">
      <c r="A747" s="10"/>
      <c r="C747" s="133">
        <v>136</v>
      </c>
      <c r="D747" s="134">
        <v>852.9</v>
      </c>
      <c r="E747" s="134">
        <v>14.98030363714247</v>
      </c>
      <c r="I747" s="12"/>
    </row>
    <row r="748" spans="1:9" x14ac:dyDescent="0.25">
      <c r="A748" s="10"/>
      <c r="C748" s="133">
        <v>137</v>
      </c>
      <c r="D748" s="134">
        <v>870.95</v>
      </c>
      <c r="E748" s="134">
        <v>17.660355197143417</v>
      </c>
      <c r="I748" s="12"/>
    </row>
    <row r="749" spans="1:9" x14ac:dyDescent="0.25">
      <c r="A749" s="10"/>
      <c r="C749" s="133">
        <v>138</v>
      </c>
      <c r="D749" s="134">
        <v>866.93</v>
      </c>
      <c r="E749" s="134">
        <v>23.748444197142817</v>
      </c>
      <c r="I749" s="12"/>
    </row>
    <row r="750" spans="1:9" x14ac:dyDescent="0.25">
      <c r="A750" s="10"/>
      <c r="C750" s="133">
        <v>139</v>
      </c>
      <c r="D750" s="134">
        <v>967.12</v>
      </c>
      <c r="E750" s="134">
        <v>26.410489707143142</v>
      </c>
      <c r="I750" s="12"/>
    </row>
    <row r="751" spans="1:9" x14ac:dyDescent="0.25">
      <c r="A751" s="10"/>
      <c r="C751" s="133">
        <v>140</v>
      </c>
      <c r="D751" s="134">
        <v>1030.8399999999999</v>
      </c>
      <c r="E751" s="134">
        <v>28.686887157142337</v>
      </c>
      <c r="I751" s="12"/>
    </row>
    <row r="752" spans="1:9" x14ac:dyDescent="0.25">
      <c r="A752" s="10"/>
      <c r="C752" s="133">
        <v>141</v>
      </c>
      <c r="D752" s="134">
        <v>1004.77</v>
      </c>
      <c r="E752" s="134">
        <v>26.066223027143224</v>
      </c>
      <c r="I752" s="12"/>
    </row>
    <row r="753" spans="1:9" x14ac:dyDescent="0.25">
      <c r="A753" s="10"/>
      <c r="C753" s="133">
        <v>142</v>
      </c>
      <c r="D753" s="134">
        <v>895.22</v>
      </c>
      <c r="E753" s="134">
        <v>21.872497667142852</v>
      </c>
      <c r="I753" s="12"/>
    </row>
    <row r="754" spans="1:9" x14ac:dyDescent="0.25">
      <c r="A754" s="10"/>
      <c r="C754" s="133">
        <v>143</v>
      </c>
      <c r="D754" s="134">
        <v>750.51</v>
      </c>
      <c r="E754" s="134">
        <v>16.64545913714278</v>
      </c>
      <c r="I754" s="12"/>
    </row>
    <row r="755" spans="1:9" x14ac:dyDescent="0.25">
      <c r="A755" s="10"/>
      <c r="C755" s="133">
        <v>144</v>
      </c>
      <c r="D755" s="134">
        <v>585.01</v>
      </c>
      <c r="E755" s="134">
        <v>13.01687139714295</v>
      </c>
      <c r="I755" s="12"/>
    </row>
    <row r="756" spans="1:9" x14ac:dyDescent="0.25">
      <c r="A756" s="10"/>
      <c r="C756" s="133">
        <v>145</v>
      </c>
      <c r="D756" s="134">
        <v>534.72</v>
      </c>
      <c r="E756" s="134">
        <v>11.993036377142744</v>
      </c>
      <c r="I756" s="12"/>
    </row>
    <row r="757" spans="1:9" x14ac:dyDescent="0.25">
      <c r="A757" s="10"/>
      <c r="C757" s="133">
        <v>146</v>
      </c>
      <c r="D757" s="134">
        <v>478.05</v>
      </c>
      <c r="E757" s="134">
        <v>9.808450947143001</v>
      </c>
      <c r="I757" s="12"/>
    </row>
    <row r="758" spans="1:9" x14ac:dyDescent="0.25">
      <c r="A758" s="10"/>
      <c r="C758" s="133">
        <v>147</v>
      </c>
      <c r="D758" s="134">
        <v>469.5</v>
      </c>
      <c r="E758" s="134">
        <v>8.6420856971431022</v>
      </c>
      <c r="I758" s="12"/>
    </row>
    <row r="759" spans="1:9" x14ac:dyDescent="0.25">
      <c r="A759" s="10"/>
      <c r="C759" s="133">
        <v>148</v>
      </c>
      <c r="D759" s="134">
        <v>472.49</v>
      </c>
      <c r="E759" s="134">
        <v>9.2412186671429026</v>
      </c>
      <c r="I759" s="12"/>
    </row>
    <row r="760" spans="1:9" x14ac:dyDescent="0.25">
      <c r="A760" s="10"/>
      <c r="C760" s="133">
        <v>149</v>
      </c>
      <c r="D760" s="134">
        <v>487.71</v>
      </c>
      <c r="E760" s="134">
        <v>9.213570377142446</v>
      </c>
      <c r="I760" s="12"/>
    </row>
    <row r="761" spans="1:9" x14ac:dyDescent="0.25">
      <c r="A761" s="10"/>
      <c r="C761" s="133">
        <v>150</v>
      </c>
      <c r="D761" s="134">
        <v>509.94</v>
      </c>
      <c r="E761" s="134">
        <v>10.524364397143017</v>
      </c>
      <c r="I761" s="12"/>
    </row>
    <row r="762" spans="1:9" x14ac:dyDescent="0.25">
      <c r="A762" s="10"/>
      <c r="C762" s="133">
        <v>151</v>
      </c>
      <c r="D762" s="134">
        <v>639.20000000000005</v>
      </c>
      <c r="E762" s="134">
        <v>13.00700194714284</v>
      </c>
      <c r="I762" s="12"/>
    </row>
    <row r="763" spans="1:9" x14ac:dyDescent="0.25">
      <c r="A763" s="10"/>
      <c r="C763" s="133">
        <v>152</v>
      </c>
      <c r="D763" s="134">
        <v>879.85</v>
      </c>
      <c r="E763" s="134">
        <v>19.502184177142453</v>
      </c>
      <c r="I763" s="12"/>
    </row>
    <row r="764" spans="1:9" x14ac:dyDescent="0.25">
      <c r="A764" s="10"/>
      <c r="C764" s="133">
        <v>153</v>
      </c>
      <c r="D764" s="134">
        <v>945.01</v>
      </c>
      <c r="E764" s="134">
        <v>28.403814977143611</v>
      </c>
      <c r="I764" s="12"/>
    </row>
    <row r="765" spans="1:9" x14ac:dyDescent="0.25">
      <c r="A765" s="10"/>
      <c r="C765" s="133">
        <v>154</v>
      </c>
      <c r="D765" s="134">
        <v>994.04</v>
      </c>
      <c r="E765" s="134">
        <v>34.429692767142797</v>
      </c>
      <c r="I765" s="12"/>
    </row>
    <row r="766" spans="1:9" x14ac:dyDescent="0.25">
      <c r="A766" s="10"/>
      <c r="C766" s="133">
        <v>155</v>
      </c>
      <c r="D766" s="134">
        <v>982.64</v>
      </c>
      <c r="E766" s="134">
        <v>34.56821276714345</v>
      </c>
      <c r="I766" s="12"/>
    </row>
    <row r="767" spans="1:9" x14ac:dyDescent="0.25">
      <c r="A767" s="10"/>
      <c r="C767" s="133">
        <v>156</v>
      </c>
      <c r="D767" s="134">
        <v>960.64</v>
      </c>
      <c r="E767" s="134">
        <v>21.130971777142349</v>
      </c>
      <c r="I767" s="12"/>
    </row>
    <row r="768" spans="1:9" x14ac:dyDescent="0.25">
      <c r="A768" s="10"/>
      <c r="C768" s="133">
        <v>157</v>
      </c>
      <c r="D768" s="134">
        <v>919.46</v>
      </c>
      <c r="E768" s="134">
        <v>17.400129467143188</v>
      </c>
      <c r="I768" s="12"/>
    </row>
    <row r="769" spans="1:9" x14ac:dyDescent="0.25">
      <c r="A769" s="10"/>
      <c r="C769" s="133">
        <v>158</v>
      </c>
      <c r="D769" s="134">
        <v>945.92</v>
      </c>
      <c r="E769" s="134">
        <v>13.330286497142765</v>
      </c>
      <c r="I769" s="12"/>
    </row>
    <row r="770" spans="1:9" x14ac:dyDescent="0.25">
      <c r="A770" s="10"/>
      <c r="C770" s="133">
        <v>159</v>
      </c>
      <c r="D770" s="134">
        <v>958.78</v>
      </c>
      <c r="E770" s="134">
        <v>14.099952927143249</v>
      </c>
      <c r="I770" s="12"/>
    </row>
    <row r="771" spans="1:9" x14ac:dyDescent="0.25">
      <c r="A771" s="10"/>
      <c r="C771" s="133">
        <v>160</v>
      </c>
      <c r="D771" s="134">
        <v>960.96</v>
      </c>
      <c r="E771" s="134">
        <v>14.832284067143291</v>
      </c>
      <c r="I771" s="12"/>
    </row>
    <row r="772" spans="1:9" x14ac:dyDescent="0.25">
      <c r="A772" s="10"/>
      <c r="C772" s="133">
        <v>161</v>
      </c>
      <c r="D772" s="134">
        <v>977.73</v>
      </c>
      <c r="E772" s="134">
        <v>17.363697137142708</v>
      </c>
      <c r="I772" s="12"/>
    </row>
    <row r="773" spans="1:9" x14ac:dyDescent="0.25">
      <c r="A773" s="10"/>
      <c r="C773" s="133">
        <v>162</v>
      </c>
      <c r="D773" s="134">
        <v>1049.4000000000001</v>
      </c>
      <c r="E773" s="134">
        <v>25.851580527142914</v>
      </c>
      <c r="I773" s="12"/>
    </row>
    <row r="774" spans="1:9" x14ac:dyDescent="0.25">
      <c r="A774" s="10"/>
      <c r="C774" s="133">
        <v>163</v>
      </c>
      <c r="D774" s="134">
        <v>1089.1500000000001</v>
      </c>
      <c r="E774" s="134">
        <v>28.778283957143231</v>
      </c>
      <c r="I774" s="12"/>
    </row>
    <row r="775" spans="1:9" x14ac:dyDescent="0.25">
      <c r="A775" s="10"/>
      <c r="C775" s="133">
        <v>164</v>
      </c>
      <c r="D775" s="134">
        <v>1077.2</v>
      </c>
      <c r="E775" s="134">
        <v>27.424429147142519</v>
      </c>
      <c r="I775" s="12"/>
    </row>
    <row r="776" spans="1:9" x14ac:dyDescent="0.25">
      <c r="A776" s="10"/>
      <c r="C776" s="133">
        <v>165</v>
      </c>
      <c r="D776" s="134">
        <v>1042.3599999999999</v>
      </c>
      <c r="E776" s="134">
        <v>28.980578067142233</v>
      </c>
      <c r="I776" s="12"/>
    </row>
    <row r="777" spans="1:9" x14ac:dyDescent="0.25">
      <c r="A777" s="10"/>
      <c r="C777" s="133">
        <v>166</v>
      </c>
      <c r="D777" s="134">
        <v>951.14</v>
      </c>
      <c r="E777" s="134">
        <v>23.869882217142958</v>
      </c>
      <c r="I777" s="12"/>
    </row>
    <row r="778" spans="1:9" x14ac:dyDescent="0.25">
      <c r="A778" s="10"/>
      <c r="C778" s="133">
        <v>167</v>
      </c>
      <c r="D778" s="134">
        <v>829.75</v>
      </c>
      <c r="E778" s="134">
        <v>17.901952637143268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12.788908037142505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45737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22635.09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45735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632.39722645999984</v>
      </c>
      <c r="E85" s="44">
        <v>-95.861791749999952</v>
      </c>
      <c r="F85" s="44">
        <v>728.25901820999979</v>
      </c>
      <c r="G85" s="37"/>
      <c r="I85" s="12"/>
    </row>
    <row r="86" spans="1:9" x14ac:dyDescent="0.25">
      <c r="A86" s="10"/>
      <c r="B86" s="37"/>
      <c r="C86" s="43">
        <v>2</v>
      </c>
      <c r="D86" s="44">
        <v>556.38906931999998</v>
      </c>
      <c r="E86" s="44">
        <v>-78.364504729999965</v>
      </c>
      <c r="F86" s="44">
        <v>634.75357405</v>
      </c>
      <c r="G86" s="37"/>
      <c r="I86" s="12"/>
    </row>
    <row r="87" spans="1:9" x14ac:dyDescent="0.25">
      <c r="A87" s="10"/>
      <c r="B87" s="37"/>
      <c r="C87" s="43">
        <v>3</v>
      </c>
      <c r="D87" s="44">
        <v>561.3300660299999</v>
      </c>
      <c r="E87" s="44">
        <v>-27.235539779999954</v>
      </c>
      <c r="F87" s="44">
        <v>588.56560580999985</v>
      </c>
      <c r="G87" s="37"/>
      <c r="I87" s="12"/>
    </row>
    <row r="88" spans="1:9" x14ac:dyDescent="0.25">
      <c r="A88" s="10"/>
      <c r="B88" s="37"/>
      <c r="C88" s="43">
        <v>4</v>
      </c>
      <c r="D88" s="44">
        <v>583.75021635999974</v>
      </c>
      <c r="E88" s="44">
        <v>-40.505754660000036</v>
      </c>
      <c r="F88" s="44">
        <v>624.25597101999983</v>
      </c>
      <c r="G88" s="37"/>
      <c r="I88" s="12"/>
    </row>
    <row r="89" spans="1:9" x14ac:dyDescent="0.25">
      <c r="A89" s="10"/>
      <c r="B89" s="37"/>
      <c r="C89" s="43">
        <v>5</v>
      </c>
      <c r="D89" s="44">
        <v>566.55473777999987</v>
      </c>
      <c r="E89" s="44">
        <v>-53.256686349999995</v>
      </c>
      <c r="F89" s="44">
        <v>619.81142412999986</v>
      </c>
      <c r="G89" s="37"/>
      <c r="I89" s="12"/>
    </row>
    <row r="90" spans="1:9" x14ac:dyDescent="0.25">
      <c r="A90" s="10"/>
      <c r="B90" s="37"/>
      <c r="C90" s="43">
        <v>6</v>
      </c>
      <c r="D90" s="44">
        <v>620.3993505100002</v>
      </c>
      <c r="E90" s="44">
        <v>-27.105558609999946</v>
      </c>
      <c r="F90" s="44">
        <v>647.50490912000009</v>
      </c>
      <c r="G90" s="37"/>
      <c r="I90" s="12"/>
    </row>
    <row r="91" spans="1:9" x14ac:dyDescent="0.25">
      <c r="A91" s="10"/>
      <c r="B91" s="37"/>
      <c r="C91" s="43">
        <v>7</v>
      </c>
      <c r="D91" s="44">
        <v>926.64937501000009</v>
      </c>
      <c r="E91" s="44">
        <v>102.75813319000002</v>
      </c>
      <c r="F91" s="44">
        <v>823.89124182</v>
      </c>
      <c r="G91" s="37"/>
      <c r="I91" s="12"/>
    </row>
    <row r="92" spans="1:9" x14ac:dyDescent="0.25">
      <c r="A92" s="10"/>
      <c r="B92" s="37"/>
      <c r="C92" s="43">
        <v>8</v>
      </c>
      <c r="D92" s="44">
        <v>1164.93007278</v>
      </c>
      <c r="E92" s="44">
        <v>155.00543633999996</v>
      </c>
      <c r="F92" s="44">
        <v>1009.9246364400001</v>
      </c>
      <c r="G92" s="37"/>
      <c r="I92" s="12"/>
    </row>
    <row r="93" spans="1:9" x14ac:dyDescent="0.25">
      <c r="A93" s="10"/>
      <c r="B93" s="37"/>
      <c r="C93" s="43">
        <v>9</v>
      </c>
      <c r="D93" s="44">
        <v>1154.4973964899998</v>
      </c>
      <c r="E93" s="44">
        <v>130.67645376000002</v>
      </c>
      <c r="F93" s="44">
        <v>1023.8209427299998</v>
      </c>
      <c r="G93" s="37"/>
      <c r="I93" s="12"/>
    </row>
    <row r="94" spans="1:9" x14ac:dyDescent="0.25">
      <c r="A94" s="10"/>
      <c r="B94" s="37"/>
      <c r="C94" s="43">
        <v>10</v>
      </c>
      <c r="D94" s="44">
        <v>650.3542541500002</v>
      </c>
      <c r="E94" s="44">
        <v>-333.91738327999991</v>
      </c>
      <c r="F94" s="44">
        <v>984.27163743000006</v>
      </c>
      <c r="G94" s="37"/>
      <c r="I94" s="12"/>
    </row>
    <row r="95" spans="1:9" x14ac:dyDescent="0.25">
      <c r="A95" s="10"/>
      <c r="B95" s="37"/>
      <c r="C95" s="43">
        <v>11</v>
      </c>
      <c r="D95" s="44">
        <v>581.67778983000005</v>
      </c>
      <c r="E95" s="44">
        <v>-344.79510567</v>
      </c>
      <c r="F95" s="44">
        <v>926.47289550000005</v>
      </c>
      <c r="G95" s="37"/>
      <c r="I95" s="12"/>
    </row>
    <row r="96" spans="1:9" x14ac:dyDescent="0.25">
      <c r="A96" s="10"/>
      <c r="B96" s="37"/>
      <c r="C96" s="43">
        <v>12</v>
      </c>
      <c r="D96" s="44">
        <v>591.45849341999997</v>
      </c>
      <c r="E96" s="44">
        <v>-301.31060171999997</v>
      </c>
      <c r="F96" s="44">
        <v>892.76909513999999</v>
      </c>
      <c r="G96" s="37"/>
      <c r="I96" s="12"/>
    </row>
    <row r="97" spans="1:9" x14ac:dyDescent="0.25">
      <c r="A97" s="10"/>
      <c r="B97" s="37"/>
      <c r="C97" s="43">
        <v>13</v>
      </c>
      <c r="D97" s="44">
        <v>578.70512038999993</v>
      </c>
      <c r="E97" s="44">
        <v>-296.61500665999995</v>
      </c>
      <c r="F97" s="44">
        <v>875.32012704999988</v>
      </c>
      <c r="G97" s="37"/>
      <c r="I97" s="12"/>
    </row>
    <row r="98" spans="1:9" x14ac:dyDescent="0.25">
      <c r="A98" s="10"/>
      <c r="B98" s="37"/>
      <c r="C98" s="43">
        <v>14</v>
      </c>
      <c r="D98" s="44">
        <v>537.94777217000012</v>
      </c>
      <c r="E98" s="44">
        <v>-357.85826552999993</v>
      </c>
      <c r="F98" s="44">
        <v>895.80603770000005</v>
      </c>
      <c r="G98" s="37"/>
      <c r="I98" s="12"/>
    </row>
    <row r="99" spans="1:9" x14ac:dyDescent="0.25">
      <c r="A99" s="10"/>
      <c r="B99" s="37"/>
      <c r="C99" s="43">
        <v>15</v>
      </c>
      <c r="D99" s="44">
        <v>545.74485119999986</v>
      </c>
      <c r="E99" s="44">
        <v>-378.29568193999995</v>
      </c>
      <c r="F99" s="44">
        <v>924.04053313999975</v>
      </c>
      <c r="G99" s="37"/>
      <c r="I99" s="12"/>
    </row>
    <row r="100" spans="1:9" x14ac:dyDescent="0.25">
      <c r="A100" s="10"/>
      <c r="B100" s="37"/>
      <c r="C100" s="43">
        <v>16</v>
      </c>
      <c r="D100" s="44">
        <v>555.94972915000005</v>
      </c>
      <c r="E100" s="44">
        <v>-404.59737809000001</v>
      </c>
      <c r="F100" s="44">
        <v>960.54710724000006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995.53162829999985</v>
      </c>
      <c r="E101" s="44">
        <v>-56.324977549999986</v>
      </c>
      <c r="F101" s="44">
        <v>1051.8566058499998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1290.7428348499993</v>
      </c>
      <c r="E102" s="44">
        <v>88.137528140000001</v>
      </c>
      <c r="F102" s="44">
        <v>1202.6053067099992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1595.9008597299996</v>
      </c>
      <c r="E103" s="44">
        <v>258.54935479000005</v>
      </c>
      <c r="F103" s="44">
        <v>1337.3515049399996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1598.9776343800002</v>
      </c>
      <c r="E104" s="44">
        <v>242.55284976000002</v>
      </c>
      <c r="F104" s="44">
        <v>1356.4247846200001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1561.46909364</v>
      </c>
      <c r="E105" s="44">
        <v>230.21124261000003</v>
      </c>
      <c r="F105" s="44">
        <v>1331.25785103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1469.8830674799992</v>
      </c>
      <c r="E106" s="44">
        <v>245.05614885</v>
      </c>
      <c r="F106" s="44">
        <v>1224.8269186299992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1295.1913733099998</v>
      </c>
      <c r="E107" s="44">
        <v>257.04714417999998</v>
      </c>
      <c r="F107" s="44">
        <v>1038.1442291299998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1014.3245926700001</v>
      </c>
      <c r="E108" s="44">
        <v>179.24535284000001</v>
      </c>
      <c r="F108" s="44">
        <v>835.07923983000012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45737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673.36</v>
      </c>
      <c r="I345" s="12"/>
    </row>
    <row r="346" spans="1:9" x14ac:dyDescent="0.25">
      <c r="A346" s="10"/>
      <c r="D346" s="28" t="s">
        <v>156</v>
      </c>
      <c r="E346" s="101">
        <v>607.24</v>
      </c>
      <c r="I346" s="12"/>
    </row>
    <row r="347" spans="1:9" x14ac:dyDescent="0.25">
      <c r="A347" s="10"/>
      <c r="D347" s="28" t="s">
        <v>157</v>
      </c>
      <c r="E347" s="101">
        <v>556.46</v>
      </c>
      <c r="I347" s="12"/>
    </row>
    <row r="348" spans="1:9" x14ac:dyDescent="0.25">
      <c r="A348" s="10"/>
      <c r="D348" s="28" t="s">
        <v>158</v>
      </c>
      <c r="E348" s="101">
        <v>603.92999999999995</v>
      </c>
      <c r="I348" s="12"/>
    </row>
    <row r="349" spans="1:9" x14ac:dyDescent="0.25">
      <c r="A349" s="10"/>
      <c r="D349" s="28" t="s">
        <v>159</v>
      </c>
      <c r="E349" s="101">
        <v>614.6</v>
      </c>
      <c r="I349" s="12"/>
    </row>
    <row r="350" spans="1:9" x14ac:dyDescent="0.25">
      <c r="A350" s="10"/>
      <c r="D350" s="28" t="s">
        <v>160</v>
      </c>
      <c r="E350" s="101">
        <v>921.36</v>
      </c>
      <c r="I350" s="12"/>
    </row>
    <row r="351" spans="1:9" x14ac:dyDescent="0.25">
      <c r="A351" s="10"/>
      <c r="D351" s="28" t="s">
        <v>161</v>
      </c>
      <c r="E351" s="101">
        <v>1105.47</v>
      </c>
      <c r="I351" s="12"/>
    </row>
    <row r="352" spans="1:9" x14ac:dyDescent="0.25">
      <c r="A352" s="10"/>
      <c r="D352" s="28" t="s">
        <v>162</v>
      </c>
      <c r="E352" s="101">
        <v>1279.1300000000001</v>
      </c>
      <c r="I352" s="12"/>
    </row>
    <row r="353" spans="1:9" ht="15.75" customHeight="1" x14ac:dyDescent="0.25">
      <c r="A353" s="10"/>
      <c r="D353" s="28" t="s">
        <v>163</v>
      </c>
      <c r="E353" s="101">
        <v>1097.02</v>
      </c>
      <c r="I353" s="12"/>
    </row>
    <row r="354" spans="1:9" x14ac:dyDescent="0.25">
      <c r="A354" s="10"/>
      <c r="D354" s="28" t="s">
        <v>164</v>
      </c>
      <c r="E354" s="101">
        <v>612.61</v>
      </c>
      <c r="I354" s="12"/>
    </row>
    <row r="355" spans="1:9" ht="15.75" customHeight="1" x14ac:dyDescent="0.25">
      <c r="A355" s="10"/>
      <c r="D355" s="28" t="s">
        <v>165</v>
      </c>
      <c r="E355" s="101">
        <v>524.08000000000004</v>
      </c>
      <c r="I355" s="12"/>
    </row>
    <row r="356" spans="1:9" x14ac:dyDescent="0.25">
      <c r="A356" s="10"/>
      <c r="D356" s="28" t="s">
        <v>166</v>
      </c>
      <c r="E356" s="101">
        <v>501.67</v>
      </c>
      <c r="I356" s="12"/>
    </row>
    <row r="357" spans="1:9" x14ac:dyDescent="0.25">
      <c r="A357" s="10"/>
      <c r="D357" s="28" t="s">
        <v>167</v>
      </c>
      <c r="E357" s="101">
        <v>491.32</v>
      </c>
      <c r="I357" s="12"/>
    </row>
    <row r="358" spans="1:9" x14ac:dyDescent="0.25">
      <c r="A358" s="10"/>
      <c r="D358" s="28" t="s">
        <v>168</v>
      </c>
      <c r="E358" s="101">
        <v>463.5</v>
      </c>
      <c r="I358" s="12"/>
    </row>
    <row r="359" spans="1:9" x14ac:dyDescent="0.25">
      <c r="A359" s="10"/>
      <c r="D359" s="28" t="s">
        <v>169</v>
      </c>
      <c r="E359" s="101">
        <v>482.56</v>
      </c>
      <c r="I359" s="12"/>
    </row>
    <row r="360" spans="1:9" x14ac:dyDescent="0.25">
      <c r="A360" s="10"/>
      <c r="D360" s="28" t="s">
        <v>170</v>
      </c>
      <c r="E360" s="101">
        <v>546.23</v>
      </c>
      <c r="I360" s="12"/>
    </row>
    <row r="361" spans="1:9" x14ac:dyDescent="0.25">
      <c r="A361" s="10"/>
      <c r="D361" s="28" t="s">
        <v>171</v>
      </c>
      <c r="E361" s="101">
        <v>1060.08</v>
      </c>
      <c r="I361" s="12"/>
    </row>
    <row r="362" spans="1:9" x14ac:dyDescent="0.25">
      <c r="A362" s="10"/>
      <c r="D362" s="28" t="s">
        <v>172</v>
      </c>
      <c r="E362" s="101">
        <v>1410.73</v>
      </c>
      <c r="I362" s="12"/>
    </row>
    <row r="363" spans="1:9" x14ac:dyDescent="0.25">
      <c r="A363" s="10"/>
      <c r="D363" s="28" t="s">
        <v>173</v>
      </c>
      <c r="E363" s="101">
        <v>1534.93</v>
      </c>
      <c r="I363" s="12"/>
    </row>
    <row r="364" spans="1:9" x14ac:dyDescent="0.25">
      <c r="A364" s="10"/>
      <c r="D364" s="28" t="s">
        <v>174</v>
      </c>
      <c r="E364" s="101">
        <v>1539.11</v>
      </c>
      <c r="I364" s="12"/>
    </row>
    <row r="365" spans="1:9" x14ac:dyDescent="0.25">
      <c r="A365" s="10"/>
      <c r="D365" s="28" t="s">
        <v>175</v>
      </c>
      <c r="E365" s="101">
        <v>1534.82</v>
      </c>
      <c r="I365" s="12"/>
    </row>
    <row r="366" spans="1:9" x14ac:dyDescent="0.25">
      <c r="A366" s="10"/>
      <c r="D366" s="28" t="s">
        <v>176</v>
      </c>
      <c r="E366" s="101">
        <v>1435.62</v>
      </c>
      <c r="I366" s="12"/>
    </row>
    <row r="367" spans="1:9" x14ac:dyDescent="0.25">
      <c r="A367" s="10"/>
      <c r="D367" s="28" t="s">
        <v>177</v>
      </c>
      <c r="E367" s="101">
        <v>1248.01</v>
      </c>
      <c r="I367" s="12"/>
    </row>
    <row r="368" spans="1:9" x14ac:dyDescent="0.25">
      <c r="A368" s="10"/>
      <c r="D368" s="30" t="s">
        <v>178</v>
      </c>
      <c r="E368" s="101">
        <v>777.13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79.940998269999994</v>
      </c>
      <c r="D388" s="166">
        <v>0</v>
      </c>
      <c r="E388" s="166">
        <v>34.655118420000001</v>
      </c>
      <c r="F388" s="166">
        <v>0</v>
      </c>
      <c r="G388" s="166">
        <v>1.0754473199999999</v>
      </c>
      <c r="H388" s="166">
        <v>103.71839663999999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79.930826889999992</v>
      </c>
      <c r="D389" s="166">
        <v>0</v>
      </c>
      <c r="E389" s="166">
        <v>0</v>
      </c>
      <c r="F389" s="166">
        <v>0</v>
      </c>
      <c r="G389" s="166">
        <v>0</v>
      </c>
      <c r="H389" s="166">
        <v>93.57207803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79.940998269999994</v>
      </c>
      <c r="D390" s="166">
        <v>0</v>
      </c>
      <c r="E390" s="166">
        <v>0</v>
      </c>
      <c r="F390" s="166">
        <v>0</v>
      </c>
      <c r="G390" s="166">
        <v>0</v>
      </c>
      <c r="H390" s="166">
        <v>89.343735649999999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79.930117249999995</v>
      </c>
      <c r="D391" s="166">
        <v>0</v>
      </c>
      <c r="E391" s="166">
        <v>0</v>
      </c>
      <c r="F391" s="166">
        <v>0</v>
      </c>
      <c r="G391" s="166">
        <v>0</v>
      </c>
      <c r="H391" s="166">
        <v>90.196713339999988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79.924440189999999</v>
      </c>
      <c r="D392" s="166">
        <v>0</v>
      </c>
      <c r="E392" s="166">
        <v>0</v>
      </c>
      <c r="F392" s="166">
        <v>0</v>
      </c>
      <c r="G392" s="166">
        <v>0</v>
      </c>
      <c r="H392" s="166">
        <v>90.697358719999997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79.939579010000003</v>
      </c>
      <c r="D393" s="166">
        <v>0</v>
      </c>
      <c r="E393" s="166">
        <v>2.07188909</v>
      </c>
      <c r="F393" s="166">
        <v>0</v>
      </c>
      <c r="G393" s="166">
        <v>0</v>
      </c>
      <c r="H393" s="166">
        <v>89.595300200000025</v>
      </c>
      <c r="I393" s="167">
        <v>0.53967514999999999</v>
      </c>
    </row>
    <row r="394" spans="1:9" ht="15.75" customHeight="1" x14ac:dyDescent="0.25">
      <c r="A394" s="43">
        <v>7</v>
      </c>
      <c r="B394" s="166">
        <v>3.23592222</v>
      </c>
      <c r="C394" s="166">
        <v>79.900785799999994</v>
      </c>
      <c r="D394" s="166">
        <v>0</v>
      </c>
      <c r="E394" s="166">
        <v>79.283642449999988</v>
      </c>
      <c r="F394" s="166">
        <v>0</v>
      </c>
      <c r="G394" s="166">
        <v>0</v>
      </c>
      <c r="H394" s="166">
        <v>95.67862067999998</v>
      </c>
      <c r="I394" s="167">
        <v>99.770358899999991</v>
      </c>
    </row>
    <row r="395" spans="1:9" x14ac:dyDescent="0.25">
      <c r="A395" s="43">
        <v>8</v>
      </c>
      <c r="B395" s="166">
        <v>79.558033510000001</v>
      </c>
      <c r="C395" s="166">
        <v>79.934611579999995</v>
      </c>
      <c r="D395" s="166">
        <v>0</v>
      </c>
      <c r="E395" s="166">
        <v>79.329058889999999</v>
      </c>
      <c r="F395" s="166">
        <v>0</v>
      </c>
      <c r="G395" s="166">
        <v>0</v>
      </c>
      <c r="H395" s="166">
        <v>119.35229964999999</v>
      </c>
      <c r="I395" s="167">
        <v>128.30608165000001</v>
      </c>
    </row>
    <row r="396" spans="1:9" ht="15.75" customHeight="1" x14ac:dyDescent="0.25">
      <c r="A396" s="43">
        <v>9</v>
      </c>
      <c r="B396" s="166">
        <v>27.165661609999997</v>
      </c>
      <c r="C396" s="166">
        <v>47.125719250000003</v>
      </c>
      <c r="D396" s="166">
        <v>0</v>
      </c>
      <c r="E396" s="166">
        <v>79.343251539999997</v>
      </c>
      <c r="F396" s="166">
        <v>0</v>
      </c>
      <c r="G396" s="166">
        <v>0</v>
      </c>
      <c r="H396" s="166">
        <v>115.29214006000001</v>
      </c>
      <c r="I396" s="167">
        <v>126.95707119000001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0.73659807999999993</v>
      </c>
      <c r="F397" s="166">
        <v>0</v>
      </c>
      <c r="G397" s="166">
        <v>0</v>
      </c>
      <c r="H397" s="166">
        <v>0.93742389999999998</v>
      </c>
      <c r="I397" s="167">
        <v>1.1542164800000001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42.410214169999996</v>
      </c>
      <c r="F403" s="166">
        <v>2.8775578400000001</v>
      </c>
      <c r="G403" s="166">
        <v>1.8251735500000001</v>
      </c>
      <c r="H403" s="166">
        <v>0.49177498999999997</v>
      </c>
      <c r="I403" s="167">
        <v>0.84446209999999988</v>
      </c>
    </row>
    <row r="404" spans="1:9" ht="15.75" customHeight="1" x14ac:dyDescent="0.25">
      <c r="A404" s="43">
        <v>17</v>
      </c>
      <c r="B404" s="166">
        <v>0</v>
      </c>
      <c r="C404" s="166">
        <v>11.81939513</v>
      </c>
      <c r="D404" s="166">
        <v>0</v>
      </c>
      <c r="E404" s="166">
        <v>79.471931479999995</v>
      </c>
      <c r="F404" s="166">
        <v>98.391189069999996</v>
      </c>
      <c r="G404" s="166">
        <v>92.734357430000003</v>
      </c>
      <c r="H404" s="166">
        <v>117.03641555</v>
      </c>
      <c r="I404" s="167">
        <v>99.106852959999998</v>
      </c>
    </row>
    <row r="405" spans="1:9" ht="15.75" customHeight="1" x14ac:dyDescent="0.25">
      <c r="A405" s="43">
        <v>18</v>
      </c>
      <c r="B405" s="166">
        <v>2.1175420800000002</v>
      </c>
      <c r="C405" s="166">
        <v>79.874292859999997</v>
      </c>
      <c r="D405" s="166">
        <v>0</v>
      </c>
      <c r="E405" s="166">
        <v>79.366432849999995</v>
      </c>
      <c r="F405" s="166">
        <v>89.216001890000001</v>
      </c>
      <c r="G405" s="166">
        <v>114.99019163000001</v>
      </c>
      <c r="H405" s="166">
        <v>111.33310302</v>
      </c>
      <c r="I405" s="167">
        <v>140.21690028</v>
      </c>
    </row>
    <row r="406" spans="1:9" ht="15.75" customHeight="1" x14ac:dyDescent="0.25">
      <c r="A406" s="43">
        <v>19</v>
      </c>
      <c r="B406" s="166">
        <v>79.757203580000009</v>
      </c>
      <c r="C406" s="166">
        <v>79.839047809999997</v>
      </c>
      <c r="D406" s="166">
        <v>0</v>
      </c>
      <c r="E406" s="166">
        <v>79.416816729999994</v>
      </c>
      <c r="F406" s="166">
        <v>143.12993972000001</v>
      </c>
      <c r="G406" s="166">
        <v>111.98986744999998</v>
      </c>
      <c r="H406" s="166">
        <v>102.76713490999998</v>
      </c>
      <c r="I406" s="167">
        <v>142.56968523</v>
      </c>
    </row>
    <row r="407" spans="1:9" ht="15.75" customHeight="1" x14ac:dyDescent="0.25">
      <c r="A407" s="43">
        <v>20</v>
      </c>
      <c r="B407" s="166">
        <v>79.608417380000006</v>
      </c>
      <c r="C407" s="166">
        <v>79.899603069999998</v>
      </c>
      <c r="D407" s="166">
        <v>0</v>
      </c>
      <c r="E407" s="166">
        <v>79.327403080000011</v>
      </c>
      <c r="F407" s="166">
        <v>119.00706367999999</v>
      </c>
      <c r="G407" s="166">
        <v>104.79881138</v>
      </c>
      <c r="H407" s="166">
        <v>109.11869630000001</v>
      </c>
      <c r="I407" s="167">
        <v>109.32768294000002</v>
      </c>
    </row>
    <row r="408" spans="1:9" ht="15.75" customHeight="1" x14ac:dyDescent="0.25">
      <c r="A408" s="43">
        <v>21</v>
      </c>
      <c r="B408" s="166">
        <v>35.388877989999997</v>
      </c>
      <c r="C408" s="166">
        <v>79.87192743</v>
      </c>
      <c r="D408" s="166">
        <v>0</v>
      </c>
      <c r="E408" s="166">
        <v>79.32527420000001</v>
      </c>
      <c r="F408" s="166">
        <v>138.53862055000002</v>
      </c>
      <c r="G408" s="166">
        <v>104.43122199999999</v>
      </c>
      <c r="H408" s="166">
        <v>104.83003519</v>
      </c>
      <c r="I408" s="167">
        <v>130.57513004</v>
      </c>
    </row>
    <row r="409" spans="1:9" ht="15.75" customHeight="1" x14ac:dyDescent="0.25">
      <c r="A409" s="43">
        <v>22</v>
      </c>
      <c r="B409" s="166">
        <v>0</v>
      </c>
      <c r="C409" s="166">
        <v>79.887066239999996</v>
      </c>
      <c r="D409" s="166">
        <v>0</v>
      </c>
      <c r="E409" s="166">
        <v>79.36312122999999</v>
      </c>
      <c r="F409" s="166">
        <v>109.13643711</v>
      </c>
      <c r="G409" s="166">
        <v>105.40803048000002</v>
      </c>
      <c r="H409" s="166">
        <v>102.75542599000001</v>
      </c>
      <c r="I409" s="167">
        <v>129.79488962000002</v>
      </c>
    </row>
    <row r="410" spans="1:9" ht="15.75" customHeight="1" x14ac:dyDescent="0.25">
      <c r="A410" s="43">
        <v>23</v>
      </c>
      <c r="B410" s="166">
        <v>0</v>
      </c>
      <c r="C410" s="166">
        <v>79.897474180000003</v>
      </c>
      <c r="D410" s="166">
        <v>0</v>
      </c>
      <c r="E410" s="166">
        <v>79.329531979999999</v>
      </c>
      <c r="F410" s="166">
        <v>81.509752969999994</v>
      </c>
      <c r="G410" s="166">
        <v>101.73781368</v>
      </c>
      <c r="H410" s="166">
        <v>108.90154890999999</v>
      </c>
      <c r="I410" s="167">
        <v>102.29664889</v>
      </c>
    </row>
    <row r="411" spans="1:9" ht="15.75" customHeight="1" x14ac:dyDescent="0.25">
      <c r="A411" s="45">
        <v>24</v>
      </c>
      <c r="B411" s="112">
        <v>0</v>
      </c>
      <c r="C411" s="112">
        <v>79.908355200000003</v>
      </c>
      <c r="D411" s="112">
        <v>0</v>
      </c>
      <c r="E411" s="112">
        <v>79.339939909999998</v>
      </c>
      <c r="F411" s="112">
        <v>0</v>
      </c>
      <c r="G411" s="112">
        <v>107.05437674999999</v>
      </c>
      <c r="H411" s="112">
        <v>0.24908084</v>
      </c>
      <c r="I411" s="168">
        <v>132.15938352000001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306.83165837000001</v>
      </c>
      <c r="C417" s="112">
        <v>1177.6242401599998</v>
      </c>
      <c r="D417" s="112">
        <v>0</v>
      </c>
      <c r="E417" s="112">
        <v>918.11510567999983</v>
      </c>
      <c r="F417" s="112">
        <v>781.80656282999996</v>
      </c>
      <c r="G417" s="112">
        <v>844.96984435000002</v>
      </c>
      <c r="H417" s="112">
        <v>1542.14888593</v>
      </c>
      <c r="I417" s="112">
        <v>1343.6190389499998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664.85</v>
      </c>
      <c r="E485" s="134">
        <v>20.282596147143295</v>
      </c>
      <c r="I485" s="12"/>
    </row>
    <row r="486" spans="1:9" x14ac:dyDescent="0.25">
      <c r="A486" s="10"/>
      <c r="C486" s="133">
        <v>2</v>
      </c>
      <c r="D486" s="134">
        <v>603.38</v>
      </c>
      <c r="E486" s="134">
        <v>18.297658137142548</v>
      </c>
      <c r="I486" s="12"/>
    </row>
    <row r="487" spans="1:9" x14ac:dyDescent="0.25">
      <c r="A487" s="10"/>
      <c r="C487" s="133">
        <v>3</v>
      </c>
      <c r="D487" s="134">
        <v>569.99</v>
      </c>
      <c r="E487" s="134">
        <v>17.699780187143006</v>
      </c>
      <c r="I487" s="12"/>
    </row>
    <row r="488" spans="1:9" x14ac:dyDescent="0.25">
      <c r="A488" s="10"/>
      <c r="C488" s="133">
        <v>4</v>
      </c>
      <c r="D488" s="134">
        <v>598.09</v>
      </c>
      <c r="E488" s="134">
        <v>17.815197867142501</v>
      </c>
      <c r="I488" s="12"/>
    </row>
    <row r="489" spans="1:9" x14ac:dyDescent="0.25">
      <c r="A489" s="10"/>
      <c r="C489" s="133">
        <v>5</v>
      </c>
      <c r="D489" s="134">
        <v>627.5</v>
      </c>
      <c r="E489" s="134">
        <v>18.536578727143137</v>
      </c>
      <c r="I489" s="12"/>
    </row>
    <row r="490" spans="1:9" x14ac:dyDescent="0.25">
      <c r="A490" s="10"/>
      <c r="C490" s="133">
        <v>6</v>
      </c>
      <c r="D490" s="134">
        <v>652.65</v>
      </c>
      <c r="E490" s="134">
        <v>14.818998827142991</v>
      </c>
      <c r="I490" s="12"/>
    </row>
    <row r="491" spans="1:9" x14ac:dyDescent="0.25">
      <c r="A491" s="10"/>
      <c r="C491" s="133">
        <v>7</v>
      </c>
      <c r="D491" s="134">
        <v>823.17</v>
      </c>
      <c r="E491" s="134">
        <v>15.587359297143166</v>
      </c>
      <c r="I491" s="12"/>
    </row>
    <row r="492" spans="1:9" x14ac:dyDescent="0.25">
      <c r="A492" s="10"/>
      <c r="C492" s="133">
        <v>8</v>
      </c>
      <c r="D492" s="134">
        <v>1035.81</v>
      </c>
      <c r="E492" s="134">
        <v>19.152823337143445</v>
      </c>
      <c r="I492" s="12"/>
    </row>
    <row r="493" spans="1:9" x14ac:dyDescent="0.25">
      <c r="A493" s="10"/>
      <c r="C493" s="133">
        <v>9</v>
      </c>
      <c r="D493" s="134">
        <v>1084.6500000000001</v>
      </c>
      <c r="E493" s="134">
        <v>24.868964057142421</v>
      </c>
      <c r="I493" s="12"/>
    </row>
    <row r="494" spans="1:9" x14ac:dyDescent="0.25">
      <c r="A494" s="10"/>
      <c r="C494" s="133">
        <v>10</v>
      </c>
      <c r="D494" s="134">
        <v>1107.24</v>
      </c>
      <c r="E494" s="134">
        <v>28.501233087142509</v>
      </c>
      <c r="I494" s="12"/>
    </row>
    <row r="495" spans="1:9" x14ac:dyDescent="0.25">
      <c r="A495" s="10"/>
      <c r="C495" s="133">
        <v>11</v>
      </c>
      <c r="D495" s="134">
        <v>1016.99</v>
      </c>
      <c r="E495" s="134">
        <v>29.919999877142118</v>
      </c>
      <c r="I495" s="12"/>
    </row>
    <row r="496" spans="1:9" x14ac:dyDescent="0.25">
      <c r="A496" s="10"/>
      <c r="C496" s="133">
        <v>12</v>
      </c>
      <c r="D496" s="134">
        <v>993.52</v>
      </c>
      <c r="E496" s="134">
        <v>30.251426037142664</v>
      </c>
      <c r="I496" s="12"/>
    </row>
    <row r="497" spans="1:9" x14ac:dyDescent="0.25">
      <c r="A497" s="10"/>
      <c r="C497" s="133">
        <v>13</v>
      </c>
      <c r="D497" s="134">
        <v>1027.05</v>
      </c>
      <c r="E497" s="134">
        <v>30.901018627142548</v>
      </c>
      <c r="I497" s="12"/>
    </row>
    <row r="498" spans="1:9" x14ac:dyDescent="0.25">
      <c r="A498" s="10"/>
      <c r="C498" s="133">
        <v>14</v>
      </c>
      <c r="D498" s="134">
        <v>1083.78</v>
      </c>
      <c r="E498" s="134">
        <v>26.631554557142863</v>
      </c>
      <c r="I498" s="12"/>
    </row>
    <row r="499" spans="1:9" ht="15.75" customHeight="1" x14ac:dyDescent="0.25">
      <c r="A499" s="10"/>
      <c r="C499" s="133">
        <v>15</v>
      </c>
      <c r="D499" s="134">
        <v>1169.6300000000001</v>
      </c>
      <c r="E499" s="134">
        <v>23.557507547142905</v>
      </c>
      <c r="I499" s="12"/>
    </row>
    <row r="500" spans="1:9" x14ac:dyDescent="0.25">
      <c r="A500" s="10"/>
      <c r="C500" s="133">
        <v>16</v>
      </c>
      <c r="D500" s="134">
        <v>1164.3399999999999</v>
      </c>
      <c r="E500" s="134">
        <v>23.615999177142612</v>
      </c>
      <c r="I500" s="12"/>
    </row>
    <row r="501" spans="1:9" x14ac:dyDescent="0.25">
      <c r="A501" s="10"/>
      <c r="C501" s="133">
        <v>17</v>
      </c>
      <c r="D501" s="134">
        <v>1102.8800000000001</v>
      </c>
      <c r="E501" s="134">
        <v>22.547438677142509</v>
      </c>
      <c r="I501" s="12"/>
    </row>
    <row r="502" spans="1:9" x14ac:dyDescent="0.25">
      <c r="A502" s="10"/>
      <c r="C502" s="133">
        <v>18</v>
      </c>
      <c r="D502" s="134">
        <v>1185.44</v>
      </c>
      <c r="E502" s="134">
        <v>23.057175427142965</v>
      </c>
      <c r="I502" s="12"/>
    </row>
    <row r="503" spans="1:9" x14ac:dyDescent="0.25">
      <c r="A503" s="10"/>
      <c r="C503" s="133">
        <v>19</v>
      </c>
      <c r="D503" s="134">
        <v>1237.8399999999999</v>
      </c>
      <c r="E503" s="134">
        <v>22.392547617142554</v>
      </c>
      <c r="I503" s="12"/>
    </row>
    <row r="504" spans="1:9" x14ac:dyDescent="0.25">
      <c r="A504" s="10"/>
      <c r="C504" s="133">
        <v>20</v>
      </c>
      <c r="D504" s="134">
        <v>1284.58</v>
      </c>
      <c r="E504" s="134">
        <v>21.822143797143099</v>
      </c>
      <c r="I504" s="12"/>
    </row>
    <row r="505" spans="1:9" x14ac:dyDescent="0.25">
      <c r="A505" s="10"/>
      <c r="C505" s="133">
        <v>21</v>
      </c>
      <c r="D505" s="134">
        <v>1201.33</v>
      </c>
      <c r="E505" s="134">
        <v>25.954369197143251</v>
      </c>
      <c r="I505" s="12"/>
    </row>
    <row r="506" spans="1:9" x14ac:dyDescent="0.25">
      <c r="A506" s="10"/>
      <c r="C506" s="133">
        <v>22</v>
      </c>
      <c r="D506" s="134">
        <v>1103.3399999999999</v>
      </c>
      <c r="E506" s="134">
        <v>24.274900367142891</v>
      </c>
      <c r="I506" s="12"/>
    </row>
    <row r="507" spans="1:9" x14ac:dyDescent="0.25">
      <c r="A507" s="10"/>
      <c r="C507" s="133">
        <v>23</v>
      </c>
      <c r="D507" s="134">
        <v>929.01</v>
      </c>
      <c r="E507" s="134">
        <v>27.138111017142364</v>
      </c>
      <c r="I507" s="12"/>
    </row>
    <row r="508" spans="1:9" x14ac:dyDescent="0.25">
      <c r="A508" s="10"/>
      <c r="C508" s="133">
        <v>24</v>
      </c>
      <c r="D508" s="134">
        <v>766.1</v>
      </c>
      <c r="E508" s="134">
        <v>26.193612937143143</v>
      </c>
      <c r="I508" s="12"/>
    </row>
    <row r="509" spans="1:9" x14ac:dyDescent="0.25">
      <c r="A509" s="10"/>
      <c r="C509" s="133">
        <v>25</v>
      </c>
      <c r="D509" s="134">
        <v>673.21</v>
      </c>
      <c r="E509" s="134">
        <v>11.693311967142677</v>
      </c>
      <c r="I509" s="12"/>
    </row>
    <row r="510" spans="1:9" x14ac:dyDescent="0.25">
      <c r="A510" s="10"/>
      <c r="C510" s="133">
        <v>26</v>
      </c>
      <c r="D510" s="134">
        <v>587.52</v>
      </c>
      <c r="E510" s="134">
        <v>10.707118167142539</v>
      </c>
      <c r="I510" s="12"/>
    </row>
    <row r="511" spans="1:9" ht="15.75" customHeight="1" x14ac:dyDescent="0.25">
      <c r="A511" s="10"/>
      <c r="C511" s="133">
        <v>27</v>
      </c>
      <c r="D511" s="134">
        <v>540.17999999999995</v>
      </c>
      <c r="E511" s="134">
        <v>10.409514617143032</v>
      </c>
      <c r="I511" s="12"/>
    </row>
    <row r="512" spans="1:9" x14ac:dyDescent="0.25">
      <c r="A512" s="10"/>
      <c r="C512" s="133">
        <v>28</v>
      </c>
      <c r="D512" s="134">
        <v>567.84</v>
      </c>
      <c r="E512" s="134">
        <v>10.97971884714309</v>
      </c>
      <c r="I512" s="12"/>
    </row>
    <row r="513" spans="1:9" ht="15.75" customHeight="1" x14ac:dyDescent="0.25">
      <c r="A513" s="10"/>
      <c r="C513" s="133">
        <v>29</v>
      </c>
      <c r="D513" s="134">
        <v>599.63</v>
      </c>
      <c r="E513" s="134">
        <v>12.674829067142582</v>
      </c>
      <c r="I513" s="12"/>
    </row>
    <row r="514" spans="1:9" x14ac:dyDescent="0.25">
      <c r="A514" s="10"/>
      <c r="C514" s="133">
        <v>30</v>
      </c>
      <c r="D514" s="134">
        <v>610.75</v>
      </c>
      <c r="E514" s="134">
        <v>15.491240867143006</v>
      </c>
      <c r="I514" s="12"/>
    </row>
    <row r="515" spans="1:9" x14ac:dyDescent="0.25">
      <c r="A515" s="10"/>
      <c r="C515" s="133">
        <v>31</v>
      </c>
      <c r="D515" s="134">
        <v>756.31</v>
      </c>
      <c r="E515" s="134">
        <v>17.034637417142903</v>
      </c>
      <c r="I515" s="12"/>
    </row>
    <row r="516" spans="1:9" x14ac:dyDescent="0.25">
      <c r="A516" s="10"/>
      <c r="C516" s="133">
        <v>32</v>
      </c>
      <c r="D516" s="134">
        <v>983.13</v>
      </c>
      <c r="E516" s="134">
        <v>18.873862247143052</v>
      </c>
      <c r="I516" s="12"/>
    </row>
    <row r="517" spans="1:9" x14ac:dyDescent="0.25">
      <c r="A517" s="10"/>
      <c r="C517" s="133">
        <v>33</v>
      </c>
      <c r="D517" s="134">
        <v>1012.21</v>
      </c>
      <c r="E517" s="134">
        <v>26.674467167142893</v>
      </c>
      <c r="I517" s="12"/>
    </row>
    <row r="518" spans="1:9" x14ac:dyDescent="0.25">
      <c r="A518" s="10"/>
      <c r="C518" s="133">
        <v>34</v>
      </c>
      <c r="D518" s="134">
        <v>962.8</v>
      </c>
      <c r="E518" s="134">
        <v>32.496473757143804</v>
      </c>
      <c r="I518" s="12"/>
    </row>
    <row r="519" spans="1:9" x14ac:dyDescent="0.25">
      <c r="A519" s="10"/>
      <c r="C519" s="133">
        <v>35</v>
      </c>
      <c r="D519" s="134">
        <v>922.24</v>
      </c>
      <c r="E519" s="134">
        <v>30.812531167143106</v>
      </c>
      <c r="I519" s="12"/>
    </row>
    <row r="520" spans="1:9" x14ac:dyDescent="0.25">
      <c r="A520" s="10"/>
      <c r="C520" s="133">
        <v>36</v>
      </c>
      <c r="D520" s="134">
        <v>860.48</v>
      </c>
      <c r="E520" s="134">
        <v>40.712372427141872</v>
      </c>
      <c r="I520" s="12"/>
    </row>
    <row r="521" spans="1:9" x14ac:dyDescent="0.25">
      <c r="A521" s="10"/>
      <c r="C521" s="133">
        <v>37</v>
      </c>
      <c r="D521" s="134">
        <v>841.02</v>
      </c>
      <c r="E521" s="134">
        <v>39.121494237142542</v>
      </c>
      <c r="I521" s="12"/>
    </row>
    <row r="522" spans="1:9" x14ac:dyDescent="0.25">
      <c r="A522" s="10"/>
      <c r="C522" s="133">
        <v>38</v>
      </c>
      <c r="D522" s="134">
        <v>875.1</v>
      </c>
      <c r="E522" s="134">
        <v>37.219607557142808</v>
      </c>
      <c r="I522" s="12"/>
    </row>
    <row r="523" spans="1:9" x14ac:dyDescent="0.25">
      <c r="A523" s="10"/>
      <c r="C523" s="133">
        <v>39</v>
      </c>
      <c r="D523" s="134">
        <v>943.68</v>
      </c>
      <c r="E523" s="134">
        <v>35.079776487143363</v>
      </c>
      <c r="I523" s="12"/>
    </row>
    <row r="524" spans="1:9" x14ac:dyDescent="0.25">
      <c r="A524" s="10"/>
      <c r="C524" s="133">
        <v>40</v>
      </c>
      <c r="D524" s="134">
        <v>968.34</v>
      </c>
      <c r="E524" s="134">
        <v>30.833034577142371</v>
      </c>
      <c r="I524" s="12"/>
    </row>
    <row r="525" spans="1:9" x14ac:dyDescent="0.25">
      <c r="A525" s="10"/>
      <c r="C525" s="133">
        <v>41</v>
      </c>
      <c r="D525" s="134">
        <v>1000.62</v>
      </c>
      <c r="E525" s="134">
        <v>28.416186677143969</v>
      </c>
      <c r="I525" s="12"/>
    </row>
    <row r="526" spans="1:9" x14ac:dyDescent="0.25">
      <c r="A526" s="10"/>
      <c r="C526" s="133">
        <v>42</v>
      </c>
      <c r="D526" s="134">
        <v>1126.0899999999999</v>
      </c>
      <c r="E526" s="134">
        <v>28.388541037142659</v>
      </c>
      <c r="I526" s="12"/>
    </row>
    <row r="527" spans="1:9" x14ac:dyDescent="0.25">
      <c r="A527" s="10"/>
      <c r="C527" s="133">
        <v>43</v>
      </c>
      <c r="D527" s="134">
        <v>1210.6400000000001</v>
      </c>
      <c r="E527" s="134">
        <v>25.907719837143304</v>
      </c>
      <c r="I527" s="12"/>
    </row>
    <row r="528" spans="1:9" x14ac:dyDescent="0.25">
      <c r="A528" s="10"/>
      <c r="C528" s="133">
        <v>44</v>
      </c>
      <c r="D528" s="134">
        <v>1221.54</v>
      </c>
      <c r="E528" s="134">
        <v>23.727550967142633</v>
      </c>
      <c r="I528" s="12"/>
    </row>
    <row r="529" spans="1:9" x14ac:dyDescent="0.25">
      <c r="A529" s="10"/>
      <c r="C529" s="133">
        <v>45</v>
      </c>
      <c r="D529" s="134">
        <v>1162.03</v>
      </c>
      <c r="E529" s="134">
        <v>28.80890296714324</v>
      </c>
      <c r="I529" s="12"/>
    </row>
    <row r="530" spans="1:9" x14ac:dyDescent="0.25">
      <c r="A530" s="10"/>
      <c r="C530" s="133">
        <v>46</v>
      </c>
      <c r="D530" s="134">
        <v>1013.52</v>
      </c>
      <c r="E530" s="134">
        <v>26.669715167143295</v>
      </c>
      <c r="I530" s="12"/>
    </row>
    <row r="531" spans="1:9" x14ac:dyDescent="0.25">
      <c r="A531" s="10"/>
      <c r="C531" s="133">
        <v>47</v>
      </c>
      <c r="D531" s="134">
        <v>841.2</v>
      </c>
      <c r="E531" s="134">
        <v>26.25491474714272</v>
      </c>
      <c r="I531" s="12"/>
    </row>
    <row r="532" spans="1:9" x14ac:dyDescent="0.25">
      <c r="A532" s="10"/>
      <c r="C532" s="133">
        <v>48</v>
      </c>
      <c r="D532" s="134">
        <v>663.77</v>
      </c>
      <c r="E532" s="134">
        <v>19.188263057143104</v>
      </c>
      <c r="I532" s="12"/>
    </row>
    <row r="533" spans="1:9" x14ac:dyDescent="0.25">
      <c r="A533" s="10"/>
      <c r="C533" s="133">
        <v>49</v>
      </c>
      <c r="D533" s="134">
        <v>643.98</v>
      </c>
      <c r="E533" s="134">
        <v>18.7402245271428</v>
      </c>
      <c r="I533" s="12"/>
    </row>
    <row r="534" spans="1:9" x14ac:dyDescent="0.25">
      <c r="A534" s="10"/>
      <c r="C534" s="133">
        <v>50</v>
      </c>
      <c r="D534" s="134">
        <v>573.88</v>
      </c>
      <c r="E534" s="134">
        <v>17.924202147142523</v>
      </c>
      <c r="I534" s="12"/>
    </row>
    <row r="535" spans="1:9" x14ac:dyDescent="0.25">
      <c r="A535" s="10"/>
      <c r="C535" s="133">
        <v>51</v>
      </c>
      <c r="D535" s="134">
        <v>541.39</v>
      </c>
      <c r="E535" s="134">
        <v>16.814683197142926</v>
      </c>
      <c r="I535" s="12"/>
    </row>
    <row r="536" spans="1:9" x14ac:dyDescent="0.25">
      <c r="A536" s="10"/>
      <c r="C536" s="133">
        <v>52</v>
      </c>
      <c r="D536" s="134">
        <v>590.29999999999995</v>
      </c>
      <c r="E536" s="134">
        <v>17.368523077142527</v>
      </c>
      <c r="I536" s="12"/>
    </row>
    <row r="537" spans="1:9" x14ac:dyDescent="0.25">
      <c r="A537" s="10"/>
      <c r="C537" s="133">
        <v>53</v>
      </c>
      <c r="D537" s="134">
        <v>603.4</v>
      </c>
      <c r="E537" s="134">
        <v>21.544310937142654</v>
      </c>
      <c r="I537" s="12"/>
    </row>
    <row r="538" spans="1:9" x14ac:dyDescent="0.25">
      <c r="A538" s="10"/>
      <c r="C538" s="133">
        <v>54</v>
      </c>
      <c r="D538" s="134">
        <v>612.66</v>
      </c>
      <c r="E538" s="134">
        <v>24.679488147142365</v>
      </c>
      <c r="I538" s="12"/>
    </row>
    <row r="539" spans="1:9" x14ac:dyDescent="0.25">
      <c r="A539" s="10"/>
      <c r="C539" s="133">
        <v>55</v>
      </c>
      <c r="D539" s="134">
        <v>760.35</v>
      </c>
      <c r="E539" s="134">
        <v>26.482262927143665</v>
      </c>
      <c r="I539" s="12"/>
    </row>
    <row r="540" spans="1:9" x14ac:dyDescent="0.25">
      <c r="A540" s="10"/>
      <c r="C540" s="133">
        <v>56</v>
      </c>
      <c r="D540" s="134">
        <v>964.9</v>
      </c>
      <c r="E540" s="134">
        <v>16.054568777143004</v>
      </c>
      <c r="I540" s="12"/>
    </row>
    <row r="541" spans="1:9" x14ac:dyDescent="0.25">
      <c r="A541" s="10"/>
      <c r="C541" s="133">
        <v>57</v>
      </c>
      <c r="D541" s="134">
        <v>997.43</v>
      </c>
      <c r="E541" s="134">
        <v>19.170741307142862</v>
      </c>
      <c r="I541" s="12"/>
    </row>
    <row r="542" spans="1:9" ht="15.75" customHeight="1" x14ac:dyDescent="0.25">
      <c r="A542" s="10"/>
      <c r="C542" s="133">
        <v>58</v>
      </c>
      <c r="D542" s="134">
        <v>1008.79</v>
      </c>
      <c r="E542" s="134">
        <v>32.956494267142489</v>
      </c>
      <c r="I542" s="12"/>
    </row>
    <row r="543" spans="1:9" x14ac:dyDescent="0.25">
      <c r="A543" s="10"/>
      <c r="C543" s="133">
        <v>59</v>
      </c>
      <c r="D543" s="134">
        <v>989.26</v>
      </c>
      <c r="E543" s="134">
        <v>33.103529467142835</v>
      </c>
      <c r="I543" s="12"/>
    </row>
    <row r="544" spans="1:9" x14ac:dyDescent="0.25">
      <c r="A544" s="10"/>
      <c r="C544" s="133">
        <v>60</v>
      </c>
      <c r="D544" s="134">
        <v>1010.04</v>
      </c>
      <c r="E544" s="134">
        <v>34.976484127143067</v>
      </c>
      <c r="I544" s="12"/>
    </row>
    <row r="545" spans="1:9" x14ac:dyDescent="0.25">
      <c r="A545" s="10"/>
      <c r="C545" s="133">
        <v>61</v>
      </c>
      <c r="D545" s="134">
        <v>995.05</v>
      </c>
      <c r="E545" s="134">
        <v>33.823707147142386</v>
      </c>
      <c r="I545" s="12"/>
    </row>
    <row r="546" spans="1:9" x14ac:dyDescent="0.25">
      <c r="A546" s="10"/>
      <c r="C546" s="133">
        <v>62</v>
      </c>
      <c r="D546" s="134">
        <v>969.5</v>
      </c>
      <c r="E546" s="134">
        <v>32.796743797142653</v>
      </c>
      <c r="I546" s="12"/>
    </row>
    <row r="547" spans="1:9" ht="15.75" customHeight="1" x14ac:dyDescent="0.25">
      <c r="A547" s="10"/>
      <c r="C547" s="133">
        <v>63</v>
      </c>
      <c r="D547" s="134">
        <v>955.74</v>
      </c>
      <c r="E547" s="134">
        <v>24.589047357143727</v>
      </c>
      <c r="I547" s="12"/>
    </row>
    <row r="548" spans="1:9" x14ac:dyDescent="0.25">
      <c r="A548" s="10"/>
      <c r="C548" s="133">
        <v>64</v>
      </c>
      <c r="D548" s="134">
        <v>912.32</v>
      </c>
      <c r="E548" s="134">
        <v>17.675998737142891</v>
      </c>
      <c r="I548" s="12"/>
    </row>
    <row r="549" spans="1:9" x14ac:dyDescent="0.25">
      <c r="A549" s="10"/>
      <c r="C549" s="133">
        <v>65</v>
      </c>
      <c r="D549" s="134">
        <v>943.24</v>
      </c>
      <c r="E549" s="134">
        <v>17.829875547142365</v>
      </c>
      <c r="I549" s="12"/>
    </row>
    <row r="550" spans="1:9" x14ac:dyDescent="0.25">
      <c r="A550" s="10"/>
      <c r="C550" s="133">
        <v>66</v>
      </c>
      <c r="D550" s="134">
        <v>1052.1300000000001</v>
      </c>
      <c r="E550" s="134">
        <v>20.700634917143361</v>
      </c>
      <c r="I550" s="12"/>
    </row>
    <row r="551" spans="1:9" x14ac:dyDescent="0.25">
      <c r="A551" s="10"/>
      <c r="C551" s="133">
        <v>67</v>
      </c>
      <c r="D551" s="134">
        <v>1101.04</v>
      </c>
      <c r="E551" s="134">
        <v>21.897670907144175</v>
      </c>
      <c r="I551" s="12"/>
    </row>
    <row r="552" spans="1:9" x14ac:dyDescent="0.25">
      <c r="A552" s="10"/>
      <c r="C552" s="133">
        <v>68</v>
      </c>
      <c r="D552" s="134">
        <v>1044.45</v>
      </c>
      <c r="E552" s="134">
        <v>21.015786447143228</v>
      </c>
      <c r="I552" s="12"/>
    </row>
    <row r="553" spans="1:9" ht="15.75" customHeight="1" x14ac:dyDescent="0.25">
      <c r="A553" s="10"/>
      <c r="C553" s="133">
        <v>69</v>
      </c>
      <c r="D553" s="134">
        <v>1003.27</v>
      </c>
      <c r="E553" s="134">
        <v>20.262089027143247</v>
      </c>
      <c r="I553" s="12"/>
    </row>
    <row r="554" spans="1:9" ht="15.75" customHeight="1" x14ac:dyDescent="0.25">
      <c r="A554" s="10"/>
      <c r="C554" s="133">
        <v>70</v>
      </c>
      <c r="D554" s="134">
        <v>890.55</v>
      </c>
      <c r="E554" s="134">
        <v>23.319883077143004</v>
      </c>
      <c r="I554" s="12"/>
    </row>
    <row r="555" spans="1:9" x14ac:dyDescent="0.25">
      <c r="A555" s="10"/>
      <c r="C555" s="133">
        <v>71</v>
      </c>
      <c r="D555" s="134">
        <v>789.88</v>
      </c>
      <c r="E555" s="134">
        <v>17.93127387714344</v>
      </c>
      <c r="I555" s="12"/>
    </row>
    <row r="556" spans="1:9" x14ac:dyDescent="0.25">
      <c r="A556" s="10"/>
      <c r="C556" s="133">
        <v>72</v>
      </c>
      <c r="D556" s="134">
        <v>637.33000000000004</v>
      </c>
      <c r="E556" s="134">
        <v>13.788107557143007</v>
      </c>
      <c r="I556" s="12"/>
    </row>
    <row r="557" spans="1:9" x14ac:dyDescent="0.25">
      <c r="A557" s="10"/>
      <c r="C557" s="133">
        <v>73</v>
      </c>
      <c r="D557" s="134">
        <v>606.76</v>
      </c>
      <c r="E557" s="134">
        <v>14.620194487143181</v>
      </c>
      <c r="I557" s="12"/>
    </row>
    <row r="558" spans="1:9" x14ac:dyDescent="0.25">
      <c r="A558" s="10"/>
      <c r="C558" s="133">
        <v>74</v>
      </c>
      <c r="D558" s="134">
        <v>520.04</v>
      </c>
      <c r="E558" s="134">
        <v>15.403211437142659</v>
      </c>
      <c r="I558" s="12"/>
    </row>
    <row r="559" spans="1:9" x14ac:dyDescent="0.25">
      <c r="A559" s="10"/>
      <c r="C559" s="133">
        <v>75</v>
      </c>
      <c r="D559" s="134">
        <v>500.15</v>
      </c>
      <c r="E559" s="134">
        <v>14.892795807142988</v>
      </c>
      <c r="I559" s="12"/>
    </row>
    <row r="560" spans="1:9" x14ac:dyDescent="0.25">
      <c r="A560" s="10"/>
      <c r="C560" s="133">
        <v>76</v>
      </c>
      <c r="D560" s="134">
        <v>531.62</v>
      </c>
      <c r="E560" s="134">
        <v>14.211075317143241</v>
      </c>
      <c r="I560" s="12"/>
    </row>
    <row r="561" spans="1:9" x14ac:dyDescent="0.25">
      <c r="A561" s="10"/>
      <c r="C561" s="133">
        <v>77</v>
      </c>
      <c r="D561" s="134">
        <v>532.79</v>
      </c>
      <c r="E561" s="134">
        <v>13.548454157142942</v>
      </c>
      <c r="I561" s="12"/>
    </row>
    <row r="562" spans="1:9" x14ac:dyDescent="0.25">
      <c r="A562" s="10"/>
      <c r="C562" s="133">
        <v>78</v>
      </c>
      <c r="D562" s="134">
        <v>553.59</v>
      </c>
      <c r="E562" s="134">
        <v>12.100994657142564</v>
      </c>
      <c r="I562" s="12"/>
    </row>
    <row r="563" spans="1:9" x14ac:dyDescent="0.25">
      <c r="A563" s="10"/>
      <c r="C563" s="133">
        <v>79</v>
      </c>
      <c r="D563" s="134">
        <v>659.2</v>
      </c>
      <c r="E563" s="134">
        <v>11.215076457142459</v>
      </c>
      <c r="I563" s="12"/>
    </row>
    <row r="564" spans="1:9" x14ac:dyDescent="0.25">
      <c r="A564" s="10"/>
      <c r="C564" s="133">
        <v>80</v>
      </c>
      <c r="D564" s="134">
        <v>801.51</v>
      </c>
      <c r="E564" s="134">
        <v>16.198187587142911</v>
      </c>
      <c r="I564" s="12"/>
    </row>
    <row r="565" spans="1:9" x14ac:dyDescent="0.25">
      <c r="A565" s="10"/>
      <c r="C565" s="133">
        <v>81</v>
      </c>
      <c r="D565" s="134">
        <v>893.84</v>
      </c>
      <c r="E565" s="134">
        <v>29.8753952571426</v>
      </c>
      <c r="I565" s="12"/>
    </row>
    <row r="566" spans="1:9" x14ac:dyDescent="0.25">
      <c r="A566" s="10"/>
      <c r="C566" s="133">
        <v>82</v>
      </c>
      <c r="D566" s="134">
        <v>922.13</v>
      </c>
      <c r="E566" s="134">
        <v>31.981481387142367</v>
      </c>
      <c r="I566" s="12"/>
    </row>
    <row r="567" spans="1:9" x14ac:dyDescent="0.25">
      <c r="A567" s="10"/>
      <c r="C567" s="133">
        <v>83</v>
      </c>
      <c r="D567" s="134">
        <v>919.39</v>
      </c>
      <c r="E567" s="134">
        <v>29.010952427142456</v>
      </c>
      <c r="I567" s="12"/>
    </row>
    <row r="568" spans="1:9" x14ac:dyDescent="0.25">
      <c r="A568" s="10"/>
      <c r="C568" s="133">
        <v>84</v>
      </c>
      <c r="D568" s="134">
        <v>887.9</v>
      </c>
      <c r="E568" s="134">
        <v>21.49233987714274</v>
      </c>
      <c r="I568" s="12"/>
    </row>
    <row r="569" spans="1:9" x14ac:dyDescent="0.25">
      <c r="A569" s="10"/>
      <c r="C569" s="133">
        <v>85</v>
      </c>
      <c r="D569" s="134">
        <v>868.27</v>
      </c>
      <c r="E569" s="134">
        <v>16.258900227142817</v>
      </c>
      <c r="I569" s="12"/>
    </row>
    <row r="570" spans="1:9" x14ac:dyDescent="0.25">
      <c r="A570" s="10"/>
      <c r="C570" s="133">
        <v>86</v>
      </c>
      <c r="D570" s="134">
        <v>880.15</v>
      </c>
      <c r="E570" s="134">
        <v>13.70597131714328</v>
      </c>
      <c r="I570" s="12"/>
    </row>
    <row r="571" spans="1:9" x14ac:dyDescent="0.25">
      <c r="A571" s="10"/>
      <c r="C571" s="133">
        <v>87</v>
      </c>
      <c r="D571" s="134">
        <v>874.4</v>
      </c>
      <c r="E571" s="134">
        <v>12.273226557142721</v>
      </c>
      <c r="I571" s="12"/>
    </row>
    <row r="572" spans="1:9" x14ac:dyDescent="0.25">
      <c r="A572" s="10"/>
      <c r="C572" s="133">
        <v>88</v>
      </c>
      <c r="D572" s="134">
        <v>936.38</v>
      </c>
      <c r="E572" s="134">
        <v>12.363660637143312</v>
      </c>
      <c r="I572" s="12"/>
    </row>
    <row r="573" spans="1:9" x14ac:dyDescent="0.25">
      <c r="A573" s="10"/>
      <c r="C573" s="133">
        <v>89</v>
      </c>
      <c r="D573" s="134">
        <v>960.11</v>
      </c>
      <c r="E573" s="134">
        <v>19.634897597143436</v>
      </c>
      <c r="I573" s="12"/>
    </row>
    <row r="574" spans="1:9" x14ac:dyDescent="0.25">
      <c r="A574" s="10"/>
      <c r="C574" s="133">
        <v>90</v>
      </c>
      <c r="D574" s="134">
        <v>1069.3800000000001</v>
      </c>
      <c r="E574" s="134">
        <v>36.372194157142303</v>
      </c>
      <c r="I574" s="12"/>
    </row>
    <row r="575" spans="1:9" x14ac:dyDescent="0.25">
      <c r="A575" s="10"/>
      <c r="C575" s="133">
        <v>91</v>
      </c>
      <c r="D575" s="134">
        <v>1098.23</v>
      </c>
      <c r="E575" s="134">
        <v>38.574259227142193</v>
      </c>
      <c r="I575" s="12"/>
    </row>
    <row r="576" spans="1:9" x14ac:dyDescent="0.25">
      <c r="A576" s="10"/>
      <c r="C576" s="133">
        <v>92</v>
      </c>
      <c r="D576" s="134">
        <v>1110.8</v>
      </c>
      <c r="E576" s="134">
        <v>39.807686267142572</v>
      </c>
      <c r="I576" s="12"/>
    </row>
    <row r="577" spans="1:9" x14ac:dyDescent="0.25">
      <c r="A577" s="10"/>
      <c r="C577" s="133">
        <v>93</v>
      </c>
      <c r="D577" s="134">
        <v>1020.93</v>
      </c>
      <c r="E577" s="134">
        <v>38.194724797143635</v>
      </c>
      <c r="I577" s="12"/>
    </row>
    <row r="578" spans="1:9" x14ac:dyDescent="0.25">
      <c r="A578" s="10"/>
      <c r="C578" s="133">
        <v>94</v>
      </c>
      <c r="D578" s="134">
        <v>890.05</v>
      </c>
      <c r="E578" s="134">
        <v>32.85624913714264</v>
      </c>
      <c r="I578" s="12"/>
    </row>
    <row r="579" spans="1:9" x14ac:dyDescent="0.25">
      <c r="A579" s="10"/>
      <c r="C579" s="133">
        <v>95</v>
      </c>
      <c r="D579" s="134">
        <v>779.81</v>
      </c>
      <c r="E579" s="134">
        <v>26.414607657143051</v>
      </c>
      <c r="I579" s="12"/>
    </row>
    <row r="580" spans="1:9" x14ac:dyDescent="0.25">
      <c r="A580" s="10"/>
      <c r="C580" s="133">
        <v>96</v>
      </c>
      <c r="D580" s="134">
        <v>633.39</v>
      </c>
      <c r="E580" s="134">
        <v>17.681948347143361</v>
      </c>
      <c r="I580" s="12"/>
    </row>
    <row r="581" spans="1:9" x14ac:dyDescent="0.25">
      <c r="A581" s="10"/>
      <c r="C581" s="133">
        <v>97</v>
      </c>
      <c r="D581" s="134">
        <v>632.02</v>
      </c>
      <c r="E581" s="134">
        <v>9.9985822271426059</v>
      </c>
      <c r="I581" s="12"/>
    </row>
    <row r="582" spans="1:9" x14ac:dyDescent="0.25">
      <c r="A582" s="10"/>
      <c r="C582" s="133">
        <v>98</v>
      </c>
      <c r="D582" s="134">
        <v>572.16</v>
      </c>
      <c r="E582" s="134">
        <v>9.8546208971429223</v>
      </c>
      <c r="I582" s="12"/>
    </row>
    <row r="583" spans="1:9" x14ac:dyDescent="0.25">
      <c r="A583" s="10"/>
      <c r="C583" s="133">
        <v>99</v>
      </c>
      <c r="D583" s="134">
        <v>529.85</v>
      </c>
      <c r="E583" s="134">
        <v>8.7630077671431081</v>
      </c>
      <c r="I583" s="12"/>
    </row>
    <row r="584" spans="1:9" x14ac:dyDescent="0.25">
      <c r="A584" s="10"/>
      <c r="C584" s="133">
        <v>100</v>
      </c>
      <c r="D584" s="134">
        <v>552.61</v>
      </c>
      <c r="E584" s="134">
        <v>9.2414679071429191</v>
      </c>
      <c r="I584" s="12"/>
    </row>
    <row r="585" spans="1:9" x14ac:dyDescent="0.25">
      <c r="A585" s="10"/>
      <c r="C585" s="133">
        <v>101</v>
      </c>
      <c r="D585" s="134">
        <v>587.07000000000005</v>
      </c>
      <c r="E585" s="134">
        <v>9.5767224371426209</v>
      </c>
      <c r="I585" s="12"/>
    </row>
    <row r="586" spans="1:9" x14ac:dyDescent="0.25">
      <c r="A586" s="10"/>
      <c r="C586" s="133">
        <v>102</v>
      </c>
      <c r="D586" s="134">
        <v>589.36</v>
      </c>
      <c r="E586" s="134">
        <v>10.861356557142699</v>
      </c>
      <c r="I586" s="12"/>
    </row>
    <row r="587" spans="1:9" x14ac:dyDescent="0.25">
      <c r="A587" s="10"/>
      <c r="C587" s="133">
        <v>103</v>
      </c>
      <c r="D587" s="134">
        <v>684.69</v>
      </c>
      <c r="E587" s="134">
        <v>11.453132777142969</v>
      </c>
      <c r="I587" s="12"/>
    </row>
    <row r="588" spans="1:9" x14ac:dyDescent="0.25">
      <c r="A588" s="10"/>
      <c r="C588" s="133">
        <v>104</v>
      </c>
      <c r="D588" s="134">
        <v>835.73</v>
      </c>
      <c r="E588" s="134">
        <v>18.298629847142138</v>
      </c>
      <c r="I588" s="12"/>
    </row>
    <row r="589" spans="1:9" x14ac:dyDescent="0.25">
      <c r="A589" s="10"/>
      <c r="C589" s="133">
        <v>105</v>
      </c>
      <c r="D589" s="134">
        <v>940.44</v>
      </c>
      <c r="E589" s="134">
        <v>30.599757167142798</v>
      </c>
      <c r="I589" s="12"/>
    </row>
    <row r="590" spans="1:9" x14ac:dyDescent="0.25">
      <c r="A590" s="10"/>
      <c r="C590" s="133">
        <v>106</v>
      </c>
      <c r="D590" s="134">
        <v>989.22</v>
      </c>
      <c r="E590" s="134">
        <v>39.561508397142461</v>
      </c>
      <c r="I590" s="12"/>
    </row>
    <row r="591" spans="1:9" x14ac:dyDescent="0.25">
      <c r="A591" s="10"/>
      <c r="C591" s="133">
        <v>107</v>
      </c>
      <c r="D591" s="134">
        <v>972.28</v>
      </c>
      <c r="E591" s="134">
        <v>29.421970247142099</v>
      </c>
      <c r="I591" s="12"/>
    </row>
    <row r="592" spans="1:9" x14ac:dyDescent="0.25">
      <c r="A592" s="10"/>
      <c r="C592" s="133">
        <v>108</v>
      </c>
      <c r="D592" s="134">
        <v>984.95</v>
      </c>
      <c r="E592" s="134">
        <v>20.890759007142606</v>
      </c>
      <c r="I592" s="12"/>
    </row>
    <row r="593" spans="1:9" x14ac:dyDescent="0.25">
      <c r="A593" s="10"/>
      <c r="C593" s="133">
        <v>109</v>
      </c>
      <c r="D593" s="134">
        <v>976.8</v>
      </c>
      <c r="E593" s="134">
        <v>17.748302797143651</v>
      </c>
      <c r="I593" s="12"/>
    </row>
    <row r="594" spans="1:9" x14ac:dyDescent="0.25">
      <c r="A594" s="10"/>
      <c r="C594" s="133">
        <v>110</v>
      </c>
      <c r="D594" s="134">
        <v>943.3</v>
      </c>
      <c r="E594" s="134">
        <v>14.303787307142898</v>
      </c>
      <c r="I594" s="12"/>
    </row>
    <row r="595" spans="1:9" x14ac:dyDescent="0.25">
      <c r="A595" s="10"/>
      <c r="C595" s="133">
        <v>111</v>
      </c>
      <c r="D595" s="134">
        <v>879.82</v>
      </c>
      <c r="E595" s="134">
        <v>15.443978447142513</v>
      </c>
      <c r="I595" s="12"/>
    </row>
    <row r="596" spans="1:9" x14ac:dyDescent="0.25">
      <c r="A596" s="10"/>
      <c r="C596" s="133">
        <v>112</v>
      </c>
      <c r="D596" s="134">
        <v>908.11</v>
      </c>
      <c r="E596" s="134">
        <v>15.772340367142419</v>
      </c>
      <c r="I596" s="12"/>
    </row>
    <row r="597" spans="1:9" x14ac:dyDescent="0.25">
      <c r="A597" s="10"/>
      <c r="C597" s="133">
        <v>113</v>
      </c>
      <c r="D597" s="134">
        <v>926.31</v>
      </c>
      <c r="E597" s="134">
        <v>22.95379453714304</v>
      </c>
      <c r="I597" s="12"/>
    </row>
    <row r="598" spans="1:9" x14ac:dyDescent="0.25">
      <c r="A598" s="10"/>
      <c r="C598" s="133">
        <v>114</v>
      </c>
      <c r="D598" s="134">
        <v>1019.17</v>
      </c>
      <c r="E598" s="134">
        <v>25.546898007142772</v>
      </c>
      <c r="I598" s="12"/>
    </row>
    <row r="599" spans="1:9" x14ac:dyDescent="0.25">
      <c r="A599" s="10"/>
      <c r="C599" s="133">
        <v>115</v>
      </c>
      <c r="D599" s="134">
        <v>1000.27</v>
      </c>
      <c r="E599" s="134">
        <v>21.585767447143326</v>
      </c>
      <c r="I599" s="12"/>
    </row>
    <row r="600" spans="1:9" x14ac:dyDescent="0.25">
      <c r="A600" s="10"/>
      <c r="C600" s="133">
        <v>116</v>
      </c>
      <c r="D600" s="134">
        <v>994.52</v>
      </c>
      <c r="E600" s="134">
        <v>23.742694187143115</v>
      </c>
      <c r="I600" s="12"/>
    </row>
    <row r="601" spans="1:9" x14ac:dyDescent="0.25">
      <c r="A601" s="10"/>
      <c r="C601" s="133">
        <v>117</v>
      </c>
      <c r="D601" s="134">
        <v>951.76</v>
      </c>
      <c r="E601" s="134">
        <v>25.216027467143476</v>
      </c>
      <c r="I601" s="12"/>
    </row>
    <row r="602" spans="1:9" x14ac:dyDescent="0.25">
      <c r="A602" s="10"/>
      <c r="C602" s="133">
        <v>118</v>
      </c>
      <c r="D602" s="134">
        <v>867.51</v>
      </c>
      <c r="E602" s="134">
        <v>17.788442507143372</v>
      </c>
      <c r="I602" s="12"/>
    </row>
    <row r="603" spans="1:9" x14ac:dyDescent="0.25">
      <c r="A603" s="10"/>
      <c r="C603" s="133">
        <v>119</v>
      </c>
      <c r="D603" s="134">
        <v>735.86</v>
      </c>
      <c r="E603" s="134">
        <v>13.55964574714244</v>
      </c>
      <c r="I603" s="12"/>
    </row>
    <row r="604" spans="1:9" x14ac:dyDescent="0.25">
      <c r="A604" s="10"/>
      <c r="C604" s="133">
        <v>120</v>
      </c>
      <c r="D604" s="134">
        <v>627.44000000000005</v>
      </c>
      <c r="E604" s="134">
        <v>16.154964587142786</v>
      </c>
      <c r="I604" s="12"/>
    </row>
    <row r="605" spans="1:9" x14ac:dyDescent="0.25">
      <c r="A605" s="10"/>
      <c r="C605" s="133">
        <v>121</v>
      </c>
      <c r="D605" s="134">
        <v>653.64</v>
      </c>
      <c r="E605" s="134">
        <v>10.149600647142847</v>
      </c>
      <c r="I605" s="12"/>
    </row>
    <row r="606" spans="1:9" x14ac:dyDescent="0.25">
      <c r="A606" s="10"/>
      <c r="C606" s="133">
        <v>122</v>
      </c>
      <c r="D606" s="134">
        <v>575.97</v>
      </c>
      <c r="E606" s="134">
        <v>10.336687227142988</v>
      </c>
      <c r="I606" s="12"/>
    </row>
    <row r="607" spans="1:9" x14ac:dyDescent="0.25">
      <c r="A607" s="10"/>
      <c r="C607" s="133">
        <v>123</v>
      </c>
      <c r="D607" s="134">
        <v>534.76</v>
      </c>
      <c r="E607" s="134">
        <v>9.5116850871432916</v>
      </c>
      <c r="I607" s="12"/>
    </row>
    <row r="608" spans="1:9" x14ac:dyDescent="0.25">
      <c r="A608" s="10"/>
      <c r="C608" s="133">
        <v>124</v>
      </c>
      <c r="D608" s="134">
        <v>533.54</v>
      </c>
      <c r="E608" s="134">
        <v>10.141430597142971</v>
      </c>
      <c r="I608" s="12"/>
    </row>
    <row r="609" spans="1:9" ht="15.75" customHeight="1" x14ac:dyDescent="0.25">
      <c r="A609" s="10"/>
      <c r="C609" s="133">
        <v>125</v>
      </c>
      <c r="D609" s="134">
        <v>560.29999999999995</v>
      </c>
      <c r="E609" s="134">
        <v>11.873141657142924</v>
      </c>
      <c r="I609" s="12"/>
    </row>
    <row r="610" spans="1:9" x14ac:dyDescent="0.25">
      <c r="A610" s="10"/>
      <c r="C610" s="133">
        <v>126</v>
      </c>
      <c r="D610" s="134">
        <v>553.53</v>
      </c>
      <c r="E610" s="134">
        <v>15.914756087143246</v>
      </c>
      <c r="I610" s="12"/>
    </row>
    <row r="611" spans="1:9" x14ac:dyDescent="0.25">
      <c r="A611" s="10"/>
      <c r="C611" s="133">
        <v>127</v>
      </c>
      <c r="D611" s="134">
        <v>614.80999999999995</v>
      </c>
      <c r="E611" s="134">
        <v>15.360177097143151</v>
      </c>
      <c r="I611" s="12"/>
    </row>
    <row r="612" spans="1:9" x14ac:dyDescent="0.25">
      <c r="A612" s="10"/>
      <c r="C612" s="133">
        <v>128</v>
      </c>
      <c r="D612" s="134">
        <v>717.32</v>
      </c>
      <c r="E612" s="134">
        <v>16.141061667142367</v>
      </c>
      <c r="I612" s="12"/>
    </row>
    <row r="613" spans="1:9" x14ac:dyDescent="0.25">
      <c r="A613" s="10"/>
      <c r="C613" s="133">
        <v>129</v>
      </c>
      <c r="D613" s="134">
        <v>804.84</v>
      </c>
      <c r="E613" s="134">
        <v>30.844835607142841</v>
      </c>
      <c r="I613" s="12"/>
    </row>
    <row r="614" spans="1:9" x14ac:dyDescent="0.25">
      <c r="A614" s="10"/>
      <c r="C614" s="133">
        <v>130</v>
      </c>
      <c r="D614" s="134">
        <v>898.97</v>
      </c>
      <c r="E614" s="134">
        <v>35.578153247143064</v>
      </c>
      <c r="I614" s="12"/>
    </row>
    <row r="615" spans="1:9" x14ac:dyDescent="0.25">
      <c r="A615" s="10"/>
      <c r="C615" s="133">
        <v>131</v>
      </c>
      <c r="D615" s="134">
        <v>989.94</v>
      </c>
      <c r="E615" s="134">
        <v>35.759808437143192</v>
      </c>
      <c r="I615" s="12"/>
    </row>
    <row r="616" spans="1:9" x14ac:dyDescent="0.25">
      <c r="A616" s="10"/>
      <c r="C616" s="133">
        <v>132</v>
      </c>
      <c r="D616" s="134">
        <v>994.26</v>
      </c>
      <c r="E616" s="134">
        <v>29.815345647142749</v>
      </c>
      <c r="I616" s="12"/>
    </row>
    <row r="617" spans="1:9" x14ac:dyDescent="0.25">
      <c r="A617" s="10"/>
      <c r="C617" s="133">
        <v>133</v>
      </c>
      <c r="D617" s="134">
        <v>996.05</v>
      </c>
      <c r="E617" s="134">
        <v>29.366396487142538</v>
      </c>
      <c r="I617" s="12"/>
    </row>
    <row r="618" spans="1:9" x14ac:dyDescent="0.25">
      <c r="A618" s="10"/>
      <c r="C618" s="133">
        <v>134</v>
      </c>
      <c r="D618" s="134">
        <v>982.17</v>
      </c>
      <c r="E618" s="134">
        <v>19.896461507142931</v>
      </c>
      <c r="I618" s="12"/>
    </row>
    <row r="619" spans="1:9" x14ac:dyDescent="0.25">
      <c r="A619" s="10"/>
      <c r="C619" s="133">
        <v>135</v>
      </c>
      <c r="D619" s="134">
        <v>937.66</v>
      </c>
      <c r="E619" s="134">
        <v>18.208243717142295</v>
      </c>
      <c r="I619" s="12"/>
    </row>
    <row r="620" spans="1:9" x14ac:dyDescent="0.25">
      <c r="A620" s="10"/>
      <c r="C620" s="133">
        <v>136</v>
      </c>
      <c r="D620" s="134">
        <v>852.9</v>
      </c>
      <c r="E620" s="134">
        <v>14.98030363714247</v>
      </c>
      <c r="I620" s="12"/>
    </row>
    <row r="621" spans="1:9" x14ac:dyDescent="0.25">
      <c r="A621" s="10"/>
      <c r="C621" s="133">
        <v>137</v>
      </c>
      <c r="D621" s="134">
        <v>870.95</v>
      </c>
      <c r="E621" s="134">
        <v>17.660355197143417</v>
      </c>
      <c r="I621" s="12"/>
    </row>
    <row r="622" spans="1:9" x14ac:dyDescent="0.25">
      <c r="A622" s="10"/>
      <c r="C622" s="133">
        <v>138</v>
      </c>
      <c r="D622" s="134">
        <v>866.93</v>
      </c>
      <c r="E622" s="134">
        <v>23.748444197142817</v>
      </c>
      <c r="I622" s="12"/>
    </row>
    <row r="623" spans="1:9" x14ac:dyDescent="0.25">
      <c r="A623" s="10"/>
      <c r="C623" s="133">
        <v>139</v>
      </c>
      <c r="D623" s="134">
        <v>967.12</v>
      </c>
      <c r="E623" s="134">
        <v>26.410489707143142</v>
      </c>
      <c r="I623" s="12"/>
    </row>
    <row r="624" spans="1:9" x14ac:dyDescent="0.25">
      <c r="A624" s="10"/>
      <c r="C624" s="133">
        <v>140</v>
      </c>
      <c r="D624" s="134">
        <v>1030.8399999999999</v>
      </c>
      <c r="E624" s="134">
        <v>28.686887157142337</v>
      </c>
      <c r="I624" s="12"/>
    </row>
    <row r="625" spans="1:9" x14ac:dyDescent="0.25">
      <c r="A625" s="10"/>
      <c r="C625" s="133">
        <v>141</v>
      </c>
      <c r="D625" s="134">
        <v>1004.77</v>
      </c>
      <c r="E625" s="134">
        <v>26.066223027143224</v>
      </c>
      <c r="I625" s="12"/>
    </row>
    <row r="626" spans="1:9" x14ac:dyDescent="0.25">
      <c r="A626" s="10"/>
      <c r="C626" s="133">
        <v>142</v>
      </c>
      <c r="D626" s="134">
        <v>895.22</v>
      </c>
      <c r="E626" s="134">
        <v>21.872497667142852</v>
      </c>
      <c r="I626" s="12"/>
    </row>
    <row r="627" spans="1:9" x14ac:dyDescent="0.25">
      <c r="A627" s="10"/>
      <c r="C627" s="133">
        <v>143</v>
      </c>
      <c r="D627" s="134">
        <v>750.51</v>
      </c>
      <c r="E627" s="134">
        <v>16.64545913714278</v>
      </c>
      <c r="I627" s="12"/>
    </row>
    <row r="628" spans="1:9" x14ac:dyDescent="0.25">
      <c r="A628" s="10"/>
      <c r="C628" s="133">
        <v>144</v>
      </c>
      <c r="D628" s="134">
        <v>585.01</v>
      </c>
      <c r="E628" s="134">
        <v>13.01687139714295</v>
      </c>
      <c r="I628" s="12"/>
    </row>
    <row r="629" spans="1:9" x14ac:dyDescent="0.25">
      <c r="A629" s="10"/>
      <c r="C629" s="133">
        <v>145</v>
      </c>
      <c r="D629" s="134">
        <v>534.72</v>
      </c>
      <c r="E629" s="134">
        <v>11.993036377142744</v>
      </c>
      <c r="I629" s="12"/>
    </row>
    <row r="630" spans="1:9" x14ac:dyDescent="0.25">
      <c r="A630" s="10"/>
      <c r="C630" s="133">
        <v>146</v>
      </c>
      <c r="D630" s="134">
        <v>478.05</v>
      </c>
      <c r="E630" s="134">
        <v>9.808450947143001</v>
      </c>
      <c r="I630" s="12"/>
    </row>
    <row r="631" spans="1:9" x14ac:dyDescent="0.25">
      <c r="A631" s="10"/>
      <c r="C631" s="133">
        <v>147</v>
      </c>
      <c r="D631" s="134">
        <v>469.5</v>
      </c>
      <c r="E631" s="134">
        <v>8.6420856971431022</v>
      </c>
      <c r="I631" s="12"/>
    </row>
    <row r="632" spans="1:9" x14ac:dyDescent="0.25">
      <c r="A632" s="10"/>
      <c r="C632" s="133">
        <v>148</v>
      </c>
      <c r="D632" s="134">
        <v>472.49</v>
      </c>
      <c r="E632" s="134">
        <v>9.2412186671429026</v>
      </c>
      <c r="I632" s="12"/>
    </row>
    <row r="633" spans="1:9" x14ac:dyDescent="0.25">
      <c r="A633" s="10"/>
      <c r="C633" s="133">
        <v>149</v>
      </c>
      <c r="D633" s="134">
        <v>487.71</v>
      </c>
      <c r="E633" s="134">
        <v>9.213570377142446</v>
      </c>
      <c r="I633" s="12"/>
    </row>
    <row r="634" spans="1:9" x14ac:dyDescent="0.25">
      <c r="A634" s="10"/>
      <c r="C634" s="133">
        <v>150</v>
      </c>
      <c r="D634" s="134">
        <v>509.94</v>
      </c>
      <c r="E634" s="134">
        <v>10.524364397143017</v>
      </c>
      <c r="I634" s="12"/>
    </row>
    <row r="635" spans="1:9" x14ac:dyDescent="0.25">
      <c r="A635" s="10"/>
      <c r="C635" s="133">
        <v>151</v>
      </c>
      <c r="D635" s="134">
        <v>639.20000000000005</v>
      </c>
      <c r="E635" s="134">
        <v>13.00700194714284</v>
      </c>
      <c r="I635" s="12"/>
    </row>
    <row r="636" spans="1:9" x14ac:dyDescent="0.25">
      <c r="A636" s="10"/>
      <c r="C636" s="133">
        <v>152</v>
      </c>
      <c r="D636" s="134">
        <v>879.85</v>
      </c>
      <c r="E636" s="134">
        <v>19.502184177142453</v>
      </c>
      <c r="I636" s="12"/>
    </row>
    <row r="637" spans="1:9" x14ac:dyDescent="0.25">
      <c r="A637" s="10"/>
      <c r="C637" s="133">
        <v>153</v>
      </c>
      <c r="D637" s="134">
        <v>945.01</v>
      </c>
      <c r="E637" s="134">
        <v>28.403814977143611</v>
      </c>
      <c r="I637" s="12"/>
    </row>
    <row r="638" spans="1:9" x14ac:dyDescent="0.25">
      <c r="A638" s="10"/>
      <c r="C638" s="133">
        <v>154</v>
      </c>
      <c r="D638" s="134">
        <v>994.04</v>
      </c>
      <c r="E638" s="134">
        <v>34.429692767142797</v>
      </c>
      <c r="I638" s="12"/>
    </row>
    <row r="639" spans="1:9" x14ac:dyDescent="0.25">
      <c r="A639" s="10"/>
      <c r="C639" s="133">
        <v>155</v>
      </c>
      <c r="D639" s="134">
        <v>982.64</v>
      </c>
      <c r="E639" s="134">
        <v>34.56821276714345</v>
      </c>
      <c r="I639" s="12"/>
    </row>
    <row r="640" spans="1:9" x14ac:dyDescent="0.25">
      <c r="A640" s="10"/>
      <c r="C640" s="133">
        <v>156</v>
      </c>
      <c r="D640" s="134">
        <v>960.64</v>
      </c>
      <c r="E640" s="134">
        <v>21.130971777142349</v>
      </c>
      <c r="I640" s="12"/>
    </row>
    <row r="641" spans="1:9" x14ac:dyDescent="0.25">
      <c r="A641" s="10"/>
      <c r="C641" s="133">
        <v>157</v>
      </c>
      <c r="D641" s="134">
        <v>919.46</v>
      </c>
      <c r="E641" s="134">
        <v>17.400129467143188</v>
      </c>
      <c r="I641" s="12"/>
    </row>
    <row r="642" spans="1:9" x14ac:dyDescent="0.25">
      <c r="A642" s="10"/>
      <c r="C642" s="133">
        <v>158</v>
      </c>
      <c r="D642" s="134">
        <v>945.92</v>
      </c>
      <c r="E642" s="134">
        <v>13.330286497142765</v>
      </c>
      <c r="I642" s="12"/>
    </row>
    <row r="643" spans="1:9" x14ac:dyDescent="0.25">
      <c r="A643" s="10"/>
      <c r="C643" s="133">
        <v>159</v>
      </c>
      <c r="D643" s="134">
        <v>958.78</v>
      </c>
      <c r="E643" s="134">
        <v>14.099952927143249</v>
      </c>
      <c r="I643" s="12"/>
    </row>
    <row r="644" spans="1:9" x14ac:dyDescent="0.25">
      <c r="A644" s="10"/>
      <c r="C644" s="133">
        <v>160</v>
      </c>
      <c r="D644" s="134">
        <v>960.96</v>
      </c>
      <c r="E644" s="134">
        <v>14.832284067143291</v>
      </c>
      <c r="I644" s="12"/>
    </row>
    <row r="645" spans="1:9" x14ac:dyDescent="0.25">
      <c r="A645" s="10"/>
      <c r="C645" s="133">
        <v>161</v>
      </c>
      <c r="D645" s="134">
        <v>977.73</v>
      </c>
      <c r="E645" s="134">
        <v>17.363697137142708</v>
      </c>
      <c r="I645" s="12"/>
    </row>
    <row r="646" spans="1:9" x14ac:dyDescent="0.25">
      <c r="A646" s="10"/>
      <c r="C646" s="133">
        <v>162</v>
      </c>
      <c r="D646" s="134">
        <v>1049.4000000000001</v>
      </c>
      <c r="E646" s="134">
        <v>25.851580527142914</v>
      </c>
      <c r="I646" s="12"/>
    </row>
    <row r="647" spans="1:9" x14ac:dyDescent="0.25">
      <c r="A647" s="10"/>
      <c r="C647" s="133">
        <v>163</v>
      </c>
      <c r="D647" s="134">
        <v>1089.1500000000001</v>
      </c>
      <c r="E647" s="134">
        <v>28.778283957143231</v>
      </c>
      <c r="I647" s="12"/>
    </row>
    <row r="648" spans="1:9" x14ac:dyDescent="0.25">
      <c r="A648" s="10"/>
      <c r="C648" s="133">
        <v>164</v>
      </c>
      <c r="D648" s="134">
        <v>1077.2</v>
      </c>
      <c r="E648" s="134">
        <v>27.424429147142519</v>
      </c>
      <c r="I648" s="12"/>
    </row>
    <row r="649" spans="1:9" x14ac:dyDescent="0.25">
      <c r="A649" s="10"/>
      <c r="C649" s="133">
        <v>165</v>
      </c>
      <c r="D649" s="134">
        <v>1042.3599999999999</v>
      </c>
      <c r="E649" s="134">
        <v>28.980578067142233</v>
      </c>
      <c r="I649" s="12"/>
    </row>
    <row r="650" spans="1:9" x14ac:dyDescent="0.25">
      <c r="A650" s="10"/>
      <c r="C650" s="133">
        <v>166</v>
      </c>
      <c r="D650" s="134">
        <v>951.14</v>
      </c>
      <c r="E650" s="134">
        <v>23.869882217142958</v>
      </c>
      <c r="I650" s="12"/>
    </row>
    <row r="651" spans="1:9" x14ac:dyDescent="0.25">
      <c r="A651" s="10"/>
      <c r="C651" s="133">
        <v>167</v>
      </c>
      <c r="D651" s="134">
        <v>829.75</v>
      </c>
      <c r="E651" s="134">
        <v>17.901952637143268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12.788908037142505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2025-03-21T08:17:47Z</dcterms:modified>
</cp:coreProperties>
</file>