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64D8AF14-84AE-484A-8A73-14117292F341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<sst xmlns="http://schemas.openxmlformats.org/spreadsheetml/2006/main" count="1294" uniqueCount="416">
  <si>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</si>
  <si>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</si>
  <si>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</si>
  <si>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</si>
  <si>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</si>
  <si>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</si>
  <si>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</si>
  <si>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</si>
  <si>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</si>
  <si>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</si>
  <si>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</si>
  <si>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</si>
  <si>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</si>
  <si>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</si>
  <si>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</si>
  <si>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</si>
  <si>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</si>
  <si>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</si>
  <si>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</si>
  <si>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</si>
  <si>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</si>
  <si>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</si>
  <si>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</si>
  <si>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</si>
  <si>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</si>
  <si>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</si>
  <si>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</si>
  <si>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</si>
  <si>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</si>
  <si>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</si>
  <si>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</si>
  <si>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</si>
  <si>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</si>
  <si>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</si>
  <si>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</si>
  <si>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</si>
  <si>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</si>
  <si>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</si>
  <si>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</si>
  <si>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</si>
  <si>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</si>
  <si>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</si>
  <si>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</si>
  <si>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</si>
  <si>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</si>
  <si>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</si>
  <si>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</si>
  <si>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</si>
  <si>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</si>
  <si>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</si>
  <si>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</si>
  <si>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</si>
  <si>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</si>
  <si>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</si>
  <si>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</si>
  <si>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</si>
  <si>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</si>
  <si>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</si>
  <si>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</si>
  <si>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</si>
  <si>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</si>
  <si>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</si>
  <si>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</si>
  <si>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</si>
  <si>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</si>
  <si>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</si>
  <si>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</si>
  <si>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</si>
  <si>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</si>
  <si>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</si>
  <si>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</si>
  <si>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</si>
  <si>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</si>
  <si>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</si>
  <si>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</si>
  <si>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</si>
  <si>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</si>
  <si>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</si>
  <si>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</si>
  <si>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</si>
  <si>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</si>
  <si>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</si>
  <si>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</si>
  <si>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</si>
  <si>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</si>
  <si>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</si>
  <si>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</si>
  <si>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</si>
  <si>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</si>
  <si>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</si>
  <si>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</si>
  <si>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</si>
  <si>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</si>
  <si>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</si>
  <si>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</si>
  <si>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</si>
  <si>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</si>
  <si>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</si>
  <si>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</si>
  <si>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</si>
  <si>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</si>
  <si>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</si>
  <si>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</si>
  <si>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</si>
  <si>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</si>
  <si>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</si>
  <si>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</si>
  <si>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</si>
  <si>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</si>
  <si>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</si>
  <si>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</si>
  <si>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</si>
  <si>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</si>
  <si>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</si>
  <si>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</si>
  <si>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</si>
  <si>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</si>
  <si>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</si>
  <si>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</si>
  <si>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</si>
  <si>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</si>
  <si>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</si>
  <si>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</si>
  <si>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</si>
  <si>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</si>
  <si>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</si>
  <si>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</si>
  <si>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</si>
  <si>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</si>
  <si>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</si>
  <si>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</si>
  <si>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</si>
  <si>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</si>
  <si>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</si>
  <si>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</si>
  <si>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</si>
  <si>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</si>
  <si>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</si>
  <si>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</si>
  <si>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</si>
  <si>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</si>
  <si>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</si>
  <si>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</si>
  <si>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</si>
  <si>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</si>
  <si>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</si>
  <si>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</si>
  <si>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</si>
  <si>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</si>
  <si>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</si>
  <si>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</si>
  <si>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</si>
  <si>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</si>
  <si>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</si>
  <si>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</si>
  <si>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</si>
  <si>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</si>
  <si>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</si>
  <si>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</si>
  <si>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</si>
  <si>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</si>
  <si>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</si>
  <si>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</si>
  <si>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</si>
  <si>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</si>
  <si>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</si>
  <si>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</si>
  <si>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</si>
  <si>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</si>
  <si>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</si>
  <si>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</si>
  <si>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</si>
  <si>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</si>
  <si>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</si>
  <si>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</si>
  <si>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</si>
  <si>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</si>
  <si>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</si>
  <si>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</si>
  <si>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</si>
  <si>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</si>
  <si>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</si>
  <si>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</si>
  <si>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</si>
  <si>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</si>
  <si>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</si>
  <si>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</si>
  <si>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</si>
  <si>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</si>
  <si>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</si>
  <si>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</si>
  <si>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</si>
  <si>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</si>
  <si>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</si>
  <si>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</si>
  <si>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</si>
  <si>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</si>
  <si>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</si>
  <si>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</si>
  <si>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</si>
  <si>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</si>
  <si>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</si>
  <si>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</si>
  <si>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</si>
  <si>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</si>
  <si>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</si>
  <si>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</si>
  <si>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</si>
  <si>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</si>
  <si>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</si>
  <si>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</si>
  <si>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</si>
  <si>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</si>
  <si>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</si>
  <si>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</si>
  <si>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</si>
  <si>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</si>
  <si>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</si>
  <si>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</si>
  <si>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</si>
  <si>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</si>
  <si>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</si>
  <si>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</si>
  <si>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</si>
  <si>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</si>
  <si>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</si>
  <si>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</si>
  <si>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</si>
  <si>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</si>
  <si>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</si>
  <si>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</si>
  <si>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</si>
  <si>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</si>
  <si>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</si>
  <si>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</si>
  <si>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</si>
  <si>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</si>
  <si>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</si>
  <si>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</si>
  <si>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</si>
  <si>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</si>
  <si>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</si>
  <si>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</si>
  <si>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</si>
  <si>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</si>
  <si>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</si>
  <si>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</si>
  <si>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</si>
  <si>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</si>
  <si>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</si>
  <si>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</si>
  <si>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</si>
  <si>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</si>
  <si>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</si>
  <si>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</si>
  <si>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</si>
  <si>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</si>
  <si>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</si>
  <si>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</si>
  <si>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</si>
  <si>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</si>
  <si>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</si>
  <si>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</si>
  <si>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</si>
  <si>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</si>
  <si>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</si>
  <si>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</si>
  <si>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</si>
  <si>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</si>
  <si>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</si>
  <si>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</si>
  <si>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</si>
  <si>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</si>
  <si>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</si>
  <si>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</si>
  <si>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</si>
  <si>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</si>
  <si>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</si>
  <si>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</si>
  <si>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</si>
  <si>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</si>
  <si>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</si>
  <si>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</si>
  <si>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</si>
  <si>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</si>
  <si>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</si>
  <si>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</si>
  <si>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</si>
  <si>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</si>
  <si>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</si>
  <si>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</si>
  <si>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</si>
  <si>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</si>
  <si>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</si>
  <si>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</si>
  <si>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</si>
  <si>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</si>
  <si>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</si>
  <si>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</si>
  <si>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</si>
  <si>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</si>
  <si>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</si>
  <si>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</si>
  <si>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</si>
  <si>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</si>
  <si>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</si>
  <si>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</si>
  <si>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</si>
  <si>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</si>
  <si>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</si>
  <si>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</si>
  <si>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</si>
  <si>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</si>
  <si>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</si>
  <si>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</si>
  <si>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</si>
  <si>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</si>
  <si>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</si>
  <si>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</si>
  <si>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</si>
  <si>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</si>
  <si>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</si>
  <si>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</si>
  <si>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</si>
  <si>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</si>
  <si>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</si>
  <si>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</si>
  <si>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</si>
  <si>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</si>
  <si>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</si>
  <si>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</si>
  <si>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</si>
  <si>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</si>
  <si>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</si>
  <si>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</si>
  <si>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</si>
  <si>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</si>
  <si>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</si>
  <si>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</si>
  <si>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</si>
  <si>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</si>
  <si>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</si>
  <si>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</si>
  <si>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</si>
  <si>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</si>
  <si>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</si>
  <si>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</si>
  <si>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</si>
  <si>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</si>
  <si>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</si>
  <si>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</si>
  <si>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</si>
  <si>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</si>
  <si>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</si>
  <si>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</si>
  <si>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</si>
  <si>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</si>
  <si>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</si>
  <si>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</si>
  <si>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</si>
  <si>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</si>
  <si>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</si>
  <si>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</si>
  <si>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</si>
  <si>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</si>
  <si>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</si>
  <si>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</si>
  <si>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</si>
  <si>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</si>
  <si>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</si>
  <si>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</si>
  <si>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</si>
  <si>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</si>
  <si>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</si>
  <si>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</si>
  <si>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</si>
  <si>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</si>
  <si>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</si>
  <si>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</si>
  <si>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</si>
  <si>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</si>
  <si>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</si>
  <si>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</si>
  <si>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</si>
  <si>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</si>
  <si>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</si>
  <si>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</si>
  <si>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</si>
  <si>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</si>
  <si>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</si>
  <si>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</si>
  <si>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</si>
  <si>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</si>
  <si>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</si>
  <si>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</si>
  <si>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</si>
  <si>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</si>
  <si>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</si>
  <si>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</si>
  <si>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</si>
  <si>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</si>
  <si>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</si>
  <si>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</si>
  <si>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</si>
  <si>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</si>
  <si>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</si>
  <si>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</si>
  <si>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</si>
  <si>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</si>
  <si>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</si>
  <si>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</si>
  <si>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</si>
  <si>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</si>
  <si>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</si>
  <si>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1993 MWh</t>
  </si>
  <si>
    <t>454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</si>
</sst>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C-460E-A0BF-39476D8F800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C-460E-A0BF-39476D8F8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4-4107-9CC4-7D437D637D3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4-4107-9CC4-7D437D637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624.76051951000011</c:v>
                </c:pt>
                <c:pt idx="1">
                  <c:v>549.09833294999999</c:v>
                </c:pt>
                <c:pt idx="2">
                  <c:v>542.38370432000011</c:v>
                </c:pt>
                <c:pt idx="3">
                  <c:v>573.49019606000002</c:v>
                </c:pt>
                <c:pt idx="4">
                  <c:v>580.51527506000002</c:v>
                </c:pt>
                <c:pt idx="5">
                  <c:v>800.25252826999997</c:v>
                </c:pt>
                <c:pt idx="6">
                  <c:v>1013.1506177199997</c:v>
                </c:pt>
                <c:pt idx="7">
                  <c:v>1227.2309687999998</c:v>
                </c:pt>
                <c:pt idx="8">
                  <c:v>1060.1540160900001</c:v>
                </c:pt>
                <c:pt idx="9">
                  <c:v>602.97075227000005</c:v>
                </c:pt>
                <c:pt idx="10">
                  <c:v>545.48144996000008</c:v>
                </c:pt>
                <c:pt idx="11">
                  <c:v>568.24515262999989</c:v>
                </c:pt>
                <c:pt idx="12">
                  <c:v>554.40639600000009</c:v>
                </c:pt>
                <c:pt idx="13">
                  <c:v>535.09202355999992</c:v>
                </c:pt>
                <c:pt idx="14">
                  <c:v>543.50391385000012</c:v>
                </c:pt>
                <c:pt idx="15">
                  <c:v>565.89026083999988</c:v>
                </c:pt>
                <c:pt idx="16">
                  <c:v>1023.0466515800003</c:v>
                </c:pt>
                <c:pt idx="17">
                  <c:v>1372.9403866999996</c:v>
                </c:pt>
                <c:pt idx="18">
                  <c:v>1564.3815416299999</c:v>
                </c:pt>
                <c:pt idx="19">
                  <c:v>1538.2135053300001</c:v>
                </c:pt>
                <c:pt idx="20">
                  <c:v>1534.0765059200003</c:v>
                </c:pt>
                <c:pt idx="21">
                  <c:v>1446.5501250600003</c:v>
                </c:pt>
                <c:pt idx="22">
                  <c:v>1048.8776494199997</c:v>
                </c:pt>
                <c:pt idx="23">
                  <c:v>794.07540978999987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24-4200-BBB8-BF46BCD7A1B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687.2967630500001</c:v>
                </c:pt>
                <c:pt idx="1">
                  <c:v>609.61044463999997</c:v>
                </c:pt>
                <c:pt idx="2">
                  <c:v>579.39273401000014</c:v>
                </c:pt>
                <c:pt idx="3">
                  <c:v>627.72009104000006</c:v>
                </c:pt>
                <c:pt idx="4">
                  <c:v>624.40283265000005</c:v>
                </c:pt>
                <c:pt idx="5">
                  <c:v>656.56712655999991</c:v>
                </c:pt>
                <c:pt idx="6">
                  <c:v>835.86305681999966</c:v>
                </c:pt>
                <c:pt idx="7">
                  <c:v>1015.6221969299997</c:v>
                </c:pt>
                <c:pt idx="8">
                  <c:v>1003.6578034400002</c:v>
                </c:pt>
                <c:pt idx="9">
                  <c:v>937.41437274000009</c:v>
                </c:pt>
                <c:pt idx="10">
                  <c:v>874.07127070000001</c:v>
                </c:pt>
                <c:pt idx="11">
                  <c:v>837.71665340999994</c:v>
                </c:pt>
                <c:pt idx="12">
                  <c:v>827.85620059000007</c:v>
                </c:pt>
                <c:pt idx="13">
                  <c:v>853.65381372000002</c:v>
                </c:pt>
                <c:pt idx="14">
                  <c:v>897.06371467000008</c:v>
                </c:pt>
                <c:pt idx="15">
                  <c:v>942.52585024999985</c:v>
                </c:pt>
                <c:pt idx="16">
                  <c:v>1008.3742550700003</c:v>
                </c:pt>
                <c:pt idx="17">
                  <c:v>1167.9554531599997</c:v>
                </c:pt>
                <c:pt idx="18">
                  <c:v>1310.38928452</c:v>
                </c:pt>
                <c:pt idx="19">
                  <c:v>1331.9166959300001</c:v>
                </c:pt>
                <c:pt idx="20">
                  <c:v>1298.4415090000002</c:v>
                </c:pt>
                <c:pt idx="21">
                  <c:v>1203.6671587500002</c:v>
                </c:pt>
                <c:pt idx="22">
                  <c:v>1023.0072796599995</c:v>
                </c:pt>
                <c:pt idx="23">
                  <c:v>820.67239100999984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24-4200-BBB8-BF46BCD7A1B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-62.536243539999987</c:v>
                </c:pt>
                <c:pt idx="1">
                  <c:v>-60.512111690000012</c:v>
                </c:pt>
                <c:pt idx="2">
                  <c:v>-37.009029689999991</c:v>
                </c:pt>
                <c:pt idx="3">
                  <c:v>-54.229894980000026</c:v>
                </c:pt>
                <c:pt idx="4">
                  <c:v>-43.887557590000029</c:v>
                </c:pt>
                <c:pt idx="5">
                  <c:v>143.68540171000004</c:v>
                </c:pt>
                <c:pt idx="6">
                  <c:v>177.28756089999996</c:v>
                </c:pt>
                <c:pt idx="7">
                  <c:v>211.60877187</c:v>
                </c:pt>
                <c:pt idx="8">
                  <c:v>56.496212650000018</c:v>
                </c:pt>
                <c:pt idx="9">
                  <c:v>-334.44362047000004</c:v>
                </c:pt>
                <c:pt idx="10">
                  <c:v>-328.58982073999994</c:v>
                </c:pt>
                <c:pt idx="11">
                  <c:v>-269.47150078000004</c:v>
                </c:pt>
                <c:pt idx="12">
                  <c:v>-273.44980458999999</c:v>
                </c:pt>
                <c:pt idx="13">
                  <c:v>-318.56179016000004</c:v>
                </c:pt>
                <c:pt idx="14">
                  <c:v>-353.55980081999996</c:v>
                </c:pt>
                <c:pt idx="15">
                  <c:v>-376.63558940999997</c:v>
                </c:pt>
                <c:pt idx="16">
                  <c:v>14.672396510000056</c:v>
                </c:pt>
                <c:pt idx="17">
                  <c:v>204.98493353999999</c:v>
                </c:pt>
                <c:pt idx="18">
                  <c:v>253.99225710999991</c:v>
                </c:pt>
                <c:pt idx="19">
                  <c:v>206.29680940000003</c:v>
                </c:pt>
                <c:pt idx="20">
                  <c:v>235.63499692000005</c:v>
                </c:pt>
                <c:pt idx="21">
                  <c:v>242.88296630999997</c:v>
                </c:pt>
                <c:pt idx="22">
                  <c:v>25.870369760000131</c:v>
                </c:pt>
                <c:pt idx="23">
                  <c:v>-26.596981219999975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24-4200-BBB8-BF46BCD7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4-467F-A338-D26CF645113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4-467F-A338-D26CF6451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632.17999999999995</c:v>
                </c:pt>
                <c:pt idx="1">
                  <c:v>555.83000000000004</c:v>
                </c:pt>
                <c:pt idx="2">
                  <c:v>518.01</c:v>
                </c:pt>
                <c:pt idx="3">
                  <c:v>557.96</c:v>
                </c:pt>
                <c:pt idx="4">
                  <c:v>588.74</c:v>
                </c:pt>
                <c:pt idx="5">
                  <c:v>594.04</c:v>
                </c:pt>
                <c:pt idx="6">
                  <c:v>710.1</c:v>
                </c:pt>
                <c:pt idx="7">
                  <c:v>900.24</c:v>
                </c:pt>
                <c:pt idx="8">
                  <c:v>1012.99</c:v>
                </c:pt>
                <c:pt idx="9">
                  <c:v>584.26</c:v>
                </c:pt>
                <c:pt idx="10">
                  <c:v>515.79</c:v>
                </c:pt>
                <c:pt idx="11">
                  <c:v>462.13</c:v>
                </c:pt>
                <c:pt idx="12">
                  <c:v>452.72</c:v>
                </c:pt>
                <c:pt idx="13">
                  <c:v>406.25</c:v>
                </c:pt>
                <c:pt idx="14">
                  <c:v>408.48</c:v>
                </c:pt>
                <c:pt idx="15">
                  <c:v>555.19000000000005</c:v>
                </c:pt>
                <c:pt idx="16">
                  <c:v>1114.8800000000001</c:v>
                </c:pt>
                <c:pt idx="17">
                  <c:v>1437.21</c:v>
                </c:pt>
                <c:pt idx="18">
                  <c:v>1565.62</c:v>
                </c:pt>
                <c:pt idx="19">
                  <c:v>1552.62</c:v>
                </c:pt>
                <c:pt idx="20">
                  <c:v>1287.1400000000001</c:v>
                </c:pt>
                <c:pt idx="21">
                  <c:v>1086.17</c:v>
                </c:pt>
                <c:pt idx="22">
                  <c:v>916.3</c:v>
                </c:pt>
                <c:pt idx="23">
                  <c:v>808.49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5-4AB9-8C0E-8D7755DB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82-461C-B1FF-9DD9E37A3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82-461C-B1FF-9DD9E37A3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A-4394-9268-90E7274B731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A-4394-9268-90E7274B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0-404E-861B-59DA17C1B43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0-404E-861B-59DA17C1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8-4189-8756-FA62DEC7B11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8-4189-8756-FA62DEC7B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624.76051951000011</c:v>
                </c:pt>
                <c:pt idx="1">
                  <c:v>549.09833294999999</c:v>
                </c:pt>
                <c:pt idx="2">
                  <c:v>542.38370432000011</c:v>
                </c:pt>
                <c:pt idx="3">
                  <c:v>573.49019606000002</c:v>
                </c:pt>
                <c:pt idx="4">
                  <c:v>580.51527506000002</c:v>
                </c:pt>
                <c:pt idx="5">
                  <c:v>800.25252826999997</c:v>
                </c:pt>
                <c:pt idx="6">
                  <c:v>1013.1506177199997</c:v>
                </c:pt>
                <c:pt idx="7">
                  <c:v>1227.2309687999998</c:v>
                </c:pt>
                <c:pt idx="8">
                  <c:v>1060.1540160900001</c:v>
                </c:pt>
                <c:pt idx="9">
                  <c:v>602.97075227000005</c:v>
                </c:pt>
                <c:pt idx="10">
                  <c:v>545.48144996000008</c:v>
                </c:pt>
                <c:pt idx="11">
                  <c:v>568.24515262999989</c:v>
                </c:pt>
                <c:pt idx="12">
                  <c:v>554.40639600000009</c:v>
                </c:pt>
                <c:pt idx="13">
                  <c:v>535.09202355999992</c:v>
                </c:pt>
                <c:pt idx="14">
                  <c:v>543.50391385000012</c:v>
                </c:pt>
                <c:pt idx="15">
                  <c:v>565.89026083999988</c:v>
                </c:pt>
                <c:pt idx="16">
                  <c:v>1023.0466515800003</c:v>
                </c:pt>
                <c:pt idx="17">
                  <c:v>1372.9403866999996</c:v>
                </c:pt>
                <c:pt idx="18">
                  <c:v>1564.3815416299999</c:v>
                </c:pt>
                <c:pt idx="19">
                  <c:v>1538.2135053300001</c:v>
                </c:pt>
                <c:pt idx="20">
                  <c:v>1534.0765059200003</c:v>
                </c:pt>
                <c:pt idx="21">
                  <c:v>1446.5501250600003</c:v>
                </c:pt>
                <c:pt idx="22">
                  <c:v>1048.8776494199997</c:v>
                </c:pt>
                <c:pt idx="23">
                  <c:v>794.07540978999987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36-4215-BC6B-2D239C1CEF7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687.2967630500001</c:v>
                </c:pt>
                <c:pt idx="1">
                  <c:v>609.61044463999997</c:v>
                </c:pt>
                <c:pt idx="2">
                  <c:v>579.39273401000014</c:v>
                </c:pt>
                <c:pt idx="3">
                  <c:v>627.72009104000006</c:v>
                </c:pt>
                <c:pt idx="4">
                  <c:v>624.40283265000005</c:v>
                </c:pt>
                <c:pt idx="5">
                  <c:v>656.56712655999991</c:v>
                </c:pt>
                <c:pt idx="6">
                  <c:v>835.86305681999966</c:v>
                </c:pt>
                <c:pt idx="7">
                  <c:v>1015.6221969299997</c:v>
                </c:pt>
                <c:pt idx="8">
                  <c:v>1003.6578034400002</c:v>
                </c:pt>
                <c:pt idx="9">
                  <c:v>937.41437274000009</c:v>
                </c:pt>
                <c:pt idx="10">
                  <c:v>874.07127070000001</c:v>
                </c:pt>
                <c:pt idx="11">
                  <c:v>837.71665340999994</c:v>
                </c:pt>
                <c:pt idx="12">
                  <c:v>827.85620059000007</c:v>
                </c:pt>
                <c:pt idx="13">
                  <c:v>853.65381372000002</c:v>
                </c:pt>
                <c:pt idx="14">
                  <c:v>897.06371467000008</c:v>
                </c:pt>
                <c:pt idx="15">
                  <c:v>942.52585024999985</c:v>
                </c:pt>
                <c:pt idx="16">
                  <c:v>1008.3742550700003</c:v>
                </c:pt>
                <c:pt idx="17">
                  <c:v>1167.9554531599997</c:v>
                </c:pt>
                <c:pt idx="18">
                  <c:v>1310.38928452</c:v>
                </c:pt>
                <c:pt idx="19">
                  <c:v>1331.9166959300001</c:v>
                </c:pt>
                <c:pt idx="20">
                  <c:v>1298.4415090000002</c:v>
                </c:pt>
                <c:pt idx="21">
                  <c:v>1203.6671587500002</c:v>
                </c:pt>
                <c:pt idx="22">
                  <c:v>1023.0072796599995</c:v>
                </c:pt>
                <c:pt idx="23">
                  <c:v>820.67239100999984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36-4215-BC6B-2D239C1CEF7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-62.536243539999987</c:v>
                </c:pt>
                <c:pt idx="1">
                  <c:v>-60.512111690000012</c:v>
                </c:pt>
                <c:pt idx="2">
                  <c:v>-37.009029689999991</c:v>
                </c:pt>
                <c:pt idx="3">
                  <c:v>-54.229894980000026</c:v>
                </c:pt>
                <c:pt idx="4">
                  <c:v>-43.887557590000029</c:v>
                </c:pt>
                <c:pt idx="5">
                  <c:v>143.68540171000004</c:v>
                </c:pt>
                <c:pt idx="6">
                  <c:v>177.28756089999996</c:v>
                </c:pt>
                <c:pt idx="7">
                  <c:v>211.60877187</c:v>
                </c:pt>
                <c:pt idx="8">
                  <c:v>56.496212650000018</c:v>
                </c:pt>
                <c:pt idx="9">
                  <c:v>-334.44362047000004</c:v>
                </c:pt>
                <c:pt idx="10">
                  <c:v>-328.58982073999994</c:v>
                </c:pt>
                <c:pt idx="11">
                  <c:v>-269.47150078000004</c:v>
                </c:pt>
                <c:pt idx="12">
                  <c:v>-273.44980458999999</c:v>
                </c:pt>
                <c:pt idx="13">
                  <c:v>-318.56179016000004</c:v>
                </c:pt>
                <c:pt idx="14">
                  <c:v>-353.55980081999996</c:v>
                </c:pt>
                <c:pt idx="15">
                  <c:v>-376.63558940999997</c:v>
                </c:pt>
                <c:pt idx="16">
                  <c:v>14.672396510000056</c:v>
                </c:pt>
                <c:pt idx="17">
                  <c:v>204.98493353999999</c:v>
                </c:pt>
                <c:pt idx="18">
                  <c:v>253.99225710999991</c:v>
                </c:pt>
                <c:pt idx="19">
                  <c:v>206.29680940000003</c:v>
                </c:pt>
                <c:pt idx="20">
                  <c:v>235.63499692000005</c:v>
                </c:pt>
                <c:pt idx="21">
                  <c:v>242.88296630999997</c:v>
                </c:pt>
                <c:pt idx="22">
                  <c:v>25.870369760000131</c:v>
                </c:pt>
                <c:pt idx="23">
                  <c:v>-26.596981219999975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536-4215-BC6B-2D239C1CE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DC5-946D-B1FB065A4E7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DC5-946D-B1FB065A4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632.17999999999995</c:v>
                </c:pt>
                <c:pt idx="1">
                  <c:v>555.83000000000004</c:v>
                </c:pt>
                <c:pt idx="2">
                  <c:v>518.01</c:v>
                </c:pt>
                <c:pt idx="3">
                  <c:v>557.96</c:v>
                </c:pt>
                <c:pt idx="4">
                  <c:v>588.74</c:v>
                </c:pt>
                <c:pt idx="5">
                  <c:v>594.04</c:v>
                </c:pt>
                <c:pt idx="6">
                  <c:v>710.1</c:v>
                </c:pt>
                <c:pt idx="7">
                  <c:v>900.24</c:v>
                </c:pt>
                <c:pt idx="8">
                  <c:v>1012.99</c:v>
                </c:pt>
                <c:pt idx="9">
                  <c:v>584.26</c:v>
                </c:pt>
                <c:pt idx="10">
                  <c:v>515.79</c:v>
                </c:pt>
                <c:pt idx="11">
                  <c:v>462.13</c:v>
                </c:pt>
                <c:pt idx="12">
                  <c:v>452.72</c:v>
                </c:pt>
                <c:pt idx="13">
                  <c:v>406.25</c:v>
                </c:pt>
                <c:pt idx="14">
                  <c:v>408.48</c:v>
                </c:pt>
                <c:pt idx="15">
                  <c:v>555.19000000000005</c:v>
                </c:pt>
                <c:pt idx="16">
                  <c:v>1114.8800000000001</c:v>
                </c:pt>
                <c:pt idx="17">
                  <c:v>1437.21</c:v>
                </c:pt>
                <c:pt idx="18">
                  <c:v>1565.62</c:v>
                </c:pt>
                <c:pt idx="19">
                  <c:v>1552.62</c:v>
                </c:pt>
                <c:pt idx="20">
                  <c:v>1287.1400000000001</c:v>
                </c:pt>
                <c:pt idx="21">
                  <c:v>1086.17</c:v>
                </c:pt>
                <c:pt idx="22">
                  <c:v>916.3</c:v>
                </c:pt>
                <c:pt idx="23">
                  <c:v>808.49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C-494C-937E-7C87529B3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664.85</c:v>
                </c:pt>
                <c:pt idx="1">
                  <c:v>603.38</c:v>
                </c:pt>
                <c:pt idx="2">
                  <c:v>569.99</c:v>
                </c:pt>
                <c:pt idx="3">
                  <c:v>598.09</c:v>
                </c:pt>
                <c:pt idx="4">
                  <c:v>627.5</c:v>
                </c:pt>
                <c:pt idx="5">
                  <c:v>652.65</c:v>
                </c:pt>
                <c:pt idx="6">
                  <c:v>823.17</c:v>
                </c:pt>
                <c:pt idx="7">
                  <c:v>1035.81</c:v>
                </c:pt>
                <c:pt idx="8">
                  <c:v>1084.6500000000001</c:v>
                </c:pt>
                <c:pt idx="9">
                  <c:v>1107.24</c:v>
                </c:pt>
                <c:pt idx="10">
                  <c:v>1016.99</c:v>
                </c:pt>
                <c:pt idx="11">
                  <c:v>993.52</c:v>
                </c:pt>
                <c:pt idx="12">
                  <c:v>1027.05</c:v>
                </c:pt>
                <c:pt idx="13">
                  <c:v>1083.78</c:v>
                </c:pt>
                <c:pt idx="14">
                  <c:v>1169.6300000000001</c:v>
                </c:pt>
                <c:pt idx="15">
                  <c:v>1164.3399999999999</c:v>
                </c:pt>
                <c:pt idx="16">
                  <c:v>1102.8800000000001</c:v>
                </c:pt>
                <c:pt idx="17">
                  <c:v>1185.44</c:v>
                </c:pt>
                <c:pt idx="18">
                  <c:v>1237.8399999999999</c:v>
                </c:pt>
                <c:pt idx="19">
                  <c:v>1284.58</c:v>
                </c:pt>
                <c:pt idx="20">
                  <c:v>1201.33</c:v>
                </c:pt>
                <c:pt idx="21">
                  <c:v>1103.3399999999999</c:v>
                </c:pt>
                <c:pt idx="22">
                  <c:v>929.01</c:v>
                </c:pt>
                <c:pt idx="23">
                  <c:v>766.1</c:v>
                </c:pt>
                <c:pt idx="24">
                  <c:v>673.21</c:v>
                </c:pt>
                <c:pt idx="25">
                  <c:v>587.52</c:v>
                </c:pt>
                <c:pt idx="26">
                  <c:v>540.17999999999995</c:v>
                </c:pt>
                <c:pt idx="27">
                  <c:v>567.84</c:v>
                </c:pt>
                <c:pt idx="28">
                  <c:v>599.63</c:v>
                </c:pt>
                <c:pt idx="29">
                  <c:v>610.75</c:v>
                </c:pt>
                <c:pt idx="30">
                  <c:v>756.31</c:v>
                </c:pt>
                <c:pt idx="31">
                  <c:v>983.13</c:v>
                </c:pt>
                <c:pt idx="32">
                  <c:v>1012.21</c:v>
                </c:pt>
                <c:pt idx="33">
                  <c:v>962.8</c:v>
                </c:pt>
                <c:pt idx="34">
                  <c:v>922.24</c:v>
                </c:pt>
                <c:pt idx="35">
                  <c:v>860.48</c:v>
                </c:pt>
                <c:pt idx="36">
                  <c:v>841.02</c:v>
                </c:pt>
                <c:pt idx="37">
                  <c:v>875.1</c:v>
                </c:pt>
                <c:pt idx="38">
                  <c:v>943.68</c:v>
                </c:pt>
                <c:pt idx="39">
                  <c:v>968.34</c:v>
                </c:pt>
                <c:pt idx="40">
                  <c:v>1000.62</c:v>
                </c:pt>
                <c:pt idx="41">
                  <c:v>1126.0899999999999</c:v>
                </c:pt>
                <c:pt idx="42">
                  <c:v>1210.6400000000001</c:v>
                </c:pt>
                <c:pt idx="43">
                  <c:v>1221.54</c:v>
                </c:pt>
                <c:pt idx="44">
                  <c:v>1162.03</c:v>
                </c:pt>
                <c:pt idx="45">
                  <c:v>1013.52</c:v>
                </c:pt>
                <c:pt idx="46">
                  <c:v>841.2</c:v>
                </c:pt>
                <c:pt idx="47">
                  <c:v>663.77</c:v>
                </c:pt>
                <c:pt idx="48">
                  <c:v>643.98</c:v>
                </c:pt>
                <c:pt idx="49">
                  <c:v>573.88</c:v>
                </c:pt>
                <c:pt idx="50">
                  <c:v>541.39</c:v>
                </c:pt>
                <c:pt idx="51">
                  <c:v>590.29999999999995</c:v>
                </c:pt>
                <c:pt idx="52">
                  <c:v>603.4</c:v>
                </c:pt>
                <c:pt idx="53">
                  <c:v>612.66</c:v>
                </c:pt>
                <c:pt idx="54">
                  <c:v>760.35</c:v>
                </c:pt>
                <c:pt idx="55">
                  <c:v>964.9</c:v>
                </c:pt>
                <c:pt idx="56">
                  <c:v>997.43</c:v>
                </c:pt>
                <c:pt idx="57">
                  <c:v>1008.79</c:v>
                </c:pt>
                <c:pt idx="58">
                  <c:v>989.26</c:v>
                </c:pt>
                <c:pt idx="59">
                  <c:v>1010.04</c:v>
                </c:pt>
                <c:pt idx="60">
                  <c:v>995.05</c:v>
                </c:pt>
                <c:pt idx="61">
                  <c:v>969.5</c:v>
                </c:pt>
                <c:pt idx="62">
                  <c:v>955.74</c:v>
                </c:pt>
                <c:pt idx="63">
                  <c:v>912.32</c:v>
                </c:pt>
                <c:pt idx="64">
                  <c:v>943.24</c:v>
                </c:pt>
                <c:pt idx="65">
                  <c:v>1052.1300000000001</c:v>
                </c:pt>
                <c:pt idx="66">
                  <c:v>1101.04</c:v>
                </c:pt>
                <c:pt idx="67">
                  <c:v>1044.45</c:v>
                </c:pt>
                <c:pt idx="68">
                  <c:v>1003.27</c:v>
                </c:pt>
                <c:pt idx="69">
                  <c:v>890.55</c:v>
                </c:pt>
                <c:pt idx="70">
                  <c:v>789.88</c:v>
                </c:pt>
                <c:pt idx="71">
                  <c:v>637.33000000000004</c:v>
                </c:pt>
                <c:pt idx="72">
                  <c:v>606.76</c:v>
                </c:pt>
                <c:pt idx="73">
                  <c:v>520.04</c:v>
                </c:pt>
                <c:pt idx="74">
                  <c:v>500.15</c:v>
                </c:pt>
                <c:pt idx="75">
                  <c:v>531.62</c:v>
                </c:pt>
                <c:pt idx="76">
                  <c:v>532.79</c:v>
                </c:pt>
                <c:pt idx="77">
                  <c:v>553.59</c:v>
                </c:pt>
                <c:pt idx="78">
                  <c:v>659.2</c:v>
                </c:pt>
                <c:pt idx="79">
                  <c:v>801.51</c:v>
                </c:pt>
                <c:pt idx="80">
                  <c:v>893.84</c:v>
                </c:pt>
                <c:pt idx="81">
                  <c:v>922.13</c:v>
                </c:pt>
                <c:pt idx="82">
                  <c:v>919.39</c:v>
                </c:pt>
                <c:pt idx="83">
                  <c:v>887.9</c:v>
                </c:pt>
                <c:pt idx="84">
                  <c:v>868.27</c:v>
                </c:pt>
                <c:pt idx="85">
                  <c:v>880.15</c:v>
                </c:pt>
                <c:pt idx="86">
                  <c:v>874.4</c:v>
                </c:pt>
                <c:pt idx="87">
                  <c:v>936.38</c:v>
                </c:pt>
                <c:pt idx="88">
                  <c:v>960.11</c:v>
                </c:pt>
                <c:pt idx="89">
                  <c:v>1069.3800000000001</c:v>
                </c:pt>
                <c:pt idx="90">
                  <c:v>1098.23</c:v>
                </c:pt>
                <c:pt idx="91">
                  <c:v>1110.8</c:v>
                </c:pt>
                <c:pt idx="92">
                  <c:v>1020.93</c:v>
                </c:pt>
                <c:pt idx="93">
                  <c:v>890.05</c:v>
                </c:pt>
                <c:pt idx="94">
                  <c:v>779.81</c:v>
                </c:pt>
                <c:pt idx="95">
                  <c:v>633.39</c:v>
                </c:pt>
                <c:pt idx="96">
                  <c:v>632.02</c:v>
                </c:pt>
                <c:pt idx="97">
                  <c:v>572.16</c:v>
                </c:pt>
                <c:pt idx="98">
                  <c:v>529.85</c:v>
                </c:pt>
                <c:pt idx="99">
                  <c:v>552.61</c:v>
                </c:pt>
                <c:pt idx="100">
                  <c:v>587.07000000000005</c:v>
                </c:pt>
                <c:pt idx="101">
                  <c:v>589.36</c:v>
                </c:pt>
                <c:pt idx="102">
                  <c:v>684.69</c:v>
                </c:pt>
                <c:pt idx="103">
                  <c:v>835.73</c:v>
                </c:pt>
                <c:pt idx="104">
                  <c:v>940.44</c:v>
                </c:pt>
                <c:pt idx="105">
                  <c:v>989.22</c:v>
                </c:pt>
                <c:pt idx="106">
                  <c:v>972.28</c:v>
                </c:pt>
                <c:pt idx="107">
                  <c:v>984.95</c:v>
                </c:pt>
                <c:pt idx="108">
                  <c:v>976.8</c:v>
                </c:pt>
                <c:pt idx="109">
                  <c:v>943.3</c:v>
                </c:pt>
                <c:pt idx="110">
                  <c:v>879.82</c:v>
                </c:pt>
                <c:pt idx="111">
                  <c:v>908.11</c:v>
                </c:pt>
                <c:pt idx="112">
                  <c:v>926.31</c:v>
                </c:pt>
                <c:pt idx="113">
                  <c:v>1019.17</c:v>
                </c:pt>
                <c:pt idx="114">
                  <c:v>1000.27</c:v>
                </c:pt>
                <c:pt idx="115">
                  <c:v>994.52</c:v>
                </c:pt>
                <c:pt idx="116">
                  <c:v>951.76</c:v>
                </c:pt>
                <c:pt idx="117">
                  <c:v>867.51</c:v>
                </c:pt>
                <c:pt idx="118">
                  <c:v>735.86</c:v>
                </c:pt>
                <c:pt idx="119">
                  <c:v>627.44000000000005</c:v>
                </c:pt>
                <c:pt idx="120">
                  <c:v>653.64</c:v>
                </c:pt>
                <c:pt idx="121">
                  <c:v>575.97</c:v>
                </c:pt>
                <c:pt idx="122">
                  <c:v>534.76</c:v>
                </c:pt>
                <c:pt idx="123">
                  <c:v>533.54</c:v>
                </c:pt>
                <c:pt idx="124">
                  <c:v>560.29999999999995</c:v>
                </c:pt>
                <c:pt idx="125">
                  <c:v>553.53</c:v>
                </c:pt>
                <c:pt idx="126">
                  <c:v>614.80999999999995</c:v>
                </c:pt>
                <c:pt idx="127">
                  <c:v>717.32</c:v>
                </c:pt>
                <c:pt idx="128">
                  <c:v>804.84</c:v>
                </c:pt>
                <c:pt idx="129">
                  <c:v>898.97</c:v>
                </c:pt>
                <c:pt idx="130">
                  <c:v>989.94</c:v>
                </c:pt>
                <c:pt idx="131">
                  <c:v>994.26</c:v>
                </c:pt>
                <c:pt idx="132">
                  <c:v>996.05</c:v>
                </c:pt>
                <c:pt idx="133">
                  <c:v>982.17</c:v>
                </c:pt>
                <c:pt idx="134">
                  <c:v>937.66</c:v>
                </c:pt>
                <c:pt idx="135">
                  <c:v>852.9</c:v>
                </c:pt>
                <c:pt idx="136">
                  <c:v>870.95</c:v>
                </c:pt>
                <c:pt idx="137">
                  <c:v>866.93</c:v>
                </c:pt>
                <c:pt idx="138">
                  <c:v>967.12</c:v>
                </c:pt>
                <c:pt idx="139">
                  <c:v>1030.8399999999999</c:v>
                </c:pt>
                <c:pt idx="140">
                  <c:v>1004.77</c:v>
                </c:pt>
                <c:pt idx="141">
                  <c:v>895.22</c:v>
                </c:pt>
                <c:pt idx="142">
                  <c:v>750.51</c:v>
                </c:pt>
                <c:pt idx="143">
                  <c:v>585.01</c:v>
                </c:pt>
                <c:pt idx="144">
                  <c:v>534.72</c:v>
                </c:pt>
                <c:pt idx="145">
                  <c:v>478.05</c:v>
                </c:pt>
                <c:pt idx="146">
                  <c:v>469.5</c:v>
                </c:pt>
                <c:pt idx="147">
                  <c:v>472.49</c:v>
                </c:pt>
                <c:pt idx="148">
                  <c:v>487.71</c:v>
                </c:pt>
                <c:pt idx="149">
                  <c:v>509.94</c:v>
                </c:pt>
                <c:pt idx="150">
                  <c:v>639.20000000000005</c:v>
                </c:pt>
                <c:pt idx="151">
                  <c:v>879.85</c:v>
                </c:pt>
                <c:pt idx="152">
                  <c:v>945.01</c:v>
                </c:pt>
                <c:pt idx="153">
                  <c:v>994.04</c:v>
                </c:pt>
                <c:pt idx="154">
                  <c:v>982.64</c:v>
                </c:pt>
                <c:pt idx="155">
                  <c:v>960.64</c:v>
                </c:pt>
                <c:pt idx="156">
                  <c:v>919.46</c:v>
                </c:pt>
                <c:pt idx="157">
                  <c:v>945.92</c:v>
                </c:pt>
                <c:pt idx="158">
                  <c:v>958.78</c:v>
                </c:pt>
                <c:pt idx="159">
                  <c:v>960.96</c:v>
                </c:pt>
                <c:pt idx="160">
                  <c:v>977.73</c:v>
                </c:pt>
                <c:pt idx="161">
                  <c:v>1049.4000000000001</c:v>
                </c:pt>
                <c:pt idx="162">
                  <c:v>1089.1500000000001</c:v>
                </c:pt>
                <c:pt idx="163">
                  <c:v>1077.2</c:v>
                </c:pt>
                <c:pt idx="164">
                  <c:v>1042.3599999999999</c:v>
                </c:pt>
                <c:pt idx="165">
                  <c:v>951.14</c:v>
                </c:pt>
                <c:pt idx="166">
                  <c:v>829.75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AB-45CF-9BFD-F1A2025F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20.282596147143295</c:v>
                </c:pt>
                <c:pt idx="1">
                  <c:v>18.297658137142548</c:v>
                </c:pt>
                <c:pt idx="2">
                  <c:v>17.699780187143006</c:v>
                </c:pt>
                <c:pt idx="3">
                  <c:v>17.815197867142501</c:v>
                </c:pt>
                <c:pt idx="4">
                  <c:v>18.536578727143137</c:v>
                </c:pt>
                <c:pt idx="5">
                  <c:v>14.818998827142991</c:v>
                </c:pt>
                <c:pt idx="6">
                  <c:v>15.587359297143166</c:v>
                </c:pt>
                <c:pt idx="7">
                  <c:v>19.152823337143445</c:v>
                </c:pt>
                <c:pt idx="8">
                  <c:v>24.868964057142421</c:v>
                </c:pt>
                <c:pt idx="9">
                  <c:v>28.501233087142509</c:v>
                </c:pt>
                <c:pt idx="10">
                  <c:v>29.919999877142118</c:v>
                </c:pt>
                <c:pt idx="11">
                  <c:v>30.251426037142664</c:v>
                </c:pt>
                <c:pt idx="12">
                  <c:v>30.901018627142548</c:v>
                </c:pt>
                <c:pt idx="13">
                  <c:v>26.631554557142863</c:v>
                </c:pt>
                <c:pt idx="14">
                  <c:v>23.557507547142905</c:v>
                </c:pt>
                <c:pt idx="15">
                  <c:v>23.615999177142612</c:v>
                </c:pt>
                <c:pt idx="16">
                  <c:v>22.547438677142509</c:v>
                </c:pt>
                <c:pt idx="17">
                  <c:v>23.057175427142965</c:v>
                </c:pt>
                <c:pt idx="18">
                  <c:v>22.392547617142554</c:v>
                </c:pt>
                <c:pt idx="19">
                  <c:v>21.822143797143099</c:v>
                </c:pt>
                <c:pt idx="20">
                  <c:v>25.954369197143251</c:v>
                </c:pt>
                <c:pt idx="21">
                  <c:v>24.274900367142891</c:v>
                </c:pt>
                <c:pt idx="22">
                  <c:v>27.138111017142364</c:v>
                </c:pt>
                <c:pt idx="23">
                  <c:v>26.193612937143143</c:v>
                </c:pt>
                <c:pt idx="24">
                  <c:v>11.693311967142677</c:v>
                </c:pt>
                <c:pt idx="25">
                  <c:v>10.707118167142539</c:v>
                </c:pt>
                <c:pt idx="26">
                  <c:v>10.409514617143032</c:v>
                </c:pt>
                <c:pt idx="27">
                  <c:v>10.97971884714309</c:v>
                </c:pt>
                <c:pt idx="28">
                  <c:v>12.674829067142582</c:v>
                </c:pt>
                <c:pt idx="29">
                  <c:v>15.491240867143006</c:v>
                </c:pt>
                <c:pt idx="30">
                  <c:v>17.034637417142903</c:v>
                </c:pt>
                <c:pt idx="31">
                  <c:v>18.873862247143052</c:v>
                </c:pt>
                <c:pt idx="32">
                  <c:v>26.674467167142893</c:v>
                </c:pt>
                <c:pt idx="33">
                  <c:v>32.496473757143804</c:v>
                </c:pt>
                <c:pt idx="34">
                  <c:v>30.812531167143106</c:v>
                </c:pt>
                <c:pt idx="35">
                  <c:v>40.712372427141872</c:v>
                </c:pt>
                <c:pt idx="36">
                  <c:v>39.121494237142542</c:v>
                </c:pt>
                <c:pt idx="37">
                  <c:v>37.219607557142808</c:v>
                </c:pt>
                <c:pt idx="38">
                  <c:v>35.079776487143363</c:v>
                </c:pt>
                <c:pt idx="39">
                  <c:v>30.833034577142371</c:v>
                </c:pt>
                <c:pt idx="40">
                  <c:v>28.416186677143969</c:v>
                </c:pt>
                <c:pt idx="41">
                  <c:v>28.388541037142659</c:v>
                </c:pt>
                <c:pt idx="42">
                  <c:v>25.907719837143304</c:v>
                </c:pt>
                <c:pt idx="43">
                  <c:v>23.727550967142633</c:v>
                </c:pt>
                <c:pt idx="44">
                  <c:v>28.80890296714324</c:v>
                </c:pt>
                <c:pt idx="45">
                  <c:v>26.669715167143295</c:v>
                </c:pt>
                <c:pt idx="46">
                  <c:v>26.25491474714272</c:v>
                </c:pt>
                <c:pt idx="47">
                  <c:v>19.188263057143104</c:v>
                </c:pt>
                <c:pt idx="48">
                  <c:v>18.7402245271428</c:v>
                </c:pt>
                <c:pt idx="49">
                  <c:v>17.924202147142523</c:v>
                </c:pt>
                <c:pt idx="50">
                  <c:v>16.814683197142926</c:v>
                </c:pt>
                <c:pt idx="51">
                  <c:v>17.368523077142527</c:v>
                </c:pt>
                <c:pt idx="52">
                  <c:v>21.544310937142654</c:v>
                </c:pt>
                <c:pt idx="53">
                  <c:v>24.679488147142365</c:v>
                </c:pt>
                <c:pt idx="54">
                  <c:v>26.482262927143665</c:v>
                </c:pt>
                <c:pt idx="55">
                  <c:v>16.054568777143004</c:v>
                </c:pt>
                <c:pt idx="56">
                  <c:v>19.170741307142862</c:v>
                </c:pt>
                <c:pt idx="57">
                  <c:v>32.956494267142489</c:v>
                </c:pt>
                <c:pt idx="58">
                  <c:v>33.103529467142835</c:v>
                </c:pt>
                <c:pt idx="59">
                  <c:v>34.976484127143067</c:v>
                </c:pt>
                <c:pt idx="60">
                  <c:v>33.823707147142386</c:v>
                </c:pt>
                <c:pt idx="61">
                  <c:v>32.796743797142653</c:v>
                </c:pt>
                <c:pt idx="62">
                  <c:v>24.589047357143727</c:v>
                </c:pt>
                <c:pt idx="63">
                  <c:v>17.675998737142891</c:v>
                </c:pt>
                <c:pt idx="64">
                  <c:v>17.829875547142365</c:v>
                </c:pt>
                <c:pt idx="65">
                  <c:v>20.700634917143361</c:v>
                </c:pt>
                <c:pt idx="66">
                  <c:v>21.897670907144175</c:v>
                </c:pt>
                <c:pt idx="67">
                  <c:v>21.015786447143228</c:v>
                </c:pt>
                <c:pt idx="68">
                  <c:v>20.262089027143247</c:v>
                </c:pt>
                <c:pt idx="69">
                  <c:v>23.319883077143004</c:v>
                </c:pt>
                <c:pt idx="70">
                  <c:v>17.93127387714344</c:v>
                </c:pt>
                <c:pt idx="71">
                  <c:v>13.788107557143007</c:v>
                </c:pt>
                <c:pt idx="72">
                  <c:v>14.620194487143181</c:v>
                </c:pt>
                <c:pt idx="73">
                  <c:v>15.403211437142659</c:v>
                </c:pt>
                <c:pt idx="74">
                  <c:v>14.892795807142988</c:v>
                </c:pt>
                <c:pt idx="75">
                  <c:v>14.211075317143241</c:v>
                </c:pt>
                <c:pt idx="76">
                  <c:v>13.548454157142942</c:v>
                </c:pt>
                <c:pt idx="77">
                  <c:v>12.100994657142564</c:v>
                </c:pt>
                <c:pt idx="78">
                  <c:v>11.215076457142459</c:v>
                </c:pt>
                <c:pt idx="79">
                  <c:v>16.198187587142911</c:v>
                </c:pt>
                <c:pt idx="80">
                  <c:v>29.8753952571426</c:v>
                </c:pt>
                <c:pt idx="81">
                  <c:v>31.981481387142367</c:v>
                </c:pt>
                <c:pt idx="82">
                  <c:v>29.010952427142456</c:v>
                </c:pt>
                <c:pt idx="83">
                  <c:v>21.49233987714274</c:v>
                </c:pt>
                <c:pt idx="84">
                  <c:v>16.258900227142817</c:v>
                </c:pt>
                <c:pt idx="85">
                  <c:v>13.70597131714328</c:v>
                </c:pt>
                <c:pt idx="86">
                  <c:v>12.273226557142721</c:v>
                </c:pt>
                <c:pt idx="87">
                  <c:v>12.363660637143312</c:v>
                </c:pt>
                <c:pt idx="88">
                  <c:v>19.634897597143436</c:v>
                </c:pt>
                <c:pt idx="89">
                  <c:v>36.372194157142303</c:v>
                </c:pt>
                <c:pt idx="90">
                  <c:v>38.574259227142193</c:v>
                </c:pt>
                <c:pt idx="91">
                  <c:v>39.807686267142572</c:v>
                </c:pt>
                <c:pt idx="92">
                  <c:v>38.194724797143635</c:v>
                </c:pt>
                <c:pt idx="93">
                  <c:v>32.85624913714264</c:v>
                </c:pt>
                <c:pt idx="94">
                  <c:v>26.414607657143051</c:v>
                </c:pt>
                <c:pt idx="95">
                  <c:v>17.681948347143361</c:v>
                </c:pt>
                <c:pt idx="96">
                  <c:v>9.9985822271426059</c:v>
                </c:pt>
                <c:pt idx="97">
                  <c:v>9.8546208971429223</c:v>
                </c:pt>
                <c:pt idx="98">
                  <c:v>8.7630077671431081</c:v>
                </c:pt>
                <c:pt idx="99">
                  <c:v>9.2414679071429191</c:v>
                </c:pt>
                <c:pt idx="100">
                  <c:v>9.5767224371426209</c:v>
                </c:pt>
                <c:pt idx="101">
                  <c:v>10.861356557142699</c:v>
                </c:pt>
                <c:pt idx="102">
                  <c:v>11.453132777142969</c:v>
                </c:pt>
                <c:pt idx="103">
                  <c:v>18.298629847142138</c:v>
                </c:pt>
                <c:pt idx="104">
                  <c:v>30.599757167142798</c:v>
                </c:pt>
                <c:pt idx="105">
                  <c:v>39.561508397142461</c:v>
                </c:pt>
                <c:pt idx="106">
                  <c:v>29.421970247142099</c:v>
                </c:pt>
                <c:pt idx="107">
                  <c:v>20.890759007142606</c:v>
                </c:pt>
                <c:pt idx="108">
                  <c:v>17.748302797143651</c:v>
                </c:pt>
                <c:pt idx="109">
                  <c:v>14.303787307142898</c:v>
                </c:pt>
                <c:pt idx="110">
                  <c:v>15.443978447142513</c:v>
                </c:pt>
                <c:pt idx="111">
                  <c:v>15.772340367142419</c:v>
                </c:pt>
                <c:pt idx="112">
                  <c:v>22.95379453714304</c:v>
                </c:pt>
                <c:pt idx="113">
                  <c:v>25.546898007142772</c:v>
                </c:pt>
                <c:pt idx="114">
                  <c:v>21.585767447143326</c:v>
                </c:pt>
                <c:pt idx="115">
                  <c:v>23.742694187143115</c:v>
                </c:pt>
                <c:pt idx="116">
                  <c:v>25.216027467143476</c:v>
                </c:pt>
                <c:pt idx="117">
                  <c:v>17.788442507143372</c:v>
                </c:pt>
                <c:pt idx="118">
                  <c:v>13.55964574714244</c:v>
                </c:pt>
                <c:pt idx="119">
                  <c:v>16.154964587142786</c:v>
                </c:pt>
                <c:pt idx="120">
                  <c:v>10.149600647142847</c:v>
                </c:pt>
                <c:pt idx="121">
                  <c:v>10.336687227142988</c:v>
                </c:pt>
                <c:pt idx="122">
                  <c:v>9.5116850871432916</c:v>
                </c:pt>
                <c:pt idx="123">
                  <c:v>10.141430597142971</c:v>
                </c:pt>
                <c:pt idx="124">
                  <c:v>11.873141657142924</c:v>
                </c:pt>
                <c:pt idx="125">
                  <c:v>15.914756087143246</c:v>
                </c:pt>
                <c:pt idx="126">
                  <c:v>15.360177097143151</c:v>
                </c:pt>
                <c:pt idx="127">
                  <c:v>16.141061667142367</c:v>
                </c:pt>
                <c:pt idx="128">
                  <c:v>30.844835607142841</c:v>
                </c:pt>
                <c:pt idx="129">
                  <c:v>35.578153247143064</c:v>
                </c:pt>
                <c:pt idx="130">
                  <c:v>35.759808437143192</c:v>
                </c:pt>
                <c:pt idx="131">
                  <c:v>29.815345647142749</c:v>
                </c:pt>
                <c:pt idx="132">
                  <c:v>29.366396487142538</c:v>
                </c:pt>
                <c:pt idx="133">
                  <c:v>19.896461507142931</c:v>
                </c:pt>
                <c:pt idx="134">
                  <c:v>18.208243717142295</c:v>
                </c:pt>
                <c:pt idx="135">
                  <c:v>14.98030363714247</c:v>
                </c:pt>
                <c:pt idx="136">
                  <c:v>17.660355197143417</c:v>
                </c:pt>
                <c:pt idx="137">
                  <c:v>23.748444197142817</c:v>
                </c:pt>
                <c:pt idx="138">
                  <c:v>26.410489707143142</c:v>
                </c:pt>
                <c:pt idx="139">
                  <c:v>28.686887157142337</c:v>
                </c:pt>
                <c:pt idx="140">
                  <c:v>26.066223027143224</c:v>
                </c:pt>
                <c:pt idx="141">
                  <c:v>21.872497667142852</c:v>
                </c:pt>
                <c:pt idx="142">
                  <c:v>16.64545913714278</c:v>
                </c:pt>
                <c:pt idx="143">
                  <c:v>13.01687139714295</c:v>
                </c:pt>
                <c:pt idx="144">
                  <c:v>11.993036377142744</c:v>
                </c:pt>
                <c:pt idx="145">
                  <c:v>9.808450947143001</c:v>
                </c:pt>
                <c:pt idx="146">
                  <c:v>8.6420856971431022</c:v>
                </c:pt>
                <c:pt idx="147">
                  <c:v>9.2412186671429026</c:v>
                </c:pt>
                <c:pt idx="148">
                  <c:v>9.213570377142446</c:v>
                </c:pt>
                <c:pt idx="149">
                  <c:v>10.524364397143017</c:v>
                </c:pt>
                <c:pt idx="150">
                  <c:v>13.00700194714284</c:v>
                </c:pt>
                <c:pt idx="151">
                  <c:v>19.502184177142453</c:v>
                </c:pt>
                <c:pt idx="152">
                  <c:v>28.403814977143611</c:v>
                </c:pt>
                <c:pt idx="153">
                  <c:v>34.429692767142797</c:v>
                </c:pt>
                <c:pt idx="154">
                  <c:v>34.56821276714345</c:v>
                </c:pt>
                <c:pt idx="155">
                  <c:v>21.130971777142349</c:v>
                </c:pt>
                <c:pt idx="156">
                  <c:v>17.400129467143188</c:v>
                </c:pt>
                <c:pt idx="157">
                  <c:v>13.330286497142765</c:v>
                </c:pt>
                <c:pt idx="158">
                  <c:v>14.099952927143249</c:v>
                </c:pt>
                <c:pt idx="159">
                  <c:v>14.832284067143291</c:v>
                </c:pt>
                <c:pt idx="160">
                  <c:v>17.363697137142708</c:v>
                </c:pt>
                <c:pt idx="161">
                  <c:v>25.851580527142914</c:v>
                </c:pt>
                <c:pt idx="162">
                  <c:v>28.778283957143231</c:v>
                </c:pt>
                <c:pt idx="163">
                  <c:v>27.424429147142519</c:v>
                </c:pt>
                <c:pt idx="164">
                  <c:v>28.980578067142233</c:v>
                </c:pt>
                <c:pt idx="165">
                  <c:v>23.869882217142958</c:v>
                </c:pt>
                <c:pt idx="166">
                  <c:v>17.901952637143268</c:v>
                </c:pt>
                <c:pt idx="167">
                  <c:v>12.788908037142505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AB-45CF-9BFD-F1A2025F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F-44AE-A6B0-68EC0175691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F-44AE-A6B0-68EC01756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5-487E-8D55-51025D4B4A7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17/03/2025</c:v>
                </c:pt>
                <c:pt idx="1">
                  <c:v>18/03/2025</c:v>
                </c:pt>
                <c:pt idx="2">
                  <c:v>19/03/2025</c:v>
                </c:pt>
                <c:pt idx="3">
                  <c:v>20/03/2025</c:v>
                </c:pt>
                <c:pt idx="4">
                  <c:v>21/03/2025</c:v>
                </c:pt>
                <c:pt idx="5">
                  <c:v>22/03/2025</c:v>
                </c:pt>
                <c:pt idx="6">
                  <c:v>23/03/2025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5-487E-8D55-51025D4B4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9-4CE7-B653-B481600C836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9-4CE7-B653-B481600C8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C207044-BE8C-4891-837F-33877DEA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956F6411-37A8-426A-A452-F1D49D4783C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979837-3DDF-48D7-941C-E87F27DDF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CD81C67-1BC5-444E-B05C-7EBB90F7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22F006B-B7E5-4ED3-A974-BB38D2576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62CD3A4-4F4B-4A7F-ABE9-0AB9694DE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45B0B88-FE5C-40C8-A8BA-3D9C3F54B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CD92FB0-6C8B-4BB4-A8C1-C195890EB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11E3566-CACB-4F1A-A17F-943EC7398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53D497E-E031-4466-8897-41E450152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87C7D917-0A70-4ADA-8989-B26C61B30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9" name="Picture 28">
          <a:extLst>
            <a:ext uri="{FF2B5EF4-FFF2-40B4-BE49-F238E27FC236}">
              <a16:creationId xmlns:a16="http://schemas.microsoft.com/office/drawing/2014/main" id="{4E1841FD-542F-421A-9FBA-AC73CCCB5D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F4E9BC2-FCCE-46A7-B101-7EEAECFDE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B65FA251-7BFF-47D3-AB70-46343C052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15CE6EF-AB9C-464B-A4D5-F4097D915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80620C4B-A98A-4A50-8BAE-6D12270FF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46D7A93-3E3D-4A28-B3EE-58825DC0C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029AED5-DE52-4535-B162-2C6AB40A2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EA762CF-52F9-4B6E-AE9A-26EB895BD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C88C6B2-7AC8-4AB9-84FC-41D681FE5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8887CDA-756D-4097-9053-15763E9C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7F2F8-7962-43D8-BBF6-600DC03C74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035638D1-8A41-4F97-AFD2-87550377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8682B5-0B86-45DB-98D4-EB7AD1F0863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0289C4CC-4062-406C-9FB3-FC5B217B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EE0579-386E-47B6-B897-829F0084EB6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21_03_2025.xlsx" TargetMode="External"/><Relationship Id="rId1" Type="http://schemas.openxmlformats.org/officeDocument/2006/relationships/externalLinkPath" Target="Publikimi%20i%20t&#235;%20dh&#235;nave%2021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2_03_2025.xlsx" TargetMode="External"/><Relationship Id="rId1" Type="http://schemas.openxmlformats.org/officeDocument/2006/relationships/externalLinkPath" Target="Publikimi%20i%20te%20dhenave/Publikimi%20i%20t&#235;%20dh&#235;nave%2022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632.39722645999984</v>
          </cell>
          <cell r="E160">
            <v>-95.861791749999952</v>
          </cell>
          <cell r="F160">
            <v>728.25901820999979</v>
          </cell>
        </row>
        <row r="161">
          <cell r="D161">
            <v>556.38906931999998</v>
          </cell>
          <cell r="E161">
            <v>-78.364504729999965</v>
          </cell>
          <cell r="F161">
            <v>634.75357405</v>
          </cell>
        </row>
        <row r="162">
          <cell r="D162">
            <v>561.3300660299999</v>
          </cell>
          <cell r="E162">
            <v>-27.235539779999954</v>
          </cell>
          <cell r="F162">
            <v>588.56560580999985</v>
          </cell>
        </row>
        <row r="163">
          <cell r="D163">
            <v>583.75021635999974</v>
          </cell>
          <cell r="E163">
            <v>-40.505754660000036</v>
          </cell>
          <cell r="F163">
            <v>624.25597101999983</v>
          </cell>
        </row>
        <row r="164">
          <cell r="D164">
            <v>566.55473777999987</v>
          </cell>
          <cell r="E164">
            <v>-53.256686349999995</v>
          </cell>
          <cell r="F164">
            <v>619.81142412999986</v>
          </cell>
        </row>
        <row r="165">
          <cell r="D165">
            <v>620.3993505100002</v>
          </cell>
          <cell r="E165">
            <v>-27.105558609999946</v>
          </cell>
          <cell r="F165">
            <v>647.50490912000009</v>
          </cell>
        </row>
        <row r="166">
          <cell r="D166">
            <v>926.64937501000009</v>
          </cell>
          <cell r="E166">
            <v>102.75813319000002</v>
          </cell>
          <cell r="F166">
            <v>823.89124182</v>
          </cell>
        </row>
        <row r="167">
          <cell r="D167">
            <v>1164.93007278</v>
          </cell>
          <cell r="E167">
            <v>155.00543633999996</v>
          </cell>
          <cell r="F167">
            <v>1009.9246364400001</v>
          </cell>
        </row>
        <row r="168">
          <cell r="D168">
            <v>1154.4973964899998</v>
          </cell>
          <cell r="E168">
            <v>130.67645376000002</v>
          </cell>
          <cell r="F168">
            <v>1023.8209427299998</v>
          </cell>
        </row>
        <row r="169">
          <cell r="D169">
            <v>650.3542541500002</v>
          </cell>
          <cell r="E169">
            <v>-333.91738327999991</v>
          </cell>
          <cell r="F169">
            <v>984.27163743000006</v>
          </cell>
        </row>
        <row r="170">
          <cell r="D170">
            <v>581.67778983000005</v>
          </cell>
          <cell r="E170">
            <v>-344.79510567</v>
          </cell>
          <cell r="F170">
            <v>926.47289550000005</v>
          </cell>
        </row>
        <row r="171">
          <cell r="D171">
            <v>591.45849341999997</v>
          </cell>
          <cell r="E171">
            <v>-301.31060171999997</v>
          </cell>
          <cell r="F171">
            <v>892.76909513999999</v>
          </cell>
        </row>
        <row r="172">
          <cell r="D172">
            <v>578.70512038999993</v>
          </cell>
          <cell r="E172">
            <v>-296.61500665999995</v>
          </cell>
          <cell r="F172">
            <v>875.32012704999988</v>
          </cell>
        </row>
        <row r="173">
          <cell r="D173">
            <v>537.94777217000012</v>
          </cell>
          <cell r="E173">
            <v>-357.85826552999993</v>
          </cell>
          <cell r="F173">
            <v>895.80603770000005</v>
          </cell>
        </row>
        <row r="174">
          <cell r="D174">
            <v>545.74485119999986</v>
          </cell>
          <cell r="E174">
            <v>-378.29568193999995</v>
          </cell>
          <cell r="F174">
            <v>924.04053313999975</v>
          </cell>
        </row>
        <row r="175">
          <cell r="D175">
            <v>555.94972915000005</v>
          </cell>
          <cell r="E175">
            <v>-404.59737809000001</v>
          </cell>
          <cell r="F175">
            <v>960.54710724000006</v>
          </cell>
        </row>
        <row r="176">
          <cell r="D176">
            <v>995.53162829999985</v>
          </cell>
          <cell r="E176">
            <v>-56.324977549999986</v>
          </cell>
          <cell r="F176">
            <v>1051.8566058499998</v>
          </cell>
        </row>
        <row r="177">
          <cell r="D177">
            <v>1290.7428348499993</v>
          </cell>
          <cell r="E177">
            <v>88.137528140000001</v>
          </cell>
          <cell r="F177">
            <v>1202.6053067099992</v>
          </cell>
        </row>
        <row r="178">
          <cell r="D178">
            <v>1595.9008597299996</v>
          </cell>
          <cell r="E178">
            <v>258.54935479000005</v>
          </cell>
          <cell r="F178">
            <v>1337.3515049399996</v>
          </cell>
        </row>
        <row r="179">
          <cell r="D179">
            <v>1598.9776343800002</v>
          </cell>
          <cell r="E179">
            <v>242.55284976000002</v>
          </cell>
          <cell r="F179">
            <v>1356.4247846200001</v>
          </cell>
        </row>
        <row r="180">
          <cell r="D180">
            <v>1561.46909364</v>
          </cell>
          <cell r="E180">
            <v>230.21124261000003</v>
          </cell>
          <cell r="F180">
            <v>1331.25785103</v>
          </cell>
        </row>
        <row r="181">
          <cell r="D181">
            <v>1469.8830674799992</v>
          </cell>
          <cell r="E181">
            <v>245.05614885</v>
          </cell>
          <cell r="F181">
            <v>1224.8269186299992</v>
          </cell>
        </row>
        <row r="182">
          <cell r="D182">
            <v>1295.1913733099998</v>
          </cell>
          <cell r="E182">
            <v>257.04714417999998</v>
          </cell>
          <cell r="F182">
            <v>1038.1442291299998</v>
          </cell>
        </row>
        <row r="183">
          <cell r="D183">
            <v>1014.3245926700001</v>
          </cell>
          <cell r="E183">
            <v>179.24535284000001</v>
          </cell>
          <cell r="F183">
            <v>835.07923983000012</v>
          </cell>
        </row>
        <row r="448">
          <cell r="E448">
            <v>673.36</v>
          </cell>
        </row>
        <row r="449">
          <cell r="E449">
            <v>607.24</v>
          </cell>
        </row>
        <row r="450">
          <cell r="E450">
            <v>556.46</v>
          </cell>
        </row>
        <row r="451">
          <cell r="E451">
            <v>603.92999999999995</v>
          </cell>
        </row>
        <row r="452">
          <cell r="E452">
            <v>614.6</v>
          </cell>
        </row>
        <row r="453">
          <cell r="E453">
            <v>921.36</v>
          </cell>
        </row>
        <row r="454">
          <cell r="E454">
            <v>1105.47</v>
          </cell>
        </row>
        <row r="455">
          <cell r="E455">
            <v>1279.1300000000001</v>
          </cell>
        </row>
        <row r="456">
          <cell r="E456">
            <v>1097.02</v>
          </cell>
        </row>
        <row r="457">
          <cell r="E457">
            <v>612.61</v>
          </cell>
        </row>
        <row r="458">
          <cell r="E458">
            <v>524.08000000000004</v>
          </cell>
        </row>
        <row r="459">
          <cell r="E459">
            <v>501.67</v>
          </cell>
        </row>
        <row r="460">
          <cell r="E460">
            <v>491.32</v>
          </cell>
        </row>
        <row r="461">
          <cell r="E461">
            <v>463.5</v>
          </cell>
        </row>
        <row r="462">
          <cell r="E462">
            <v>482.56</v>
          </cell>
        </row>
        <row r="463">
          <cell r="E463">
            <v>546.23</v>
          </cell>
        </row>
        <row r="464">
          <cell r="E464">
            <v>1060.08</v>
          </cell>
        </row>
        <row r="465">
          <cell r="E465">
            <v>1410.73</v>
          </cell>
        </row>
        <row r="466">
          <cell r="E466">
            <v>1534.93</v>
          </cell>
        </row>
        <row r="467">
          <cell r="E467">
            <v>1539.11</v>
          </cell>
        </row>
        <row r="468">
          <cell r="E468">
            <v>1534.82</v>
          </cell>
        </row>
        <row r="469">
          <cell r="E469">
            <v>1435.62</v>
          </cell>
        </row>
        <row r="470">
          <cell r="E470">
            <v>1248.01</v>
          </cell>
        </row>
        <row r="471">
          <cell r="E471">
            <v>777.13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624.76051951000011</v>
          </cell>
          <cell r="E160">
            <v>-62.536243539999987</v>
          </cell>
          <cell r="F160">
            <v>687.2967630500001</v>
          </cell>
        </row>
        <row r="161">
          <cell r="D161">
            <v>549.09833294999999</v>
          </cell>
          <cell r="E161">
            <v>-60.512111690000012</v>
          </cell>
          <cell r="F161">
            <v>609.61044463999997</v>
          </cell>
        </row>
        <row r="162">
          <cell r="D162">
            <v>542.38370432000011</v>
          </cell>
          <cell r="E162">
            <v>-37.009029689999991</v>
          </cell>
          <cell r="F162">
            <v>579.39273401000014</v>
          </cell>
        </row>
        <row r="163">
          <cell r="D163">
            <v>573.49019606000002</v>
          </cell>
          <cell r="E163">
            <v>-54.229894980000026</v>
          </cell>
          <cell r="F163">
            <v>627.72009104000006</v>
          </cell>
        </row>
        <row r="164">
          <cell r="D164">
            <v>580.51527506000002</v>
          </cell>
          <cell r="E164">
            <v>-43.887557590000029</v>
          </cell>
          <cell r="F164">
            <v>624.40283265000005</v>
          </cell>
        </row>
        <row r="165">
          <cell r="D165">
            <v>800.25252826999997</v>
          </cell>
          <cell r="E165">
            <v>143.68540171000004</v>
          </cell>
          <cell r="F165">
            <v>656.56712655999991</v>
          </cell>
        </row>
        <row r="166">
          <cell r="D166">
            <v>1013.1506177199997</v>
          </cell>
          <cell r="E166">
            <v>177.28756089999996</v>
          </cell>
          <cell r="F166">
            <v>835.86305681999966</v>
          </cell>
        </row>
        <row r="167">
          <cell r="D167">
            <v>1227.2309687999998</v>
          </cell>
          <cell r="E167">
            <v>211.60877187</v>
          </cell>
          <cell r="F167">
            <v>1015.6221969299997</v>
          </cell>
        </row>
        <row r="168">
          <cell r="D168">
            <v>1060.1540160900001</v>
          </cell>
          <cell r="E168">
            <v>56.496212650000018</v>
          </cell>
          <cell r="F168">
            <v>1003.6578034400002</v>
          </cell>
        </row>
        <row r="169">
          <cell r="D169">
            <v>602.97075227000005</v>
          </cell>
          <cell r="E169">
            <v>-334.44362047000004</v>
          </cell>
          <cell r="F169">
            <v>937.41437274000009</v>
          </cell>
        </row>
        <row r="170">
          <cell r="D170">
            <v>545.48144996000008</v>
          </cell>
          <cell r="E170">
            <v>-328.58982073999994</v>
          </cell>
          <cell r="F170">
            <v>874.07127070000001</v>
          </cell>
        </row>
        <row r="171">
          <cell r="D171">
            <v>568.24515262999989</v>
          </cell>
          <cell r="E171">
            <v>-269.47150078000004</v>
          </cell>
          <cell r="F171">
            <v>837.71665340999994</v>
          </cell>
        </row>
        <row r="172">
          <cell r="D172">
            <v>554.40639600000009</v>
          </cell>
          <cell r="E172">
            <v>-273.44980458999999</v>
          </cell>
          <cell r="F172">
            <v>827.85620059000007</v>
          </cell>
        </row>
        <row r="173">
          <cell r="D173">
            <v>535.09202355999992</v>
          </cell>
          <cell r="E173">
            <v>-318.56179016000004</v>
          </cell>
          <cell r="F173">
            <v>853.65381372000002</v>
          </cell>
        </row>
        <row r="174">
          <cell r="D174">
            <v>543.50391385000012</v>
          </cell>
          <cell r="E174">
            <v>-353.55980081999996</v>
          </cell>
          <cell r="F174">
            <v>897.06371467000008</v>
          </cell>
        </row>
        <row r="175">
          <cell r="D175">
            <v>565.89026083999988</v>
          </cell>
          <cell r="E175">
            <v>-376.63558940999997</v>
          </cell>
          <cell r="F175">
            <v>942.52585024999985</v>
          </cell>
        </row>
        <row r="176">
          <cell r="D176">
            <v>1023.0466515800003</v>
          </cell>
          <cell r="E176">
            <v>14.672396510000056</v>
          </cell>
          <cell r="F176">
            <v>1008.3742550700003</v>
          </cell>
        </row>
        <row r="177">
          <cell r="D177">
            <v>1372.9403866999996</v>
          </cell>
          <cell r="E177">
            <v>204.98493353999999</v>
          </cell>
          <cell r="F177">
            <v>1167.9554531599997</v>
          </cell>
        </row>
        <row r="178">
          <cell r="D178">
            <v>1564.3815416299999</v>
          </cell>
          <cell r="E178">
            <v>253.99225710999991</v>
          </cell>
          <cell r="F178">
            <v>1310.38928452</v>
          </cell>
        </row>
        <row r="179">
          <cell r="D179">
            <v>1538.2135053300001</v>
          </cell>
          <cell r="E179">
            <v>206.29680940000003</v>
          </cell>
          <cell r="F179">
            <v>1331.9166959300001</v>
          </cell>
        </row>
        <row r="180">
          <cell r="D180">
            <v>1534.0765059200003</v>
          </cell>
          <cell r="E180">
            <v>235.63499692000005</v>
          </cell>
          <cell r="F180">
            <v>1298.4415090000002</v>
          </cell>
        </row>
        <row r="181">
          <cell r="D181">
            <v>1446.5501250600003</v>
          </cell>
          <cell r="E181">
            <v>242.88296630999997</v>
          </cell>
          <cell r="F181">
            <v>1203.6671587500002</v>
          </cell>
        </row>
        <row r="182">
          <cell r="D182">
            <v>1048.8776494199997</v>
          </cell>
          <cell r="E182">
            <v>25.870369760000131</v>
          </cell>
          <cell r="F182">
            <v>1023.0072796599995</v>
          </cell>
        </row>
        <row r="183">
          <cell r="D183">
            <v>794.07540978999987</v>
          </cell>
          <cell r="E183">
            <v>-26.596981219999975</v>
          </cell>
          <cell r="F183">
            <v>820.67239100999984</v>
          </cell>
        </row>
        <row r="448">
          <cell r="E448">
            <v>632.17999999999995</v>
          </cell>
        </row>
        <row r="449">
          <cell r="E449">
            <v>555.83000000000004</v>
          </cell>
        </row>
        <row r="450">
          <cell r="E450">
            <v>518.01</v>
          </cell>
        </row>
        <row r="451">
          <cell r="E451">
            <v>557.96</v>
          </cell>
        </row>
        <row r="452">
          <cell r="E452">
            <v>588.74</v>
          </cell>
        </row>
        <row r="453">
          <cell r="E453">
            <v>594.04</v>
          </cell>
        </row>
        <row r="454">
          <cell r="E454">
            <v>710.1</v>
          </cell>
        </row>
        <row r="455">
          <cell r="E455">
            <v>900.24</v>
          </cell>
        </row>
        <row r="456">
          <cell r="E456">
            <v>1012.99</v>
          </cell>
        </row>
        <row r="457">
          <cell r="E457">
            <v>584.26</v>
          </cell>
        </row>
        <row r="458">
          <cell r="E458">
            <v>515.79</v>
          </cell>
        </row>
        <row r="459">
          <cell r="E459">
            <v>462.13</v>
          </cell>
        </row>
        <row r="460">
          <cell r="E460">
            <v>452.72</v>
          </cell>
        </row>
        <row r="461">
          <cell r="E461">
            <v>406.25</v>
          </cell>
        </row>
        <row r="462">
          <cell r="E462">
            <v>408.48</v>
          </cell>
        </row>
        <row r="463">
          <cell r="E463">
            <v>555.19000000000005</v>
          </cell>
        </row>
        <row r="464">
          <cell r="E464">
            <v>1114.8800000000001</v>
          </cell>
        </row>
        <row r="465">
          <cell r="E465">
            <v>1437.21</v>
          </cell>
        </row>
        <row r="466">
          <cell r="E466">
            <v>1565.62</v>
          </cell>
        </row>
        <row r="467">
          <cell r="E467">
            <v>1552.62</v>
          </cell>
        </row>
        <row r="468">
          <cell r="E468">
            <v>1287.1400000000001</v>
          </cell>
        </row>
        <row r="469">
          <cell r="E469">
            <v>1086.17</v>
          </cell>
        </row>
        <row r="470">
          <cell r="E470">
            <v>916.3</v>
          </cell>
        </row>
        <row r="471">
          <cell r="E471">
            <v>808.49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F6D8B-CE77-4B16-BCEC-AC27301DF963}" name="Table3" displayName="Table3" ref="C41:G43" headerRowCount="0" totalsRowShown="0" headerRowDxfId="672" dataDxfId="671" headerRowBorderDxfId="669" tableBorderDxfId="670" totalsRowBorderDxfId="668">
  <tableColumns count="5">
    <tableColumn id="1" xr3:uid="{ABB26254-769A-4FFE-B0C4-B7D7CECA06E4}" name="Java" headerRowDxfId="667" dataDxfId="666"/>
    <tableColumn id="2" xr3:uid="{75B0AE4F-7BC8-48A7-A6C6-2F9BBA89EF9E}" name="0" headerRowDxfId="665" dataDxfId="664"/>
    <tableColumn id="3" xr3:uid="{3B4240C8-A823-4F8E-9126-65FBB744AB0C}" name="Java 43" headerRowDxfId="663" dataDxfId="662"/>
    <tableColumn id="4" xr3:uid="{33CC3B8E-EA62-433E-9C3D-4A9F45CC8D18}" name="Java 44" headerRowDxfId="661" dataDxfId="660"/>
    <tableColumn id="5" xr3:uid="{6A2EC687-F464-4F9B-A3C6-F8B1C6E9295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4FED971-367C-49E5-83E1-932D562A3169}" name="Table14" displayName="Table14" ref="C270:E276" totalsRowShown="0" headerRowDxfId="579" dataDxfId="578" headerRowBorderDxfId="576" tableBorderDxfId="577" totalsRowBorderDxfId="575">
  <autoFilter ref="C270:E276" xr:uid="{A4FED971-367C-49E5-83E1-932D562A3169}"/>
  <tableColumns count="3">
    <tableColumn id="1" xr3:uid="{F52BBD14-63B7-49B4-AF43-621A8BE2387D}" name="Zona 1" dataDxfId="574"/>
    <tableColumn id="2" xr3:uid="{4BCC10B3-77C6-469E-8488-CA2B25345FE3}" name="Zona 2" dataDxfId="573"/>
    <tableColumn id="3" xr3:uid="{1C892A10-914F-4FC2-AEDE-80A5BE0FFB1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376B6F8-EF17-47DC-8333-1F7ED99365DD}" name="Table1316" displayName="Table1316" ref="C290:E296" totalsRowShown="0" headerRowDxfId="571" dataDxfId="570" headerRowBorderDxfId="568" tableBorderDxfId="569" totalsRowBorderDxfId="567">
  <tableColumns count="3">
    <tableColumn id="1" xr3:uid="{2BF83CC1-54EA-4384-8827-A43308BE8867}" name="Zona 1" dataDxfId="566"/>
    <tableColumn id="2" xr3:uid="{420A1A4A-919F-433B-925B-3725CAB7D6A7}" name="Zona 2" dataDxfId="565"/>
    <tableColumn id="3" xr3:uid="{256F956C-B093-4235-A8EA-07AB06EFEB4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1BF87F7-C83A-47E2-B846-211DAB2894BA}" name="Table1417" displayName="Table1417" ref="C300:E306" totalsRowShown="0" headerRowDxfId="563" dataDxfId="562" headerRowBorderDxfId="560" tableBorderDxfId="561" totalsRowBorderDxfId="559">
  <autoFilter ref="C300:E306" xr:uid="{91BF87F7-C83A-47E2-B846-211DAB2894BA}"/>
  <tableColumns count="3">
    <tableColumn id="1" xr3:uid="{82A52893-8089-457D-98EF-A0093CC06E9C}" name="Zona 1" dataDxfId="558"/>
    <tableColumn id="2" xr3:uid="{292BE236-F66A-49E9-920F-15FB56F56ADE}" name="Zona 2" dataDxfId="557"/>
    <tableColumn id="3" xr3:uid="{AA46BF93-F655-4FA2-8D94-795ACA5E6EA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381630-9A6C-4D3D-9D68-AB7EB33B3F0C}" name="Table141718" displayName="Table141718" ref="C321:E327" totalsRowShown="0" headerRowDxfId="555" dataDxfId="554" headerRowBorderDxfId="552" tableBorderDxfId="553" totalsRowBorderDxfId="551">
  <autoFilter ref="C321:E327" xr:uid="{B3381630-9A6C-4D3D-9D68-AB7EB33B3F0C}"/>
  <tableColumns count="3">
    <tableColumn id="1" xr3:uid="{24AE5A5D-9799-4721-9FB8-0C209760D643}" name="Zona 1" dataDxfId="550"/>
    <tableColumn id="2" xr3:uid="{6FB7BA8B-DE65-485A-8F64-C8F10002C6DB}" name="Zona 2" dataDxfId="549"/>
    <tableColumn id="3" xr3:uid="{BE68C4E3-C6CA-4B6A-BD8E-51DEF570189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A50C71F-6EFA-4890-BFA7-A8F809507C31}" name="Table14171819" displayName="Table14171819" ref="C331:E337" totalsRowShown="0" headerRowDxfId="547" dataDxfId="546" headerRowBorderDxfId="544" tableBorderDxfId="545" totalsRowBorderDxfId="543">
  <autoFilter ref="C331:E337" xr:uid="{FA50C71F-6EFA-4890-BFA7-A8F809507C31}"/>
  <tableColumns count="3">
    <tableColumn id="1" xr3:uid="{E58A3064-66A3-4454-9285-25CE81CD2F86}" name="Zona 1" dataDxfId="542"/>
    <tableColumn id="2" xr3:uid="{81F6B6F1-56B6-49B3-B3A8-BB0C773A2A62}" name="Zona 2" dataDxfId="541"/>
    <tableColumn id="3" xr3:uid="{69F70446-4E9F-40E9-879E-87EF9745A2B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1ADE531-A4CA-4A3D-B75B-81EA005A3931}" name="Table1417181920" displayName="Table1417181920" ref="C345:E351" totalsRowShown="0" headerRowDxfId="539" dataDxfId="538" headerRowBorderDxfId="536" tableBorderDxfId="537" totalsRowBorderDxfId="535">
  <autoFilter ref="C345:E351" xr:uid="{91ADE531-A4CA-4A3D-B75B-81EA005A3931}"/>
  <tableColumns count="3">
    <tableColumn id="1" xr3:uid="{7143E1DE-EC9A-4BE7-84B6-DC440869AA47}" name="Zona 1" dataDxfId="534"/>
    <tableColumn id="2" xr3:uid="{A16F44F8-7DD1-485E-9DFA-59C0A60A6ED4}" name="Zona 2" dataDxfId="533"/>
    <tableColumn id="3" xr3:uid="{061EC2F8-3268-4B16-9B8C-EAD290EE3C6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E45B8-58B1-42E7-9B65-6B1E21F16B25}" name="Table20" displayName="Table20" ref="C402:G442" totalsRowShown="0" headerRowDxfId="531" dataDxfId="530" headerRowBorderDxfId="528" tableBorderDxfId="529" totalsRowBorderDxfId="527">
  <autoFilter ref="C402:G442" xr:uid="{476E45B8-58B1-42E7-9B65-6B1E21F16B25}"/>
  <tableColumns count="5">
    <tableColumn id="1" xr3:uid="{B4270803-5082-4F45-A4EB-6C588C25A5CA}" name="Centrali" dataDxfId="526"/>
    <tableColumn id="2" xr3:uid="{B7056026-ECBA-4EE1-87EF-AEF3B8CC12C9}" name="Kapaciteti instaluar MW" dataDxfId="525"/>
    <tableColumn id="3" xr3:uid="{023B519C-276A-4CBC-B979-087C71475706}" name="Tensioni" dataDxfId="524"/>
    <tableColumn id="5" xr3:uid="{FB01E989-11E3-444A-821E-E8F8D4663547}" name="Lloji gjenerimit" dataDxfId="523"/>
    <tableColumn id="4" xr3:uid="{FB00C64E-B70E-4121-AE5C-1D4A5A89F2F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728A6F0-728C-4A67-9C0E-944CA3B9A999}" name="Table21" displayName="Table21" ref="D447:E471" totalsRowShown="0" headerRowDxfId="521" dataDxfId="520" headerRowBorderDxfId="518" tableBorderDxfId="519" totalsRowBorderDxfId="517">
  <autoFilter ref="D447:E471" xr:uid="{8728A6F0-728C-4A67-9C0E-944CA3B9A999}"/>
  <tableColumns count="2">
    <tableColumn id="1" xr3:uid="{C2B068CD-ACC9-4628-9A82-B8082ABC9ADB}" name="Ora" dataDxfId="516"/>
    <tableColumn id="2" xr3:uid="{0859EC25-2BCA-4E95-BE81-80F09205F8A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BE922E3-52CC-473C-BFD2-E4B9700F2727}" name="Table2024" displayName="Table2024" ref="B501:G509" totalsRowShown="0" headerRowDxfId="514" dataDxfId="513" headerRowBorderDxfId="511" tableBorderDxfId="512" totalsRowBorderDxfId="510">
  <autoFilter ref="B501:G509" xr:uid="{4BE922E3-52CC-473C-BFD2-E4B9700F2727}"/>
  <tableColumns count="6">
    <tableColumn id="1" xr3:uid="{8322F15C-0601-460A-8975-39CD50593856}" name="Centrali" dataDxfId="509"/>
    <tableColumn id="6" xr3:uid="{1EAC11C0-0333-4430-8DF0-18AF147A3617}" name="Njesia" dataDxfId="508"/>
    <tableColumn id="2" xr3:uid="{1E629A27-9D92-4EA3-B53E-264C20EE80AC}" name="Kapaciteti instaluar MW" dataDxfId="507"/>
    <tableColumn id="3" xr3:uid="{4008BB0B-BF91-4E24-BE48-3F60FC678B65}" name="Tensioni" dataDxfId="506"/>
    <tableColumn id="4" xr3:uid="{CA8D333E-8605-4095-B5B3-C8307452B160}" name="Vendndodhja" dataDxfId="505"/>
    <tableColumn id="5" xr3:uid="{7406D523-6B6B-455B-9DB7-92BF12FB2F5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0E64C84-1FC8-4D91-83DF-B56932F00E1F}" name="Table24" displayName="Table24" ref="C387:E392" totalsRowShown="0" headerRowDxfId="503" dataDxfId="502" headerRowBorderDxfId="500" tableBorderDxfId="501" totalsRowBorderDxfId="499">
  <autoFilter ref="C387:E392" xr:uid="{30E64C84-1FC8-4D91-83DF-B56932F00E1F}"/>
  <tableColumns count="3">
    <tableColumn id="1" xr3:uid="{F04993C4-F1A5-43AD-8E62-1C552BAA5CD3}" name="Elementi" dataDxfId="498"/>
    <tableColumn id="2" xr3:uid="{ECA1E84D-C318-4A75-8DE1-11660454A111}" name="Tipi" dataDxfId="497"/>
    <tableColumn id="3" xr3:uid="{BE2E518F-868E-4945-A5CC-7A5D1A940A2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B717F-BD47-4520-AC81-E13A65024DB6}" name="Table4" displayName="Table4" ref="C71:E123" totalsRowShown="0" headerRowDxfId="657" dataDxfId="656" headerRowBorderDxfId="654" tableBorderDxfId="655" totalsRowBorderDxfId="653">
  <autoFilter ref="C71:E123" xr:uid="{877B717F-BD47-4520-AC81-E13A65024DB6}"/>
  <tableColumns count="3">
    <tableColumn id="1" xr3:uid="{682A172E-F06B-4491-B18B-DE07CAA04B50}" name="Java" dataDxfId="652"/>
    <tableColumn id="2" xr3:uid="{B811A92A-754D-428E-AF2A-8C0D1E3ED1C8}" name="Min (MW)" dataDxfId="651"/>
    <tableColumn id="3" xr3:uid="{41B92DFE-E52D-4BD7-9DBE-F0BDD9DC655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F7B76FF-F4A3-44E0-9C66-8E3A8B8CA990}" name="Table2" displayName="Table2" ref="A556:H581" totalsRowShown="0" headerRowDxfId="495" dataDxfId="494" headerRowBorderDxfId="492" tableBorderDxfId="493" totalsRowBorderDxfId="491">
  <autoFilter ref="A556:H581" xr:uid="{AF7B76FF-F4A3-44E0-9C66-8E3A8B8CA990}"/>
  <tableColumns count="8">
    <tableColumn id="1" xr3:uid="{CA3B8A65-422F-4A60-A8BA-2675F3657638}" name="Ora" dataDxfId="490"/>
    <tableColumn id="2" xr3:uid="{8AF6C92F-5090-4816-86A0-096437F1A694}" name="aFRR+" dataDxfId="489"/>
    <tableColumn id="3" xr3:uid="{44EE5B49-342B-4CF5-A543-B12EAD1C6CB9}" name="aFRR-" dataDxfId="488"/>
    <tableColumn id="4" xr3:uid="{88B5CB32-2CEB-4CDC-A393-B959EDDC88B1}" name="mFRR+" dataDxfId="487"/>
    <tableColumn id="5" xr3:uid="{341D753D-6253-4D01-BEFE-194635B42980}" name="mFRR-" dataDxfId="486"/>
    <tableColumn id="6" xr3:uid="{AE67DA37-3A07-444A-8E7E-C5D05E95C9D9}" name="RR+" dataDxfId="485"/>
    <tableColumn id="7" xr3:uid="{D3EAB3B5-042D-4C11-965C-3844F9D4C13D}" name="RR-" dataDxfId="484"/>
    <tableColumn id="8" xr3:uid="{DEDBEABA-F31A-4E93-9D84-B35BED470DDD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41B1168-1031-474A-99EC-F5EFBC68D34F}" name="Table5" displayName="Table5" ref="C611:E779" totalsRowShown="0" headerRowDxfId="482" headerRowBorderDxfId="480" tableBorderDxfId="481" totalsRowBorderDxfId="479">
  <autoFilter ref="C611:E779" xr:uid="{C41B1168-1031-474A-99EC-F5EFBC68D34F}"/>
  <tableColumns count="3">
    <tableColumn id="1" xr3:uid="{E30672E1-1DF4-4BAD-B1B9-D569672CD60F}" name="Ora" dataDxfId="478"/>
    <tableColumn id="2" xr3:uid="{B612B39D-BC40-4ACF-9668-EF3D1E68A184}" name="Ngarkesa (MWh)" dataDxfId="477"/>
    <tableColumn id="3" xr3:uid="{D2299045-C33A-486F-A373-31A1BB32B5B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BA33F81-D439-490B-BB0D-4F6A8FA9F116}" name="Table6" displayName="Table6" ref="C811:E823" totalsRowShown="0" headerRowDxfId="475" dataDxfId="474" headerRowBorderDxfId="472" tableBorderDxfId="473" totalsRowBorderDxfId="471">
  <autoFilter ref="C811:E823" xr:uid="{8BA33F81-D439-490B-BB0D-4F6A8FA9F116}"/>
  <tableColumns count="3">
    <tableColumn id="1" xr3:uid="{A93961F3-29B7-4491-B5C8-5DB2866C0F04}" name="Muaji" dataDxfId="470"/>
    <tableColumn id="2" xr3:uid="{ECE107F5-C5BE-4BC1-923B-207E54FD33A4}" name="Ngarkesa Mes." dataDxfId="469"/>
    <tableColumn id="3" xr3:uid="{4673EFC8-AB36-4AB6-A60A-71A25DD234E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802EA43-B317-49AE-B4CE-B464807F81E0}" name="Table127" displayName="Table127" ref="A853:H855" headerRowCount="0" totalsRowShown="0" headerRowDxfId="467" dataDxfId="466" headerRowBorderDxfId="464" tableBorderDxfId="465" totalsRowBorderDxfId="463">
  <tableColumns count="8">
    <tableColumn id="1" xr3:uid="{8725F2D5-A80A-4795-8AE6-C906371E284A}" name="Data" headerRowDxfId="462" dataDxfId="461"/>
    <tableColumn id="2" xr3:uid="{501AAE74-CE4F-444D-ADBD-33944479B81B}" name="10-26-2020" headerRowDxfId="460" dataDxfId="459"/>
    <tableColumn id="3" xr3:uid="{886A4393-522B-49EC-9831-B6D5C7EAE479}" name="10-27-2020" headerRowDxfId="458" dataDxfId="457"/>
    <tableColumn id="4" xr3:uid="{B1CCF726-C0CB-4EBF-BCD0-51596468FA97}" name="10-28-2020" headerRowDxfId="456" dataDxfId="455"/>
    <tableColumn id="5" xr3:uid="{29A7DABB-307E-4C03-9639-A5D126A11FBA}" name="10-29-2020" headerRowDxfId="454" dataDxfId="453"/>
    <tableColumn id="6" xr3:uid="{4D3005B9-981B-49D8-B5AC-C8761A1D7C62}" name="10-30-2020" headerRowDxfId="452" dataDxfId="451"/>
    <tableColumn id="7" xr3:uid="{1EC40158-083A-49A3-921C-3F7F8101F5D1}" name="10-31-2020" headerRowDxfId="450" dataDxfId="449"/>
    <tableColumn id="8" xr3:uid="{FC5EEC4C-1B35-4DAC-8CE8-E86BEE7A630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A56D040-639E-49CC-ADED-BEAC2AB2F88F}" name="Table27" displayName="Table27" ref="C880:F881" headerRowDxfId="446" headerRowBorderDxfId="444" tableBorderDxfId="445" totalsRowBorderDxfId="443">
  <autoFilter ref="C880:F881" xr:uid="{AA56D040-639E-49CC-ADED-BEAC2AB2F88F}"/>
  <tableColumns count="4">
    <tableColumn id="1" xr3:uid="{D3AC6DD3-152A-479B-958E-26B84CFA51E4}" name="Nr." totalsRowLabel="Total" dataDxfId="441" totalsRowDxfId="442"/>
    <tableColumn id="2" xr3:uid="{9240BD08-1D72-4547-9A46-19130CB3C22C}" name="Nenstacioni" dataDxfId="439" totalsRowDxfId="440"/>
    <tableColumn id="3" xr3:uid="{078EEDC7-FDD6-486C-A96D-5DFF185EA115}" name="Ora" dataDxfId="437" totalsRowDxfId="438"/>
    <tableColumn id="4" xr3:uid="{E8BD4B6A-0150-403F-93E6-A8F48354EB5D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7EB0ED4-B822-4693-A309-A66D788949C6}" name="Table2729" displayName="Table2729" ref="C885:F886" headerRowDxfId="434" headerRowBorderDxfId="432" tableBorderDxfId="433" totalsRowBorderDxfId="431">
  <autoFilter ref="C885:F886" xr:uid="{D7EB0ED4-B822-4693-A309-A66D788949C6}"/>
  <tableColumns count="4">
    <tableColumn id="1" xr3:uid="{DA48C6C0-EC4B-4A88-AF56-886621C782A2}" name="Nr." totalsRowLabel="Total" dataDxfId="429" totalsRowDxfId="430"/>
    <tableColumn id="2" xr3:uid="{90081514-AD87-4D92-BCDB-2B7B052EAD26}" name="Nenstacioni" dataDxfId="427" totalsRowDxfId="428"/>
    <tableColumn id="3" xr3:uid="{917BCBA6-798D-46BF-AC0B-239B2980F623}" name="Ora" dataDxfId="425" totalsRowDxfId="426"/>
    <tableColumn id="4" xr3:uid="{7931B113-37FF-416A-B9EB-BD57103558E6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E3DD981-A359-428B-A768-723CCB11368A}" name="Table29" displayName="Table29" ref="C159:F183" totalsRowShown="0" headerRowDxfId="422" dataDxfId="421" headerRowBorderDxfId="419" tableBorderDxfId="420" totalsRowBorderDxfId="418">
  <autoFilter ref="C159:F183" xr:uid="{5E3DD981-A359-428B-A768-723CCB11368A}"/>
  <tableColumns count="4">
    <tableColumn id="1" xr3:uid="{F6B5B315-57B1-4DC1-B524-EAF4CC889523}" name="Ora" dataDxfId="417"/>
    <tableColumn id="2" xr3:uid="{C39D13FD-BCA6-4960-BFAD-7F336C4574CF}" name="Prodhimi" dataDxfId="416"/>
    <tableColumn id="3" xr3:uid="{FAE04AAD-FA37-493F-B577-BEE941A179F1}" name="Shkembimi" dataDxfId="415"/>
    <tableColumn id="4" xr3:uid="{2B479A63-1C29-44E0-85B1-80931C0D497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791A278-041F-461E-860C-F62C7D9367FD}" name="Table1426" displayName="Table1426" ref="C280:E286" totalsRowShown="0" headerRowDxfId="413" dataDxfId="412" headerRowBorderDxfId="410" tableBorderDxfId="411" totalsRowBorderDxfId="409">
  <autoFilter ref="C280:E286" xr:uid="{B791A278-041F-461E-860C-F62C7D9367FD}"/>
  <tableColumns count="3">
    <tableColumn id="1" xr3:uid="{AB83C1FA-42CD-446D-AEA9-871F2540DF98}" name="Zona 1" dataDxfId="408"/>
    <tableColumn id="2" xr3:uid="{688A7665-632F-4846-B27A-2037D95A8F54}" name="Zona 2" dataDxfId="407"/>
    <tableColumn id="3" xr3:uid="{B21D1F8E-BB39-42FE-BB04-F79C2B48F31E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12B4AF2-B844-43AB-A807-11F81F68C93D}" name="Table141731" displayName="Table141731" ref="C310:E316" totalsRowShown="0" headerRowDxfId="405" dataDxfId="404" headerRowBorderDxfId="402" tableBorderDxfId="403" totalsRowBorderDxfId="401">
  <autoFilter ref="C310:E316" xr:uid="{012B4AF2-B844-43AB-A807-11F81F68C93D}"/>
  <tableColumns count="3">
    <tableColumn id="1" xr3:uid="{CBB2FE21-DE78-416E-9DDB-B13B3F4077D2}" name="Zona 1" dataDxfId="400"/>
    <tableColumn id="2" xr3:uid="{11FFC332-256D-48C1-8449-2A3FAA05C763}" name="Zona 2" dataDxfId="399"/>
    <tableColumn id="3" xr3:uid="{F7794AAC-784E-4B4F-9F19-CB8C53FD6D9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51C8438-8248-4FBE-AD70-3E9C37A5148E}" name="Table1" displayName="Table1" ref="A11:H13" headerRowCount="0" totalsRowShown="0" headerRowDxfId="397" dataDxfId="396" headerRowBorderDxfId="394" tableBorderDxfId="395" totalsRowBorderDxfId="393">
  <tableColumns count="8">
    <tableColumn id="1" xr3:uid="{F6FFC6E5-F7AA-4375-82A8-FEADAC6EC68D}" name="Data" headerRowDxfId="392" dataDxfId="391"/>
    <tableColumn id="2" xr3:uid="{3F041EA3-AE6B-4466-BB88-5DC20675EC10}" name="0.1.1900" headerRowDxfId="390" dataDxfId="389"/>
    <tableColumn id="3" xr3:uid="{B441487B-92AE-4990-A767-8BE81AD05F3B}" name="10-27-2020" headerRowDxfId="388" dataDxfId="387"/>
    <tableColumn id="4" xr3:uid="{FE5A6BA9-B829-461B-93EA-2961EB8382DE}" name="10-28-2020" headerRowDxfId="386" dataDxfId="385"/>
    <tableColumn id="5" xr3:uid="{B3CAE953-474F-42BF-8482-6E93EC9571E1}" name="10-29-2020" headerRowDxfId="384" dataDxfId="383"/>
    <tableColumn id="6" xr3:uid="{D102D4B1-6BB8-442F-A7F6-990F5E53AD33}" name="10-30-2020" headerRowDxfId="382" dataDxfId="381"/>
    <tableColumn id="7" xr3:uid="{7416012E-1D68-402D-A12B-0188B1B240FE}" name="10-31-2020" headerRowDxfId="380" dataDxfId="379"/>
    <tableColumn id="8" xr3:uid="{D0AAFE08-2B55-4B8E-8C1B-D58BF1C5772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98BB58-6396-4070-8295-79646E0CD430}" name="Table7" displayName="Table7" ref="B215:G222" totalsRowShown="0" headerRowDxfId="649" headerRowBorderDxfId="647" tableBorderDxfId="648" totalsRowBorderDxfId="646" dataCellStyle="Normal">
  <autoFilter ref="B215:G222" xr:uid="{CC98BB58-6396-4070-8295-79646E0CD430}"/>
  <tableColumns count="6">
    <tableColumn id="1" xr3:uid="{021CB900-E52E-463C-81BA-29311FFFD887}" name="Elementi" dataDxfId="645" dataCellStyle="Normal"/>
    <tableColumn id="2" xr3:uid="{2FB50DDE-9ADC-47FF-86DB-E96AAA4CEC5A}" name="Fillimi" dataDxfId="644" dataCellStyle="Normal"/>
    <tableColumn id="3" xr3:uid="{8B877CBC-378F-439F-9C29-8FF3F13B37A1}" name="Perfundimi" dataDxfId="643" dataCellStyle="Normal"/>
    <tableColumn id="4" xr3:uid="{57F43EFC-77A8-4B7E-ACBE-EA71CBDD966B}" name="Vendndodhja" dataCellStyle="Normal"/>
    <tableColumn id="5" xr3:uid="{30CD556E-62B6-4803-BE3B-8F9A95AB755E}" name="Impakti ne kapacitetin kufitar" dataCellStyle="Normal"/>
    <tableColumn id="6" xr3:uid="{2BE64A72-D110-49EE-9388-C5677255200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8024BE4-C844-4E4A-BD37-AF81D92524B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B1CE67C-0B37-41AF-A654-1721EB569ED7}" name="Ora" dataDxfId="372" dataCellStyle="Normal"/>
    <tableColumn id="2" xr3:uid="{722FD564-CFD9-4A9B-AABD-D1128360DF82}" name=" Bistrice-Myrtos" dataDxfId="371" dataCellStyle="Normal"/>
    <tableColumn id="3" xr3:uid="{D3A67756-2267-44F5-BD60-4D3A1271D7F7}" name=" FIERZE-PRIZREN" dataDxfId="370" dataCellStyle="Normal"/>
    <tableColumn id="4" xr3:uid="{3A94DEA7-AA1A-4A43-BFA0-F9AC9A23F0A0}" name="KOPLIK-PODGORICA" dataDxfId="369" dataCellStyle="Normal"/>
    <tableColumn id="5" xr3:uid="{62D3029B-0199-41C4-BC31-A010558127A7}" name="KOMAN-KOSOVA" dataDxfId="368" dataCellStyle="Normal"/>
    <tableColumn id="6" xr3:uid="{069816E5-4A8C-4E1B-8D81-AF248A7D00CC}" name="TIRANA2-PODGORICE" dataDxfId="367" dataCellStyle="Normal"/>
    <tableColumn id="7" xr3:uid="{0DB20A9E-0769-482F-A678-18AF06D6254A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752126F-8D37-4E2C-BCC1-5D5165EE0958}" name="Table37" displayName="Table37" ref="A515:I539" totalsRowShown="0" headerRowDxfId="365" headerRowBorderDxfId="363" tableBorderDxfId="364" totalsRowBorderDxfId="362">
  <tableColumns count="9">
    <tableColumn id="1" xr3:uid="{3395D9DD-3F52-4362-94A4-D6AA7C95BA87}" name="Ora" dataDxfId="361"/>
    <tableColumn id="2" xr3:uid="{7F9B1846-3FA8-493B-A962-134715FE9420}" name="Fierze 1" dataDxfId="360"/>
    <tableColumn id="3" xr3:uid="{2A1697DC-844B-49C5-A835-71C44133FF2D}" name="Fierze 2" dataDxfId="359"/>
    <tableColumn id="4" xr3:uid="{EB9C9044-2415-40D7-A05F-AB1244724CD6}" name="Fierze 3" dataDxfId="358"/>
    <tableColumn id="5" xr3:uid="{D8828BDD-42B9-4C12-9D61-9FA999238363}" name="Fierze 4" dataDxfId="357"/>
    <tableColumn id="6" xr3:uid="{F7D7C686-44E1-4B22-99A3-5757DC5FC359}" name="Koman 1" dataDxfId="356"/>
    <tableColumn id="7" xr3:uid="{D41E43DC-6EA9-4576-A843-6219F0E0D7C5}" name="Koman 2" dataDxfId="355"/>
    <tableColumn id="8" xr3:uid="{5D662A14-F28B-4EE2-80F6-E4943DB2D0F1}" name="Koman 3" dataDxfId="354"/>
    <tableColumn id="9" xr3:uid="{7D76123B-B460-4F4A-8C99-B8F46A241E6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70779BF-B94D-445B-87B7-A10222F83C0F}" name="Table41" displayName="Table41" ref="A543:I544" totalsRowShown="0" headerRowDxfId="352" dataDxfId="351" headerRowBorderDxfId="349" tableBorderDxfId="350" totalsRowBorderDxfId="348">
  <tableColumns count="9">
    <tableColumn id="1" xr3:uid="{2355903F-7F1F-4006-865C-3CC4122CFB5B}" name=" " dataDxfId="347"/>
    <tableColumn id="2" xr3:uid="{AF05E8FC-5478-4333-92E1-0A019011B9E2}" name="Fierze 1" dataDxfId="346"/>
    <tableColumn id="3" xr3:uid="{60D5DCCE-0939-4783-967E-9A565E65140E}" name="Fierze 2" dataDxfId="345"/>
    <tableColumn id="4" xr3:uid="{9F8B05B7-947B-44ED-8007-3A04666F5DC8}" name="Fierze 3" dataDxfId="344"/>
    <tableColumn id="5" xr3:uid="{E9ED597A-4B51-4F0A-9DB7-A0585769C299}" name="Fierze 4" dataDxfId="343"/>
    <tableColumn id="6" xr3:uid="{CA617C0D-8C7A-494F-9F76-39A2EF010A70}" name="Koman 1" dataDxfId="342"/>
    <tableColumn id="7" xr3:uid="{93C1E2E1-659A-4AA5-8E08-D4FA31FF4375}" name="Koman 2" dataDxfId="341"/>
    <tableColumn id="8" xr3:uid="{D24F06BF-475C-495F-A3B6-747C9C6D339B}" name="Koman 3" dataDxfId="340"/>
    <tableColumn id="9" xr3:uid="{5B1CF0BB-ECC4-40D6-B142-E8D4D5BD5069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AAB7986-9653-4328-8416-045B02345253}" name="Table12662" displayName="Table12662" ref="A11:H13" headerRowCount="0" totalsRowShown="0" headerRowDxfId="338" dataDxfId="337" headerRowBorderDxfId="335" tableBorderDxfId="336" totalsRowBorderDxfId="334">
  <tableColumns count="8">
    <tableColumn id="1" xr3:uid="{51455F4D-E213-411C-B500-7E1040830F27}" name="Data" headerRowDxfId="333" dataDxfId="332"/>
    <tableColumn id="2" xr3:uid="{83BA8143-E9A8-44FE-990D-3446571E948A}" name="0.1.1900" headerRowDxfId="331" dataDxfId="330"/>
    <tableColumn id="3" xr3:uid="{935D0A2B-3CA7-4B9B-8D1C-FB8E32EDE7DC}" name="10-27-2020" headerRowDxfId="329" dataDxfId="328"/>
    <tableColumn id="4" xr3:uid="{08989029-63B6-4C19-82E4-29C3FE4E1147}" name="10-28-2020" headerRowDxfId="327" dataDxfId="326"/>
    <tableColumn id="5" xr3:uid="{E69E715E-F77A-45CB-A2B1-D912E3165324}" name="10-29-2020" headerRowDxfId="325" dataDxfId="324"/>
    <tableColumn id="6" xr3:uid="{8527A9C7-0876-43A7-A059-108BAE109D61}" name="10-30-2020" headerRowDxfId="323" dataDxfId="322"/>
    <tableColumn id="7" xr3:uid="{CF2C8D05-D929-40DE-9320-3F688C5E4891}" name="10-31-2020" headerRowDxfId="321" dataDxfId="320"/>
    <tableColumn id="8" xr3:uid="{5CBDB6B8-CEFE-4BF7-A26D-9D521E0F449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C73AC11-28A6-474D-A26C-4FB3FB9B8BEC}" name="Table33163" displayName="Table33163" ref="C18:G20" headerRowCount="0" totalsRowShown="0" headerRowDxfId="317" dataDxfId="316" headerRowBorderDxfId="314" tableBorderDxfId="315" totalsRowBorderDxfId="313">
  <tableColumns count="5">
    <tableColumn id="1" xr3:uid="{004201AC-0BDD-45A9-8153-354949989157}" name="Java" headerRowDxfId="312" dataDxfId="311"/>
    <tableColumn id="2" xr3:uid="{27113C9F-6EF0-4A1A-B7AB-CFE4EFBB1E7F}" name="0" headerRowDxfId="310" dataDxfId="309"/>
    <tableColumn id="3" xr3:uid="{B0DD98C2-2405-457D-9F78-06D5E28D9F23}" name="Java 43" headerRowDxfId="308" dataDxfId="307"/>
    <tableColumn id="4" xr3:uid="{4DBCC516-0603-4F15-9DE9-38CB92860E11}" name="Java 44" headerRowDxfId="306" dataDxfId="305"/>
    <tableColumn id="5" xr3:uid="{11D68BC0-4378-4DBF-ACB4-98176E93114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3D7890D-2A19-4071-B89A-8EEF837B9397}" name="Table43364" displayName="Table43364" ref="C25:E77" totalsRowShown="0" headerRowDxfId="302" dataDxfId="301" headerRowBorderDxfId="299" tableBorderDxfId="300" totalsRowBorderDxfId="298">
  <autoFilter ref="C25:E77" xr:uid="{93D7890D-2A19-4071-B89A-8EEF837B9397}"/>
  <tableColumns count="3">
    <tableColumn id="1" xr3:uid="{E99416A6-484E-4AF1-AD2E-ED7DD3549F74}" name="Week" dataDxfId="297"/>
    <tableColumn id="2" xr3:uid="{D1970439-4A2A-4E6C-AF4E-3C1E2F22A2B6}" name="Min (MW)" dataDxfId="296"/>
    <tableColumn id="3" xr3:uid="{E1CEB697-8300-4726-9958-EA3DA8D1FE4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567C2BC-0296-46DD-9A47-86540E4D1480}" name="Table73465" displayName="Table73465" ref="B112:G119" totalsRowShown="0" headerRowDxfId="294" dataDxfId="293" headerRowBorderDxfId="291" tableBorderDxfId="292" totalsRowBorderDxfId="290">
  <autoFilter ref="B112:G119" xr:uid="{F567C2BC-0296-46DD-9A47-86540E4D1480}"/>
  <tableColumns count="6">
    <tableColumn id="1" xr3:uid="{BA256F2A-EEA5-4666-BADF-E57B71FB6F32}" name="Element" dataDxfId="289"/>
    <tableColumn id="2" xr3:uid="{2DB1C60F-B3CC-450A-9ED1-FFD8978E53B7}" name="Start" dataDxfId="288"/>
    <tableColumn id="3" xr3:uid="{729DD67A-64EB-458D-8400-B53E4183DAA4}" name="End" dataDxfId="287"/>
    <tableColumn id="4" xr3:uid="{B6209553-1CA0-47FC-9215-677073632B09}" name="Location" dataDxfId="286"/>
    <tableColumn id="5" xr3:uid="{751E240B-9F9B-48CD-A1F5-041A5732727E}" name="NTC impact" dataDxfId="285"/>
    <tableColumn id="6" xr3:uid="{0DA30B7C-8BE4-4EB0-BD71-AEEC9623467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59AF80B-D634-4C92-9DB1-49063F1E9D8D}" name="Table793566" displayName="Table793566" ref="B125:G126" totalsRowShown="0" headerRowDxfId="283" dataDxfId="282" headerRowBorderDxfId="280" tableBorderDxfId="281" totalsRowBorderDxfId="279">
  <autoFilter ref="B125:G126" xr:uid="{C59AF80B-D634-4C92-9DB1-49063F1E9D8D}"/>
  <tableColumns count="6">
    <tableColumn id="1" xr3:uid="{B63EBAFA-0683-46BB-8BAA-642CA7D3FFC5}" name="Element" dataDxfId="278"/>
    <tableColumn id="2" xr3:uid="{418CC87C-2E65-4883-8D13-5CABC9F321DA}" name="Start" dataDxfId="277"/>
    <tableColumn id="3" xr3:uid="{4EDFAD1F-0472-43A3-A396-F74DD3AD672B}" name="End" dataDxfId="276"/>
    <tableColumn id="4" xr3:uid="{F2EA23F1-C8CC-409C-82EA-05C3DCCEED64}" name="Location" dataDxfId="275"/>
    <tableColumn id="5" xr3:uid="{9CFDAD3F-EE30-4ADD-A4A4-E726AFF5234D}" name="NTC impact" dataDxfId="274"/>
    <tableColumn id="6" xr3:uid="{F57481C0-E6AC-46B2-951D-09C585A586C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D7E862B-5661-4385-8012-B7BD306125B3}" name="Table93667" displayName="Table93667" ref="B134:G135" totalsRowShown="0" headerRowDxfId="272" dataDxfId="271" headerRowBorderDxfId="269" tableBorderDxfId="270" totalsRowBorderDxfId="268">
  <autoFilter ref="B134:G135" xr:uid="{9D7E862B-5661-4385-8012-B7BD306125B3}"/>
  <tableColumns count="6">
    <tableColumn id="1" xr3:uid="{F2389FE0-7379-4696-866C-0DAABAE9BECE}" name="Element" dataDxfId="267"/>
    <tableColumn id="2" xr3:uid="{63EC1326-EF7F-470A-A779-F38D773055F4}" name="Location" dataDxfId="266"/>
    <tableColumn id="3" xr3:uid="{A3B28AC8-E19B-46AA-A806-7E42D97F1037}" name="Installed capacity (MWh)" dataDxfId="265"/>
    <tableColumn id="4" xr3:uid="{FD3E2BDD-C2B7-4BAF-A64A-0EC7DAC00587}" name="Generation Type" dataDxfId="264"/>
    <tableColumn id="5" xr3:uid="{706AF15A-278E-4076-AD89-8E36C398C61B}" name="Reason" dataDxfId="263"/>
    <tableColumn id="6" xr3:uid="{86ED33B7-3F47-4645-9C8D-22BF9B01FAA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C6DE2E6-D06E-44BF-8429-E74BB9654DBB}" name="Table9113768" displayName="Table9113768" ref="B139:G140" totalsRowShown="0" headerRowDxfId="261" dataDxfId="260" headerRowBorderDxfId="258" tableBorderDxfId="259" totalsRowBorderDxfId="257">
  <autoFilter ref="B139:G140" xr:uid="{2C6DE2E6-D06E-44BF-8429-E74BB9654DBB}"/>
  <tableColumns count="6">
    <tableColumn id="1" xr3:uid="{AABFA2FC-982D-410C-9FB1-B01D66F72D4A}" name="Elementi" dataDxfId="256"/>
    <tableColumn id="2" xr3:uid="{604401B4-A6B8-4A9B-8754-9D6B249DA6CA}" name="Vendndodhja" dataDxfId="255"/>
    <tableColumn id="3" xr3:uid="{75D5189D-B27E-4E4C-8B9B-BA2A2ABAE8A6}" name="Kapaciteti I instaluar(MWh)" dataDxfId="254"/>
    <tableColumn id="4" xr3:uid="{30F4F343-F1EC-49D0-BA90-B2DEEC4ED0B5}" name="Lloji gjenerimit" dataDxfId="253"/>
    <tableColumn id="5" xr3:uid="{A55BE4DE-B81F-4156-82DF-EB8A832349E5}" name="Arsyeja" dataDxfId="252"/>
    <tableColumn id="6" xr3:uid="{7DBFD84B-1F5A-4CEE-920E-B859F287D667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01C8A5-1938-4939-A550-D724525E6421}" name="Table79" displayName="Table79" ref="B228:G229" totalsRowShown="0" headerRowDxfId="642" dataDxfId="641" headerRowBorderDxfId="639" tableBorderDxfId="640" totalsRowBorderDxfId="638">
  <autoFilter ref="B228:G229" xr:uid="{F201C8A5-1938-4939-A550-D724525E6421}"/>
  <tableColumns count="6">
    <tableColumn id="1" xr3:uid="{1AF1D5B0-127C-408F-8FD0-C27B85597F23}" name="Elementi" dataDxfId="637"/>
    <tableColumn id="2" xr3:uid="{2AAD4899-F5ED-48E8-B8ED-11B6B91DB1CC}" name="Fillimi" dataDxfId="636"/>
    <tableColumn id="3" xr3:uid="{2853594B-3511-4604-B135-D485C0763E95}" name="Perfundimi" dataDxfId="635"/>
    <tableColumn id="4" xr3:uid="{1DF562AB-A9D5-412B-9280-544FAD01D8A1}" name="Vendndoshja" dataDxfId="634"/>
    <tableColumn id="5" xr3:uid="{D0EBA798-6EF1-410C-A0F8-C8041F390FCE}" name="Impakti ne kapacitetin kufitar" dataDxfId="633"/>
    <tableColumn id="6" xr3:uid="{DE7F6885-D0B3-474F-A6D7-07431CB510B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84FC5F3-A70A-40FD-8761-9FF74205E7A0}" name="Table911123869" displayName="Table911123869" ref="B144:G148" totalsRowShown="0" headerRowDxfId="250" dataDxfId="249" headerRowBorderDxfId="247" tableBorderDxfId="248" totalsRowBorderDxfId="246">
  <autoFilter ref="B144:G148" xr:uid="{784FC5F3-A70A-40FD-8761-9FF74205E7A0}"/>
  <tableColumns count="6">
    <tableColumn id="1" xr3:uid="{3FA5609F-51AE-446C-BD69-6B2AC3022310}" name="Element" dataDxfId="245"/>
    <tableColumn id="2" xr3:uid="{F60ADC92-5125-4F8C-ACA6-470C4D0FF14D}" name="Location" dataDxfId="244"/>
    <tableColumn id="3" xr3:uid="{759BDCB0-A8B0-4979-A8EA-4CB76C6715E5}" name="Installed capacity (MWh)" dataDxfId="243"/>
    <tableColumn id="4" xr3:uid="{B9B7999D-37A3-4D88-9A7B-5D4BE512CFF4}" name="Generation Type" dataDxfId="242"/>
    <tableColumn id="5" xr3:uid="{23F2415B-2D5E-44B1-93C3-35980C90C6D0}" name="Reason" dataDxfId="241"/>
    <tableColumn id="6" xr3:uid="{496BD92D-1B4C-4B91-8B90-1D05DDDF334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7E67484-D8D0-438F-B9A5-5A714DFFF44C}" name="Table91112133970" displayName="Table91112133970" ref="B152:G153" totalsRowShown="0" headerRowDxfId="239" dataDxfId="238" headerRowBorderDxfId="236" tableBorderDxfId="237" totalsRowBorderDxfId="235">
  <autoFilter ref="B152:G153" xr:uid="{D7E67484-D8D0-438F-B9A5-5A714DFFF44C}"/>
  <tableColumns count="6">
    <tableColumn id="1" xr3:uid="{340BE3BE-F31A-404A-A5C1-6908E30B4D32}" name="Element" dataDxfId="234"/>
    <tableColumn id="2" xr3:uid="{E83B3EA0-CDCC-4FB1-A200-E4D746BD8CB6}" name="Location" dataDxfId="233"/>
    <tableColumn id="3" xr3:uid="{FA74954D-FA08-49C9-ADC4-295D2461B43C}" name="Installed capacity (MWh)" dataDxfId="232"/>
    <tableColumn id="4" xr3:uid="{30B9958B-75EC-46B7-A29B-0A0938D404D5}" name="Generation Type" dataDxfId="231"/>
    <tableColumn id="5" xr3:uid="{FBFFBFE1-2E66-4897-99D5-854B1DE52206}" name="Reason" dataDxfId="230"/>
    <tableColumn id="6" xr3:uid="{4F996422-044C-452C-BDDF-16760580077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2C77246-DC8E-44E7-AE31-B8168A15B39C}" name="Table134071" displayName="Table134071" ref="C157:E163" totalsRowShown="0" headerRowDxfId="228" dataDxfId="227" headerRowBorderDxfId="225" tableBorderDxfId="226" totalsRowBorderDxfId="224">
  <autoFilter ref="C157:E163" xr:uid="{22C77246-DC8E-44E7-AE31-B8168A15B39C}"/>
  <tableColumns count="3">
    <tableColumn id="1" xr3:uid="{9C49BC11-E66E-4D29-9C8E-ACED85F30220}" name="Area 1" dataDxfId="223"/>
    <tableColumn id="2" xr3:uid="{90C25BB8-D1BC-45FF-A222-4C97A48AD8AD}" name="Area 2" dataDxfId="222"/>
    <tableColumn id="3" xr3:uid="{41F24452-C209-4264-8798-CD1FE3D10C8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465F9E8-A2BC-4FF8-ADE9-A6899DEACE5F}" name="Table144172" displayName="Table144172" ref="C167:E173" totalsRowShown="0" headerRowDxfId="220" dataDxfId="219" headerRowBorderDxfId="217" tableBorderDxfId="218" totalsRowBorderDxfId="216">
  <autoFilter ref="C167:E173" xr:uid="{7465F9E8-A2BC-4FF8-ADE9-A6899DEACE5F}"/>
  <tableColumns count="3">
    <tableColumn id="1" xr3:uid="{A46CD12E-C26A-4BAB-A7E8-EDE18F9E0A6A}" name="Area 1" dataDxfId="215"/>
    <tableColumn id="2" xr3:uid="{9C15BD92-5509-40E1-9D7D-65D330401040}" name="Area 2" dataDxfId="214"/>
    <tableColumn id="3" xr3:uid="{9D0DA7D4-D64C-46DF-A7D5-B2AFF3FED71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9DD3F2-03E2-40BE-BBC2-E0CD11E486D2}" name="Table13164273" displayName="Table13164273" ref="C187:E193" totalsRowShown="0" headerRowDxfId="212" dataDxfId="211" headerRowBorderDxfId="209" tableBorderDxfId="210" totalsRowBorderDxfId="208">
  <autoFilter ref="C187:E193" xr:uid="{599DD3F2-03E2-40BE-BBC2-E0CD11E486D2}"/>
  <tableColumns count="3">
    <tableColumn id="1" xr3:uid="{A2DBC1A0-28A6-48C9-84D3-78305BF24F4E}" name="Area 1" dataDxfId="207"/>
    <tableColumn id="2" xr3:uid="{1FB984DA-57B3-49EB-B840-D2E63A720B98}" name="Area 2" dataDxfId="206"/>
    <tableColumn id="3" xr3:uid="{F8713670-9754-4565-AC5A-0EC6863178C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5B2438F-A2CA-4C2D-BB47-D2319ED94EAA}" name="Table14174374" displayName="Table14174374" ref="C197:E203" totalsRowShown="0" headerRowDxfId="204" dataDxfId="203" headerRowBorderDxfId="201" tableBorderDxfId="202" totalsRowBorderDxfId="200">
  <autoFilter ref="C197:E203" xr:uid="{35B2438F-A2CA-4C2D-BB47-D2319ED94EAA}"/>
  <tableColumns count="3">
    <tableColumn id="1" xr3:uid="{4FBCC976-E555-49CE-A2B0-33A911DAD3AF}" name="Area 1" dataDxfId="199"/>
    <tableColumn id="2" xr3:uid="{93BECDEC-CAAB-42A7-BB99-7199FFDDDAF0}" name="Area 2" dataDxfId="198"/>
    <tableColumn id="3" xr3:uid="{725B3AF7-5A4A-4099-ACAC-2360FCA7B8C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65B95C4-C8EB-447A-9DD3-9BE836B6F969}" name="Table1417184475" displayName="Table1417184475" ref="C218:E224" totalsRowShown="0" headerRowDxfId="196" dataDxfId="195" headerRowBorderDxfId="193" tableBorderDxfId="194" totalsRowBorderDxfId="192">
  <autoFilter ref="C218:E224" xr:uid="{765B95C4-C8EB-447A-9DD3-9BE836B6F969}"/>
  <tableColumns count="3">
    <tableColumn id="1" xr3:uid="{3AB7419F-E556-45C4-8C64-A7E6E237125B}" name="Area 1" dataDxfId="191"/>
    <tableColumn id="2" xr3:uid="{E33C48B8-C8AC-4FD8-970C-78D2D35B9E61}" name="Area 2" dataDxfId="190"/>
    <tableColumn id="3" xr3:uid="{AD32D708-93A5-451F-AC2D-1D4D492470D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3E47A2C-885E-461C-B22D-6F13ABBD426C}" name="Table141718194676" displayName="Table141718194676" ref="C228:E234" totalsRowShown="0" headerRowDxfId="188" dataDxfId="187" headerRowBorderDxfId="185" tableBorderDxfId="186" totalsRowBorderDxfId="184">
  <autoFilter ref="C228:E234" xr:uid="{33E47A2C-885E-461C-B22D-6F13ABBD426C}"/>
  <tableColumns count="3">
    <tableColumn id="1" xr3:uid="{3D3EC1A5-54DD-44DE-A3B1-70B2C44BF156}" name="Area 1" dataDxfId="183"/>
    <tableColumn id="2" xr3:uid="{6C5FBD2E-BF55-4068-AEAE-A57B93CF1454}" name="Area 2" dataDxfId="182"/>
    <tableColumn id="3" xr3:uid="{8A00A955-41B2-40D7-8DD2-902C9B3EB2C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CEEE997-C7C2-400E-8B0F-CA9396040C9E}" name="Table14171819204777" displayName="Table14171819204777" ref="C242:E248" totalsRowShown="0" headerRowDxfId="180" dataDxfId="179" headerRowBorderDxfId="177" tableBorderDxfId="178" totalsRowBorderDxfId="176">
  <autoFilter ref="C242:E248" xr:uid="{5CEEE997-C7C2-400E-8B0F-CA9396040C9E}"/>
  <tableColumns count="3">
    <tableColumn id="1" xr3:uid="{1A12941E-A95C-4B0C-8644-0B64FD9A412C}" name="Area 1" dataDxfId="175"/>
    <tableColumn id="2" xr3:uid="{7A830BB1-D883-4C58-9AB3-DF72C4B1BB3F}" name="Area 2" dataDxfId="174"/>
    <tableColumn id="3" xr3:uid="{3DA907B6-7C4A-467F-ACC6-DD8F9A77297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712D69D-F26F-4459-8FDF-56178C6B3129}" name="Table204878" displayName="Table204878" ref="C299:G339" totalsRowShown="0" headerRowDxfId="172" dataDxfId="171" headerRowBorderDxfId="169" tableBorderDxfId="170" totalsRowBorderDxfId="168">
  <autoFilter ref="C299:G339" xr:uid="{A712D69D-F26F-4459-8FDF-56178C6B3129}"/>
  <tableColumns count="5">
    <tableColumn id="1" xr3:uid="{132B10DB-0CF8-452F-A71B-F6914658430B}" name="Power Plant" dataDxfId="167"/>
    <tableColumn id="2" xr3:uid="{F46E9EC4-AF3F-4693-A5F4-80644FA8C109}" name="Installed Capacity" dataDxfId="166"/>
    <tableColumn id="3" xr3:uid="{E056C16F-2C82-4C19-958D-6BA5F99CEA69}" name="Voltage" dataDxfId="165"/>
    <tableColumn id="5" xr3:uid="{9C7D2E7C-BB15-4292-A0AD-2ACD7D76D09F}" name="Generation type" dataDxfId="164"/>
    <tableColumn id="4" xr3:uid="{E5FA728F-11D1-4E73-B5FF-E17957FBA3E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CD043A-3460-407C-A8B9-E7ECA9E1D7D0}" name="Table9" displayName="Table9" ref="B237:G238" totalsRowShown="0" headerRowDxfId="631" dataDxfId="630" headerRowBorderDxfId="628" tableBorderDxfId="629" totalsRowBorderDxfId="627">
  <autoFilter ref="B237:G238" xr:uid="{ADCD043A-3460-407C-A8B9-E7ECA9E1D7D0}"/>
  <tableColumns count="6">
    <tableColumn id="1" xr3:uid="{39846672-6B4D-4933-BEDF-753C837E24BC}" name="Elementi" dataDxfId="626"/>
    <tableColumn id="2" xr3:uid="{1E680277-7C18-4F36-B581-7D1489F6DC78}" name="Vendndodhja" dataDxfId="625"/>
    <tableColumn id="3" xr3:uid="{FF37EE99-B30E-4B32-B3DC-22164ECC4B47}" name="Kapaciteti I instaluar(MWh)" dataDxfId="624"/>
    <tableColumn id="4" xr3:uid="{39ADB32A-0A7E-41C5-882E-59C01ACB4291}" name="Lloji gjenerimit" dataDxfId="623"/>
    <tableColumn id="5" xr3:uid="{B0980356-F77C-4233-A3A8-A03F40D50D42}" name="Arsyeja" dataDxfId="622"/>
    <tableColumn id="6" xr3:uid="{A1A79DB6-E901-4B23-B46B-6F29780B367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8279155-B7EC-488E-AF08-AAC6BCC846E3}" name="Table214979" displayName="Table214979" ref="D344:E368" totalsRowShown="0" headerRowDxfId="162" dataDxfId="161" headerRowBorderDxfId="159" tableBorderDxfId="160" totalsRowBorderDxfId="158">
  <autoFilter ref="D344:E368" xr:uid="{28279155-B7EC-488E-AF08-AAC6BCC846E3}"/>
  <tableColumns count="2">
    <tableColumn id="1" xr3:uid="{B9FC5D13-FF71-4482-A473-F35FDE7BE156}" name="Hour" dataDxfId="157"/>
    <tableColumn id="2" xr3:uid="{E0533CB6-C382-43B2-B6B1-02A162AD3D8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01F0E6C-96F3-4E5C-9C5D-75FD4AEA3B30}" name="Table20245280" displayName="Table20245280" ref="B372:G380" totalsRowShown="0" headerRowDxfId="155" dataDxfId="154" headerRowBorderDxfId="152" tableBorderDxfId="153" totalsRowBorderDxfId="151">
  <autoFilter ref="B372:G380" xr:uid="{701F0E6C-96F3-4E5C-9C5D-75FD4AEA3B30}"/>
  <tableColumns count="6">
    <tableColumn id="1" xr3:uid="{DE418F30-4466-45F5-9B11-B233C9BDA146}" name="Power Plant" dataDxfId="150"/>
    <tableColumn id="6" xr3:uid="{FE95513B-5E79-46BF-A29E-A10979B0D66C}" name="Unit" dataDxfId="149"/>
    <tableColumn id="2" xr3:uid="{73836F92-761F-48C2-BB5C-867778CED082}" name="Installed capacity" dataDxfId="148"/>
    <tableColumn id="3" xr3:uid="{4DC9D389-0D54-40D4-A11E-AD92A65C0A5E}" name="Voltage" dataDxfId="147"/>
    <tableColumn id="4" xr3:uid="{D104A27B-1275-410A-B79A-2FD715E3BA63}" name="Location" dataDxfId="146"/>
    <tableColumn id="5" xr3:uid="{D88309B0-221B-487E-A2FB-5AE775B30AD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050946E-D295-4946-A3A1-686D4CFFCDA9}" name="Table245481" displayName="Table245481" ref="C284:E289" totalsRowShown="0" headerRowDxfId="144" dataDxfId="143" headerRowBorderDxfId="141" tableBorderDxfId="142" totalsRowBorderDxfId="140">
  <autoFilter ref="C284:E289" xr:uid="{1050946E-D295-4946-A3A1-686D4CFFCDA9}"/>
  <tableColumns count="3">
    <tableColumn id="1" xr3:uid="{92E9731A-CFD4-48EF-8163-C8794F2707D5}" name="Element" dataDxfId="139"/>
    <tableColumn id="2" xr3:uid="{F759883F-01A6-4810-959C-1BB4384423FF}" name="Type" dataDxfId="138"/>
    <tableColumn id="3" xr3:uid="{D12A3D46-BBE6-4D85-A8BF-6B50E9F7880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9454EAE-0D7C-498D-8B2A-D9C90FD96F79}" name="Table25582" displayName="Table25582" ref="A429:H454" totalsRowShown="0" headerRowDxfId="136" dataDxfId="135" headerRowBorderDxfId="133" tableBorderDxfId="134" totalsRowBorderDxfId="132">
  <autoFilter ref="A429:H454" xr:uid="{19454EAE-0D7C-498D-8B2A-D9C90FD96F79}"/>
  <tableColumns count="8">
    <tableColumn id="1" xr3:uid="{C8883C37-01BB-431F-AD1C-2534DBA8A598}" name="Hour" dataDxfId="131"/>
    <tableColumn id="2" xr3:uid="{CA8C6B79-E139-43E2-8063-EA3C1A925CEB}" name="aFRR+" dataDxfId="130"/>
    <tableColumn id="3" xr3:uid="{B5895059-27AE-41F3-B2CC-B8A67D44968C}" name="aFRR-" dataDxfId="129"/>
    <tableColumn id="4" xr3:uid="{FF639818-F4DB-417A-95C9-57F7CED61961}" name="mFRR+" dataDxfId="128"/>
    <tableColumn id="5" xr3:uid="{83F84F3C-1D74-4992-8B9C-ED687C2EB482}" name="mFRR-" dataDxfId="127"/>
    <tableColumn id="6" xr3:uid="{EE455DF4-DEF4-4E8D-AFB0-145610C0058E}" name="RR+" dataDxfId="126"/>
    <tableColumn id="7" xr3:uid="{7F414853-D962-4617-8E63-BA675B8F6C94}" name="RR-" dataDxfId="125"/>
    <tableColumn id="8" xr3:uid="{76F2F912-032E-4CD6-9B72-A6B7181EE07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C1916BF-86FA-47CB-B754-8DDAB95F7F9C}" name="Table55683" displayName="Table55683" ref="C484:E652" totalsRowShown="0" headerRowDxfId="123" headerRowBorderDxfId="121" tableBorderDxfId="122" totalsRowBorderDxfId="120">
  <autoFilter ref="C484:E652" xr:uid="{1C1916BF-86FA-47CB-B754-8DDAB95F7F9C}"/>
  <tableColumns count="3">
    <tableColumn id="1" xr3:uid="{0532302A-1457-4DC9-9853-D121E92DFAD8}" name="hour" dataDxfId="119"/>
    <tableColumn id="2" xr3:uid="{050D077D-48E4-46D9-AE0E-DAB5496DE01C}" name="Load (MWh)" dataDxfId="118"/>
    <tableColumn id="3" xr3:uid="{6FD5E3E4-9E8E-4348-9A49-8E5DF48F50C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13B5112-699D-4666-8B3C-3400314FD375}" name="Table65784" displayName="Table65784" ref="C656:E668" totalsRowShown="0" headerRowDxfId="116" dataDxfId="115" headerRowBorderDxfId="113" tableBorderDxfId="114" totalsRowBorderDxfId="112">
  <autoFilter ref="C656:E668" xr:uid="{A13B5112-699D-4666-8B3C-3400314FD375}"/>
  <tableColumns count="3">
    <tableColumn id="1" xr3:uid="{430268D4-7094-4BDE-A0C9-C767C97E1234}" name="Month" dataDxfId="111"/>
    <tableColumn id="2" xr3:uid="{B1D10DF8-07A5-4AD4-8440-2C3A7EAEED66}" name="Average Load" dataDxfId="110"/>
    <tableColumn id="3" xr3:uid="{F2551625-A0F6-442A-BF9B-E224E3A3CBE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DF112FA-C61D-4AEB-A703-E4ED3408A5D8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FF2F4EA-3717-4A37-93F3-A9F46167F119}" name="Data" headerRowDxfId="103" dataDxfId="102"/>
    <tableColumn id="2" xr3:uid="{5C6BF284-5C9A-47F4-8C8A-98CC689ABA1D}" name="10-26-2020" headerRowDxfId="101" dataDxfId="100"/>
    <tableColumn id="3" xr3:uid="{AFD87753-4508-455D-BE84-FA416CDD9CCE}" name="10-27-2020" headerRowDxfId="99" dataDxfId="98"/>
    <tableColumn id="4" xr3:uid="{4C3C7FB3-1E90-4C49-AF1E-ABF5322FAE57}" name="10-28-2020" headerRowDxfId="97" dataDxfId="96"/>
    <tableColumn id="5" xr3:uid="{1F558B2B-9081-446B-93C5-F08ACF5DEF1F}" name="10-29-2020" headerRowDxfId="95" dataDxfId="94"/>
    <tableColumn id="6" xr3:uid="{2F80C033-6FA3-42E1-8200-3277BF3FBE96}" name="10-30-2020" headerRowDxfId="93" dataDxfId="92"/>
    <tableColumn id="7" xr3:uid="{45F4C496-2F3E-4C87-89DB-EB544F815F79}" name="10-31-2020" headerRowDxfId="91" dataDxfId="90"/>
    <tableColumn id="8" xr3:uid="{60059955-61FB-4058-ACB3-BAA4C7D9969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DB4E3F2-C80E-4A00-A750-B13E5F73F80C}" name="Table275986" displayName="Table275986" ref="C679:F680" headerRowDxfId="87" headerRowBorderDxfId="85" tableBorderDxfId="86" totalsRowBorderDxfId="84">
  <autoFilter ref="C679:F680" xr:uid="{CDB4E3F2-C80E-4A00-A750-B13E5F73F80C}"/>
  <tableColumns count="4">
    <tableColumn id="1" xr3:uid="{72E9A3B0-10D8-40DA-B3FA-B1F89C8D8A59}" name="Nr." totalsRowLabel="Total" dataDxfId="82" totalsRowDxfId="83"/>
    <tableColumn id="2" xr3:uid="{FFA9E4D1-CF20-4159-98A6-37C98E42AF26}" name="Substation" dataDxfId="80" totalsRowDxfId="81"/>
    <tableColumn id="3" xr3:uid="{18A89BA9-2420-4F3B-8F8E-EB3065468F27}" name="Hour" dataDxfId="78" totalsRowDxfId="79"/>
    <tableColumn id="4" xr3:uid="{17175172-C577-4D13-807E-44A3BB77B6E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DF986F5-23FC-423D-86D7-00A2C61EEDAF}" name="Table27296087" displayName="Table27296087" ref="C684:F685" headerRowDxfId="75" headerRowBorderDxfId="73" tableBorderDxfId="74" totalsRowBorderDxfId="72">
  <autoFilter ref="C684:F685" xr:uid="{CDF986F5-23FC-423D-86D7-00A2C61EEDAF}"/>
  <tableColumns count="4">
    <tableColumn id="1" xr3:uid="{4BF4EEA2-645B-40B2-B134-3BE82FE61F81}" name="Nr." totalsRowLabel="Total" dataDxfId="70" totalsRowDxfId="71"/>
    <tableColumn id="2" xr3:uid="{317F43DC-A8F2-465E-A713-EE68888B5953}" name="Substation" dataDxfId="68" totalsRowDxfId="69"/>
    <tableColumn id="3" xr3:uid="{9096C02C-B738-4A0F-A3D0-093A5BE1940E}" name="Hour" dataDxfId="66" totalsRowDxfId="67"/>
    <tableColumn id="4" xr3:uid="{843F2E1C-262C-4F39-80CA-55C0EE351A31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661DCFA-AB6B-4A85-890F-D5D824312213}" name="Table296188" displayName="Table296188" ref="C84:F108" totalsRowShown="0" headerRowDxfId="63" dataDxfId="62" headerRowBorderDxfId="60" tableBorderDxfId="61" totalsRowBorderDxfId="59">
  <autoFilter ref="C84:F108" xr:uid="{E661DCFA-AB6B-4A85-890F-D5D824312213}"/>
  <tableColumns count="4">
    <tableColumn id="1" xr3:uid="{4B83A9D6-6B45-4524-AEA2-025EC7DC8C41}" name="Hour" dataDxfId="58"/>
    <tableColumn id="2" xr3:uid="{D15E2F54-5731-49C7-AE0C-F2078CE69A78}" name="Production" dataDxfId="57"/>
    <tableColumn id="3" xr3:uid="{909DD628-D3C1-4187-9DC3-CBCD2786AF1C}" name="Exchange" dataDxfId="56"/>
    <tableColumn id="4" xr3:uid="{21586BEA-B0EC-488F-BA13-758472C4AAC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A29366-BB7D-4707-8EE0-0600D35FDBDB}" name="Table911" displayName="Table911" ref="B242:G243" totalsRowShown="0" headerRowDxfId="620" dataDxfId="619" headerRowBorderDxfId="617" tableBorderDxfId="618" totalsRowBorderDxfId="616">
  <autoFilter ref="B242:G243" xr:uid="{F5A29366-BB7D-4707-8EE0-0600D35FDBDB}"/>
  <tableColumns count="6">
    <tableColumn id="1" xr3:uid="{97932B49-D789-49CB-8A17-09434B7A7D5F}" name="Elementi" dataDxfId="615"/>
    <tableColumn id="2" xr3:uid="{0BF7F3B4-E74B-480A-A75F-2E941B80BED9}" name="Vendndodhja" dataDxfId="614"/>
    <tableColumn id="3" xr3:uid="{C9A5D03C-43FA-4C8C-9ABB-4F315399F937}" name="Kapaciteti I instaluar(MWh)" dataDxfId="613"/>
    <tableColumn id="4" xr3:uid="{16AA39F9-5350-4918-8364-2BED32F84A44}" name="Lloji gjenerimit" dataDxfId="612"/>
    <tableColumn id="5" xr3:uid="{EE36CB30-D44F-4369-9998-B5EC44B13549}" name="Arsyeja" dataDxfId="611"/>
    <tableColumn id="6" xr3:uid="{2422D023-D418-45CA-B322-6D4D3FE267F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4CB0B85-7BC9-4B1A-8146-35EF22B24D18}" name="Table14417234" displayName="Table14417234" ref="C177:E183" totalsRowShown="0" headerRowDxfId="54" dataDxfId="53" headerRowBorderDxfId="51" tableBorderDxfId="52" totalsRowBorderDxfId="50">
  <autoFilter ref="C177:E183" xr:uid="{04CB0B85-7BC9-4B1A-8146-35EF22B24D18}"/>
  <tableColumns count="3">
    <tableColumn id="1" xr3:uid="{8F8DE1ED-CF64-438A-8988-75B4DD4C8438}" name="Area 1" dataDxfId="49"/>
    <tableColumn id="2" xr3:uid="{CF4B02C2-613D-4B66-8251-D92BD2F3DE48}" name="Area 2" dataDxfId="48"/>
    <tableColumn id="3" xr3:uid="{2DAE03A7-F767-4A10-B970-0C087F53945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CDAB97B-D0FC-4FEA-BB0A-0C7173CF411D}" name="Table1417437435" displayName="Table1417437435" ref="C207:E213" totalsRowShown="0" headerRowDxfId="46" dataDxfId="45" headerRowBorderDxfId="43" tableBorderDxfId="44" totalsRowBorderDxfId="42">
  <autoFilter ref="C207:E213" xr:uid="{1CDAB97B-D0FC-4FEA-BB0A-0C7173CF411D}"/>
  <tableColumns count="3">
    <tableColumn id="1" xr3:uid="{E76759DD-EBCC-41A3-B65E-7731F2A13B66}" name="Area 1" dataDxfId="41"/>
    <tableColumn id="2" xr3:uid="{F50CFB08-B59F-4955-834D-EAAB32C44BEE}" name="Area 2" dataDxfId="40"/>
    <tableColumn id="3" xr3:uid="{177BA60A-C416-4BE2-B3AF-49C9085838A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68BF559-9445-48E6-8C04-5A116EFC1CF3}" name="Table38" displayName="Table38" ref="A387:I411" totalsRowShown="0" headerRowDxfId="38" dataDxfId="37" headerRowBorderDxfId="35" tableBorderDxfId="36" totalsRowBorderDxfId="34">
  <tableColumns count="9">
    <tableColumn id="1" xr3:uid="{136B2BCD-99B8-4A58-A74A-AAE17B39BB8F}" name="Hour" dataDxfId="33"/>
    <tableColumn id="2" xr3:uid="{304093C6-A58F-4FEC-8839-DA3D667987E9}" name="Fierze 1" dataDxfId="32"/>
    <tableColumn id="3" xr3:uid="{7A8FFE93-85C1-4FBD-90E3-5DE7644945D3}" name="Fierze 2" dataDxfId="31"/>
    <tableColumn id="4" xr3:uid="{8E31593B-9179-46DA-842F-E3B7E434576B}" name="Fierze 3" dataDxfId="30"/>
    <tableColumn id="5" xr3:uid="{66D32712-634B-4199-9BFF-371704759EDC}" name="Fierze 4" dataDxfId="29"/>
    <tableColumn id="6" xr3:uid="{FB634673-DCFD-4FE2-B875-00F23ED4C414}" name="Koman 1" dataDxfId="28"/>
    <tableColumn id="7" xr3:uid="{FC05DDE2-0FEF-4E7B-9667-8666902B9B1F}" name="Koman 2" dataDxfId="27"/>
    <tableColumn id="8" xr3:uid="{7A39D99A-2203-49DB-9126-36438269E93C}" name="Koman 3" dataDxfId="26"/>
    <tableColumn id="9" xr3:uid="{FFDF4DDB-B973-4165-8656-CADE37161C0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2AFAF5A-EB85-460F-83A2-49D7B75623DC}" name="Table40" displayName="Table40" ref="A254:G278" totalsRowShown="0" headerRowDxfId="24" headerRowBorderDxfId="22" tableBorderDxfId="23" totalsRowBorderDxfId="21">
  <tableColumns count="7">
    <tableColumn id="1" xr3:uid="{7027E89B-A5FE-4791-95C7-B7DA95F7E12B}" name="Hour" dataDxfId="20"/>
    <tableColumn id="2" xr3:uid="{2F6E3162-3B79-40ED-8BCC-5C3ED5C7C03D}" name=" Bistrice-Myrtos" dataDxfId="19"/>
    <tableColumn id="3" xr3:uid="{B6073717-8C76-44A0-A8F3-5079D22AEFA5}" name=" FIERZE-PRIZREN" dataDxfId="18"/>
    <tableColumn id="4" xr3:uid="{5AE11381-F348-454E-87AB-FF080F88D480}" name="KOPLIK-PODGORICA" dataDxfId="17"/>
    <tableColumn id="5" xr3:uid="{93888E2A-FE03-4808-AF6C-7E4B2D23EAD8}" name="KOMAN-KOSOVA" dataDxfId="16"/>
    <tableColumn id="6" xr3:uid="{C1AFB4D7-1B50-4F83-B867-28FE9ABE16F4}" name="TIRANA2-PODGORICE" dataDxfId="15"/>
    <tableColumn id="7" xr3:uid="{7DE81024-2E94-479F-9354-80747DE0C750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8946F54-4198-4BFB-916E-A78E28ADF05C}" name="Table4143" displayName="Table4143" ref="A416:I417" totalsRowShown="0" headerRowDxfId="13" dataDxfId="12" headerRowBorderDxfId="10" tableBorderDxfId="11" totalsRowBorderDxfId="9">
  <tableColumns count="9">
    <tableColumn id="1" xr3:uid="{C68F2219-2AE8-4E24-8D46-F7431435A71A}" name=" " dataDxfId="8"/>
    <tableColumn id="2" xr3:uid="{98E4A61A-595F-461F-BD54-87B2F7EC4E36}" name="Fierze 1" dataDxfId="7"/>
    <tableColumn id="3" xr3:uid="{1003212C-C832-426D-8CBE-0DB7078326C4}" name="Fierze 2" dataDxfId="6"/>
    <tableColumn id="4" xr3:uid="{7FC48ECD-4BBD-4FC9-8806-F56A6EE75206}" name="Fierze 3" dataDxfId="5"/>
    <tableColumn id="5" xr3:uid="{54524D70-E668-4D9F-B137-B443259A5E3A}" name="Fierze 4" dataDxfId="4"/>
    <tableColumn id="6" xr3:uid="{3EED88E0-6ACA-461E-A3D6-95FC4662B52D}" name="Koman 1" dataDxfId="3"/>
    <tableColumn id="7" xr3:uid="{A5C9C082-66E9-4B22-97F8-71067A96A006}" name="Koman 2" dataDxfId="2"/>
    <tableColumn id="8" xr3:uid="{006CA171-D2FE-4490-9E40-E6859C37CCEA}" name="Koman 3" dataDxfId="1"/>
    <tableColumn id="9" xr3:uid="{6E9D0F71-9FF6-4B25-A1FB-6F8AC4B7721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DA6875-252F-4DEB-B66A-31717D14609A}" name="Table91112" displayName="Table91112" ref="B247:G251" totalsRowShown="0" headerRowDxfId="609" dataDxfId="608" headerRowBorderDxfId="606" tableBorderDxfId="607" totalsRowBorderDxfId="605">
  <autoFilter ref="B247:G251" xr:uid="{90DA6875-252F-4DEB-B66A-31717D14609A}"/>
  <tableColumns count="6">
    <tableColumn id="1" xr3:uid="{9BF9C7A4-2DE7-4A7C-B69E-0C1E7DC89706}" name="Elementi" dataDxfId="604"/>
    <tableColumn id="2" xr3:uid="{F788D5EB-0B76-464B-B50E-1420F0FB80D6}" name="Vendndodhja" dataDxfId="603"/>
    <tableColumn id="3" xr3:uid="{5B478486-CE5B-48BE-B212-65DAA1EF2E1C}" name="Kapaciteti I instaluar(MWh)" dataDxfId="602"/>
    <tableColumn id="4" xr3:uid="{C99CEE04-5D2A-4409-AC68-2F865EF1E8EA}" name="Lloji gjenerimit" dataDxfId="601"/>
    <tableColumn id="5" xr3:uid="{A9C4D530-120A-4EEE-945E-9E9B2DB59C35}" name="Arsyeja" dataDxfId="600"/>
    <tableColumn id="6" xr3:uid="{A9832F7A-D9E8-499E-BBD5-6DDE7AAF0FBD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70E430-DB09-4F08-8185-65769055DF96}" name="Table9111213" displayName="Table9111213" ref="B255:G256" totalsRowShown="0" headerRowDxfId="598" dataDxfId="597" headerRowBorderDxfId="595" tableBorderDxfId="596" totalsRowBorderDxfId="594">
  <autoFilter ref="B255:G256" xr:uid="{0670E430-DB09-4F08-8185-65769055DF96}"/>
  <tableColumns count="6">
    <tableColumn id="1" xr3:uid="{88F93088-328D-4EE1-A66D-A71C362594AD}" name="Elementi" dataDxfId="593"/>
    <tableColumn id="2" xr3:uid="{76E558C0-97D3-4D1D-A85C-D4520FC328DD}" name="Vendndodhja" dataDxfId="592"/>
    <tableColumn id="3" xr3:uid="{B29B04BE-59BF-444B-92C6-1641C3C3627A}" name="Kapaciteti I instaluar(MWh)" dataDxfId="591"/>
    <tableColumn id="4" xr3:uid="{526292AB-94C5-4830-A1D8-C178783875DA}" name="Lloji gjenerimit" dataDxfId="590"/>
    <tableColumn id="5" xr3:uid="{6FE589B5-6962-4B6B-A241-FF98DEFCAC71}" name="Arsyeja" dataDxfId="589"/>
    <tableColumn id="6" xr3:uid="{FEEA1C71-FE81-4282-BE4B-23FD9C4F86F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31FD580-DDEB-4A54-B43B-B8E4BADE383C}" name="Table13" displayName="Table13" ref="C260:E266" totalsRowShown="0" headerRowDxfId="587" dataDxfId="586" headerRowBorderDxfId="584" tableBorderDxfId="585" totalsRowBorderDxfId="583">
  <tableColumns count="3">
    <tableColumn id="1" xr3:uid="{BD5B0C30-A01C-45AC-B447-A4EAC6678D5D}" name="Zona 1" dataDxfId="582"/>
    <tableColumn id="2" xr3:uid="{BF9C9C4F-84FB-475F-9B36-6792956DAC84}" name="Zona 2" dataDxfId="581"/>
    <tableColumn id="3" xr3:uid="{92F6608E-69CD-45EE-B6FC-CD61019FE35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45738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21832.38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45736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624.76051951000011</v>
      </c>
      <c r="E160" s="44">
        <v>-62.536243539999987</v>
      </c>
      <c r="F160" s="44">
        <v>687.2967630500001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549.09833294999999</v>
      </c>
      <c r="E161" s="44">
        <v>-60.512111690000012</v>
      </c>
      <c r="F161" s="44">
        <v>609.61044463999997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542.38370432000011</v>
      </c>
      <c r="E162" s="44">
        <v>-37.009029689999991</v>
      </c>
      <c r="F162" s="44">
        <v>579.39273401000014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573.49019606000002</v>
      </c>
      <c r="E163" s="44">
        <v>-54.229894980000026</v>
      </c>
      <c r="F163" s="44">
        <v>627.72009104000006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580.51527506000002</v>
      </c>
      <c r="E164" s="44">
        <v>-43.887557590000029</v>
      </c>
      <c r="F164" s="44">
        <v>624.40283265000005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800.25252826999997</v>
      </c>
      <c r="E165" s="44">
        <v>143.68540171000004</v>
      </c>
      <c r="F165" s="44">
        <v>656.56712655999991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1013.1506177199997</v>
      </c>
      <c r="E166" s="44">
        <v>177.28756089999996</v>
      </c>
      <c r="F166" s="44">
        <v>835.86305681999966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1227.2309687999998</v>
      </c>
      <c r="E167" s="44">
        <v>211.60877187</v>
      </c>
      <c r="F167" s="44">
        <v>1015.6221969299997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1060.1540160900001</v>
      </c>
      <c r="E168" s="44">
        <v>56.496212650000018</v>
      </c>
      <c r="F168" s="44">
        <v>1003.6578034400002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602.97075227000005</v>
      </c>
      <c r="E169" s="44">
        <v>-334.44362047000004</v>
      </c>
      <c r="F169" s="44">
        <v>937.41437274000009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545.48144996000008</v>
      </c>
      <c r="E170" s="44">
        <v>-328.58982073999994</v>
      </c>
      <c r="F170" s="44">
        <v>874.07127070000001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568.24515262999989</v>
      </c>
      <c r="E171" s="44">
        <v>-269.47150078000004</v>
      </c>
      <c r="F171" s="44">
        <v>837.71665340999994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554.40639600000009</v>
      </c>
      <c r="E172" s="44">
        <v>-273.44980458999999</v>
      </c>
      <c r="F172" s="44">
        <v>827.85620059000007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535.09202355999992</v>
      </c>
      <c r="E173" s="44">
        <v>-318.56179016000004</v>
      </c>
      <c r="F173" s="44">
        <v>853.65381372000002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543.50391385000012</v>
      </c>
      <c r="E174" s="44">
        <v>-353.55980081999996</v>
      </c>
      <c r="F174" s="44">
        <v>897.06371467000008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565.89026083999988</v>
      </c>
      <c r="E175" s="44">
        <v>-376.63558940999997</v>
      </c>
      <c r="F175" s="44">
        <v>942.52585024999985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1023.0466515800003</v>
      </c>
      <c r="E176" s="44">
        <v>14.672396510000056</v>
      </c>
      <c r="F176" s="44">
        <v>1008.3742550700003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1372.9403866999996</v>
      </c>
      <c r="E177" s="44">
        <v>204.98493353999999</v>
      </c>
      <c r="F177" s="44">
        <v>1167.9554531599997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1564.3815416299999</v>
      </c>
      <c r="E178" s="44">
        <v>253.99225710999991</v>
      </c>
      <c r="F178" s="44">
        <v>1310.38928452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1538.2135053300001</v>
      </c>
      <c r="E179" s="44">
        <v>206.29680940000003</v>
      </c>
      <c r="F179" s="44">
        <v>1331.9166959300001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1534.0765059200003</v>
      </c>
      <c r="E180" s="44">
        <v>235.63499692000005</v>
      </c>
      <c r="F180" s="44">
        <v>1298.4415090000002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1446.5501250600003</v>
      </c>
      <c r="E181" s="44">
        <v>242.88296630999997</v>
      </c>
      <c r="F181" s="44">
        <v>1203.6671587500002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1048.8776494199997</v>
      </c>
      <c r="E182" s="44">
        <v>25.870369760000131</v>
      </c>
      <c r="F182" s="44">
        <v>1023.0072796599995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794.07540978999987</v>
      </c>
      <c r="E183" s="44">
        <v>-26.596981219999975</v>
      </c>
      <c r="F183" s="44">
        <v>820.67239100999984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45738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632.17999999999995</v>
      </c>
      <c r="I448" s="12"/>
    </row>
    <row r="449" spans="1:9" ht="15.75" customHeight="1" x14ac:dyDescent="0.25">
      <c r="A449" s="10"/>
      <c r="D449" s="28" t="s">
        <v>156</v>
      </c>
      <c r="E449" s="101">
        <v>555.83000000000004</v>
      </c>
      <c r="I449" s="12"/>
    </row>
    <row r="450" spans="1:9" ht="15.75" customHeight="1" x14ac:dyDescent="0.25">
      <c r="A450" s="10"/>
      <c r="D450" s="28" t="s">
        <v>157</v>
      </c>
      <c r="E450" s="101">
        <v>518.01</v>
      </c>
      <c r="I450" s="12"/>
    </row>
    <row r="451" spans="1:9" ht="15.75" customHeight="1" x14ac:dyDescent="0.25">
      <c r="A451" s="10"/>
      <c r="D451" s="28" t="s">
        <v>158</v>
      </c>
      <c r="E451" s="101">
        <v>557.96</v>
      </c>
      <c r="I451" s="12"/>
    </row>
    <row r="452" spans="1:9" ht="15.75" customHeight="1" x14ac:dyDescent="0.25">
      <c r="A452" s="10"/>
      <c r="D452" s="28" t="s">
        <v>159</v>
      </c>
      <c r="E452" s="101">
        <v>588.74</v>
      </c>
      <c r="I452" s="12"/>
    </row>
    <row r="453" spans="1:9" ht="15.75" customHeight="1" x14ac:dyDescent="0.25">
      <c r="A453" s="10"/>
      <c r="D453" s="28" t="s">
        <v>160</v>
      </c>
      <c r="E453" s="101">
        <v>594.04</v>
      </c>
      <c r="I453" s="12"/>
    </row>
    <row r="454" spans="1:9" ht="15.75" customHeight="1" x14ac:dyDescent="0.25">
      <c r="A454" s="10"/>
      <c r="D454" s="28" t="s">
        <v>161</v>
      </c>
      <c r="E454" s="101">
        <v>710.1</v>
      </c>
      <c r="I454" s="12"/>
    </row>
    <row r="455" spans="1:9" x14ac:dyDescent="0.25">
      <c r="A455" s="10"/>
      <c r="D455" s="28" t="s">
        <v>162</v>
      </c>
      <c r="E455" s="101">
        <v>900.24</v>
      </c>
      <c r="I455" s="12"/>
    </row>
    <row r="456" spans="1:9" x14ac:dyDescent="0.25">
      <c r="A456" s="10"/>
      <c r="D456" s="28" t="s">
        <v>163</v>
      </c>
      <c r="E456" s="101">
        <v>1012.99</v>
      </c>
      <c r="I456" s="12"/>
    </row>
    <row r="457" spans="1:9" x14ac:dyDescent="0.25">
      <c r="A457" s="10"/>
      <c r="D457" s="28" t="s">
        <v>164</v>
      </c>
      <c r="E457" s="101">
        <v>584.26</v>
      </c>
      <c r="I457" s="12"/>
    </row>
    <row r="458" spans="1:9" x14ac:dyDescent="0.25">
      <c r="A458" s="10"/>
      <c r="D458" s="28" t="s">
        <v>165</v>
      </c>
      <c r="E458" s="101">
        <v>515.79</v>
      </c>
      <c r="I458" s="12"/>
    </row>
    <row r="459" spans="1:9" x14ac:dyDescent="0.25">
      <c r="A459" s="10"/>
      <c r="D459" s="28" t="s">
        <v>166</v>
      </c>
      <c r="E459" s="101">
        <v>462.13</v>
      </c>
      <c r="I459" s="12"/>
    </row>
    <row r="460" spans="1:9" x14ac:dyDescent="0.25">
      <c r="A460" s="10"/>
      <c r="D460" s="28" t="s">
        <v>167</v>
      </c>
      <c r="E460" s="101">
        <v>452.72</v>
      </c>
      <c r="I460" s="12"/>
    </row>
    <row r="461" spans="1:9" x14ac:dyDescent="0.25">
      <c r="A461" s="10"/>
      <c r="D461" s="28" t="s">
        <v>168</v>
      </c>
      <c r="E461" s="101">
        <v>406.25</v>
      </c>
      <c r="I461" s="12"/>
    </row>
    <row r="462" spans="1:9" x14ac:dyDescent="0.25">
      <c r="A462" s="10"/>
      <c r="D462" s="28" t="s">
        <v>169</v>
      </c>
      <c r="E462" s="101">
        <v>408.48</v>
      </c>
      <c r="I462" s="12"/>
    </row>
    <row r="463" spans="1:9" x14ac:dyDescent="0.25">
      <c r="A463" s="10"/>
      <c r="D463" s="28" t="s">
        <v>170</v>
      </c>
      <c r="E463" s="101">
        <v>555.19000000000005</v>
      </c>
      <c r="I463" s="12"/>
    </row>
    <row r="464" spans="1:9" x14ac:dyDescent="0.25">
      <c r="A464" s="10"/>
      <c r="D464" s="28" t="s">
        <v>171</v>
      </c>
      <c r="E464" s="101">
        <v>1114.8800000000001</v>
      </c>
      <c r="I464" s="12"/>
    </row>
    <row r="465" spans="1:9" x14ac:dyDescent="0.25">
      <c r="A465" s="10"/>
      <c r="D465" s="28" t="s">
        <v>172</v>
      </c>
      <c r="E465" s="101">
        <v>1437.21</v>
      </c>
      <c r="I465" s="12"/>
    </row>
    <row r="466" spans="1:9" x14ac:dyDescent="0.25">
      <c r="A466" s="10"/>
      <c r="D466" s="28" t="s">
        <v>173</v>
      </c>
      <c r="E466" s="101">
        <v>1565.62</v>
      </c>
      <c r="I466" s="12"/>
    </row>
    <row r="467" spans="1:9" x14ac:dyDescent="0.25">
      <c r="A467" s="10"/>
      <c r="D467" s="28" t="s">
        <v>174</v>
      </c>
      <c r="E467" s="101">
        <v>1552.62</v>
      </c>
      <c r="I467" s="12"/>
    </row>
    <row r="468" spans="1:9" x14ac:dyDescent="0.25">
      <c r="A468" s="10"/>
      <c r="D468" s="28" t="s">
        <v>175</v>
      </c>
      <c r="E468" s="101">
        <v>1287.1400000000001</v>
      </c>
      <c r="I468" s="12"/>
    </row>
    <row r="469" spans="1:9" x14ac:dyDescent="0.25">
      <c r="A469" s="10"/>
      <c r="D469" s="28" t="s">
        <v>176</v>
      </c>
      <c r="E469" s="101">
        <v>1086.17</v>
      </c>
      <c r="I469" s="12"/>
    </row>
    <row r="470" spans="1:9" x14ac:dyDescent="0.25">
      <c r="A470" s="10"/>
      <c r="D470" s="28" t="s">
        <v>177</v>
      </c>
      <c r="E470" s="101">
        <v>916.3</v>
      </c>
      <c r="I470" s="12"/>
    </row>
    <row r="471" spans="1:9" x14ac:dyDescent="0.25">
      <c r="A471" s="10"/>
      <c r="D471" s="30" t="s">
        <v>178</v>
      </c>
      <c r="E471" s="101">
        <v>808.49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79.916161149999994</v>
      </c>
      <c r="D516" s="77">
        <v>0</v>
      </c>
      <c r="E516" s="77">
        <v>79.3226722</v>
      </c>
      <c r="F516" s="77">
        <v>0</v>
      </c>
      <c r="G516" s="77">
        <v>101.31097002</v>
      </c>
      <c r="H516" s="77">
        <v>0</v>
      </c>
      <c r="I516" s="106">
        <v>0.41868288999999997</v>
      </c>
    </row>
    <row r="517" spans="1:14" x14ac:dyDescent="0.25">
      <c r="A517" s="105">
        <v>2</v>
      </c>
      <c r="B517" s="77">
        <v>0</v>
      </c>
      <c r="C517" s="77">
        <v>79.897001099999997</v>
      </c>
      <c r="D517" s="77">
        <v>0</v>
      </c>
      <c r="E517" s="77">
        <v>79.325037639999991</v>
      </c>
      <c r="F517" s="77">
        <v>0</v>
      </c>
      <c r="G517" s="77">
        <v>89.539948899999999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79.910247559999988</v>
      </c>
      <c r="D518" s="77">
        <v>0</v>
      </c>
      <c r="E518" s="77">
        <v>79.309898830000009</v>
      </c>
      <c r="F518" s="77">
        <v>0</v>
      </c>
      <c r="G518" s="77">
        <v>89.323511140000008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79.923494030000001</v>
      </c>
      <c r="D519" s="77">
        <v>0</v>
      </c>
      <c r="E519" s="77">
        <v>79.309425730000001</v>
      </c>
      <c r="F519" s="77">
        <v>0</v>
      </c>
      <c r="G519" s="77">
        <v>96.523437610000002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79.924676739999995</v>
      </c>
      <c r="D520" s="77">
        <v>0</v>
      </c>
      <c r="E520" s="77">
        <v>79.306823749999992</v>
      </c>
      <c r="F520" s="77">
        <v>0</v>
      </c>
      <c r="G520" s="77">
        <v>98.753101399999991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79.914505349999999</v>
      </c>
      <c r="D521" s="77">
        <v>0</v>
      </c>
      <c r="E521" s="77">
        <v>79.330005069999999</v>
      </c>
      <c r="F521" s="77">
        <v>0</v>
      </c>
      <c r="G521" s="77">
        <v>89.692164969999993</v>
      </c>
      <c r="H521" s="77">
        <v>0</v>
      </c>
      <c r="I521" s="106">
        <v>0.99348482999999999</v>
      </c>
    </row>
    <row r="522" spans="1:14" x14ac:dyDescent="0.25">
      <c r="A522" s="105">
        <v>7</v>
      </c>
      <c r="B522" s="77">
        <v>0</v>
      </c>
      <c r="C522" s="77">
        <v>79.927278729999998</v>
      </c>
      <c r="D522" s="77">
        <v>0</v>
      </c>
      <c r="E522" s="77">
        <v>79.271815239999995</v>
      </c>
      <c r="F522" s="77">
        <v>0</v>
      </c>
      <c r="G522" s="77">
        <v>102.17884996999999</v>
      </c>
      <c r="H522" s="77">
        <v>0</v>
      </c>
      <c r="I522" s="106">
        <v>101.03421352000001</v>
      </c>
    </row>
    <row r="523" spans="1:14" x14ac:dyDescent="0.25">
      <c r="A523" s="105">
        <v>8</v>
      </c>
      <c r="B523" s="77">
        <v>58.903719170000002</v>
      </c>
      <c r="C523" s="77">
        <v>79.921838220000012</v>
      </c>
      <c r="D523" s="77">
        <v>0</v>
      </c>
      <c r="E523" s="77">
        <v>79.330241609999987</v>
      </c>
      <c r="F523" s="77">
        <v>0</v>
      </c>
      <c r="G523" s="77">
        <v>106.7116245</v>
      </c>
      <c r="H523" s="77">
        <v>0</v>
      </c>
      <c r="I523" s="106">
        <v>132.4783631</v>
      </c>
      <c r="N523" s="107"/>
    </row>
    <row r="524" spans="1:14" x14ac:dyDescent="0.25">
      <c r="A524" s="105">
        <v>9</v>
      </c>
      <c r="B524" s="77">
        <v>79.466254419999999</v>
      </c>
      <c r="C524" s="77">
        <v>0.42577924</v>
      </c>
      <c r="D524" s="77">
        <v>0</v>
      </c>
      <c r="E524" s="77">
        <v>79.374711879999992</v>
      </c>
      <c r="F524" s="77">
        <v>0</v>
      </c>
      <c r="G524" s="77">
        <v>117.78933513</v>
      </c>
      <c r="H524" s="77">
        <v>0</v>
      </c>
      <c r="I524" s="106">
        <v>96.479085600000005</v>
      </c>
    </row>
    <row r="525" spans="1:14" x14ac:dyDescent="0.25">
      <c r="A525" s="105">
        <v>10</v>
      </c>
      <c r="B525" s="77">
        <v>0.54476088</v>
      </c>
      <c r="C525" s="77">
        <v>0</v>
      </c>
      <c r="D525" s="77">
        <v>0</v>
      </c>
      <c r="E525" s="77">
        <v>0.79123975000000002</v>
      </c>
      <c r="F525" s="77">
        <v>0</v>
      </c>
      <c r="G525" s="77">
        <v>0.81039976999999996</v>
      </c>
      <c r="H525" s="77">
        <v>0</v>
      </c>
      <c r="I525" s="106">
        <v>1.3866209699999998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1.13292752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1.18768753</v>
      </c>
      <c r="F531" s="77">
        <v>0.46197043999999998</v>
      </c>
      <c r="G531" s="77">
        <v>0.19089101</v>
      </c>
      <c r="H531" s="77">
        <v>0</v>
      </c>
      <c r="I531" s="106">
        <v>0.65215182999999999</v>
      </c>
    </row>
    <row r="532" spans="1:9" x14ac:dyDescent="0.25">
      <c r="A532" s="105">
        <v>17</v>
      </c>
      <c r="B532" s="77">
        <v>0</v>
      </c>
      <c r="C532" s="77">
        <v>5.9826713900000001</v>
      </c>
      <c r="D532" s="77">
        <v>0</v>
      </c>
      <c r="E532" s="77">
        <v>78.622974989999989</v>
      </c>
      <c r="F532" s="77">
        <v>123.27550026999999</v>
      </c>
      <c r="G532" s="77">
        <v>118.57028516999999</v>
      </c>
      <c r="H532" s="77">
        <v>0.55351296999999999</v>
      </c>
      <c r="I532" s="106">
        <v>100.12482009000001</v>
      </c>
    </row>
    <row r="533" spans="1:9" x14ac:dyDescent="0.25">
      <c r="A533" s="105">
        <v>18</v>
      </c>
      <c r="B533" s="77">
        <v>1.1477115899999999</v>
      </c>
      <c r="C533" s="77">
        <v>79.865777280000003</v>
      </c>
      <c r="D533" s="77">
        <v>0</v>
      </c>
      <c r="E533" s="77">
        <v>79.33852066</v>
      </c>
      <c r="F533" s="77">
        <v>121.38575021000001</v>
      </c>
      <c r="G533" s="77">
        <v>116.51838418999999</v>
      </c>
      <c r="H533" s="77">
        <v>93.952085979999993</v>
      </c>
      <c r="I533" s="106">
        <v>108.9678995</v>
      </c>
    </row>
    <row r="534" spans="1:9" x14ac:dyDescent="0.25">
      <c r="A534" s="105">
        <v>19</v>
      </c>
      <c r="B534" s="77">
        <v>78.608072719999996</v>
      </c>
      <c r="C534" s="77">
        <v>79.855132789999999</v>
      </c>
      <c r="D534" s="77">
        <v>0</v>
      </c>
      <c r="E534" s="77">
        <v>79.321726029999994</v>
      </c>
      <c r="F534" s="77">
        <v>121.22466372999999</v>
      </c>
      <c r="G534" s="77">
        <v>111.51157546999998</v>
      </c>
      <c r="H534" s="77">
        <v>101.57034051999999</v>
      </c>
      <c r="I534" s="106">
        <v>123.73250329000001</v>
      </c>
    </row>
    <row r="535" spans="1:9" x14ac:dyDescent="0.25">
      <c r="A535" s="105">
        <v>20</v>
      </c>
      <c r="B535" s="77">
        <v>79.432901729999998</v>
      </c>
      <c r="C535" s="77">
        <v>79.847326850000002</v>
      </c>
      <c r="D535" s="77">
        <v>0</v>
      </c>
      <c r="E535" s="77">
        <v>79.308479559999995</v>
      </c>
      <c r="F535" s="77">
        <v>96.782453280000013</v>
      </c>
      <c r="G535" s="77">
        <v>108.57192482999999</v>
      </c>
      <c r="H535" s="77">
        <v>99.334999659999994</v>
      </c>
      <c r="I535" s="106">
        <v>105.20614015999999</v>
      </c>
    </row>
    <row r="536" spans="1:9" x14ac:dyDescent="0.25">
      <c r="A536" s="105">
        <v>21</v>
      </c>
      <c r="B536" s="77">
        <v>79.418472519999995</v>
      </c>
      <c r="C536" s="77">
        <v>79.881862279999993</v>
      </c>
      <c r="D536" s="77">
        <v>0</v>
      </c>
      <c r="E536" s="77">
        <v>79.31179118</v>
      </c>
      <c r="F536" s="77">
        <v>100.47857167000001</v>
      </c>
      <c r="G536" s="77">
        <v>104.31448753000001</v>
      </c>
      <c r="H536" s="77">
        <v>99.293840999999986</v>
      </c>
      <c r="I536" s="106">
        <v>108.96754469</v>
      </c>
    </row>
    <row r="537" spans="1:9" x14ac:dyDescent="0.25">
      <c r="A537" s="105">
        <v>22</v>
      </c>
      <c r="B537" s="77">
        <v>0.62305694999999994</v>
      </c>
      <c r="C537" s="77">
        <v>79.920418940000005</v>
      </c>
      <c r="D537" s="77">
        <v>0</v>
      </c>
      <c r="E537" s="77">
        <v>79.330714709999995</v>
      </c>
      <c r="F537" s="77">
        <v>97.235198519999997</v>
      </c>
      <c r="G537" s="77">
        <v>98.378415700000005</v>
      </c>
      <c r="H537" s="77">
        <v>99.291002469999981</v>
      </c>
      <c r="I537" s="106">
        <v>124.72598811</v>
      </c>
    </row>
    <row r="538" spans="1:9" x14ac:dyDescent="0.25">
      <c r="A538" s="105">
        <v>23</v>
      </c>
      <c r="B538" s="77">
        <v>0</v>
      </c>
      <c r="C538" s="77">
        <v>79.88564697999999</v>
      </c>
      <c r="D538" s="77">
        <v>0</v>
      </c>
      <c r="E538" s="77">
        <v>79.348218950000003</v>
      </c>
      <c r="F538" s="77">
        <v>0.68089191999999998</v>
      </c>
      <c r="G538" s="77">
        <v>115.82613815000001</v>
      </c>
      <c r="H538" s="77">
        <v>114.19079117000001</v>
      </c>
      <c r="I538" s="106">
        <v>120.91597381</v>
      </c>
    </row>
    <row r="539" spans="1:9" x14ac:dyDescent="0.25">
      <c r="A539" s="108">
        <v>24</v>
      </c>
      <c r="B539" s="109">
        <v>0</v>
      </c>
      <c r="C539" s="109">
        <v>79.880679560000004</v>
      </c>
      <c r="D539" s="109">
        <v>0</v>
      </c>
      <c r="E539" s="109">
        <v>79.342541909999994</v>
      </c>
      <c r="F539" s="109">
        <v>0</v>
      </c>
      <c r="G539" s="109">
        <v>110.66924227</v>
      </c>
      <c r="H539" s="109">
        <v>1.30146512</v>
      </c>
      <c r="I539" s="110">
        <v>99.28603505000001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378.14494997999998</v>
      </c>
      <c r="C544" s="112">
        <v>1204.88049819</v>
      </c>
      <c r="D544" s="112">
        <v>0</v>
      </c>
      <c r="E544" s="112">
        <v>1349.7845272199997</v>
      </c>
      <c r="F544" s="112">
        <v>661.52500004000012</v>
      </c>
      <c r="G544" s="112">
        <v>1777.18468773</v>
      </c>
      <c r="H544" s="112">
        <v>609.48803888999998</v>
      </c>
      <c r="I544" s="112">
        <v>1226.5024349600001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664.85</v>
      </c>
      <c r="E612" s="134">
        <v>20.282596147143295</v>
      </c>
      <c r="I612" s="12"/>
    </row>
    <row r="613" spans="1:9" x14ac:dyDescent="0.25">
      <c r="A613" s="10"/>
      <c r="C613" s="133">
        <v>2</v>
      </c>
      <c r="D613" s="134">
        <v>603.38</v>
      </c>
      <c r="E613" s="134">
        <v>18.297658137142548</v>
      </c>
      <c r="I613" s="12"/>
    </row>
    <row r="614" spans="1:9" x14ac:dyDescent="0.25">
      <c r="A614" s="10"/>
      <c r="C614" s="133">
        <v>3</v>
      </c>
      <c r="D614" s="134">
        <v>569.99</v>
      </c>
      <c r="E614" s="134">
        <v>17.699780187143006</v>
      </c>
      <c r="I614" s="12"/>
    </row>
    <row r="615" spans="1:9" x14ac:dyDescent="0.25">
      <c r="A615" s="10"/>
      <c r="C615" s="133">
        <v>4</v>
      </c>
      <c r="D615" s="134">
        <v>598.09</v>
      </c>
      <c r="E615" s="134">
        <v>17.815197867142501</v>
      </c>
      <c r="I615" s="12"/>
    </row>
    <row r="616" spans="1:9" x14ac:dyDescent="0.25">
      <c r="A616" s="10"/>
      <c r="C616" s="133">
        <v>5</v>
      </c>
      <c r="D616" s="134">
        <v>627.5</v>
      </c>
      <c r="E616" s="134">
        <v>18.536578727143137</v>
      </c>
      <c r="I616" s="12"/>
    </row>
    <row r="617" spans="1:9" x14ac:dyDescent="0.25">
      <c r="A617" s="10"/>
      <c r="C617" s="133">
        <v>6</v>
      </c>
      <c r="D617" s="134">
        <v>652.65</v>
      </c>
      <c r="E617" s="134">
        <v>14.818998827142991</v>
      </c>
      <c r="I617" s="12"/>
    </row>
    <row r="618" spans="1:9" x14ac:dyDescent="0.25">
      <c r="A618" s="10"/>
      <c r="C618" s="133">
        <v>7</v>
      </c>
      <c r="D618" s="134">
        <v>823.17</v>
      </c>
      <c r="E618" s="134">
        <v>15.587359297143166</v>
      </c>
      <c r="I618" s="12"/>
    </row>
    <row r="619" spans="1:9" x14ac:dyDescent="0.25">
      <c r="A619" s="10"/>
      <c r="C619" s="133">
        <v>8</v>
      </c>
      <c r="D619" s="134">
        <v>1035.81</v>
      </c>
      <c r="E619" s="134">
        <v>19.152823337143445</v>
      </c>
      <c r="I619" s="12"/>
    </row>
    <row r="620" spans="1:9" x14ac:dyDescent="0.25">
      <c r="A620" s="10"/>
      <c r="C620" s="133">
        <v>9</v>
      </c>
      <c r="D620" s="134">
        <v>1084.6500000000001</v>
      </c>
      <c r="E620" s="134">
        <v>24.868964057142421</v>
      </c>
      <c r="I620" s="12"/>
    </row>
    <row r="621" spans="1:9" x14ac:dyDescent="0.25">
      <c r="A621" s="10"/>
      <c r="C621" s="133">
        <v>10</v>
      </c>
      <c r="D621" s="134">
        <v>1107.24</v>
      </c>
      <c r="E621" s="134">
        <v>28.501233087142509</v>
      </c>
      <c r="I621" s="12"/>
    </row>
    <row r="622" spans="1:9" x14ac:dyDescent="0.25">
      <c r="A622" s="10"/>
      <c r="C622" s="133">
        <v>11</v>
      </c>
      <c r="D622" s="134">
        <v>1016.99</v>
      </c>
      <c r="E622" s="134">
        <v>29.919999877142118</v>
      </c>
      <c r="I622" s="12"/>
    </row>
    <row r="623" spans="1:9" x14ac:dyDescent="0.25">
      <c r="A623" s="10"/>
      <c r="C623" s="133">
        <v>12</v>
      </c>
      <c r="D623" s="134">
        <v>993.52</v>
      </c>
      <c r="E623" s="134">
        <v>30.251426037142664</v>
      </c>
      <c r="I623" s="12"/>
    </row>
    <row r="624" spans="1:9" x14ac:dyDescent="0.25">
      <c r="A624" s="10"/>
      <c r="C624" s="133">
        <v>13</v>
      </c>
      <c r="D624" s="134">
        <v>1027.05</v>
      </c>
      <c r="E624" s="134">
        <v>30.901018627142548</v>
      </c>
      <c r="I624" s="12"/>
    </row>
    <row r="625" spans="1:9" x14ac:dyDescent="0.25">
      <c r="A625" s="10"/>
      <c r="C625" s="133">
        <v>14</v>
      </c>
      <c r="D625" s="134">
        <v>1083.78</v>
      </c>
      <c r="E625" s="134">
        <v>26.631554557142863</v>
      </c>
      <c r="I625" s="12"/>
    </row>
    <row r="626" spans="1:9" x14ac:dyDescent="0.25">
      <c r="A626" s="10"/>
      <c r="C626" s="133">
        <v>15</v>
      </c>
      <c r="D626" s="134">
        <v>1169.6300000000001</v>
      </c>
      <c r="E626" s="134">
        <v>23.557507547142905</v>
      </c>
      <c r="I626" s="12"/>
    </row>
    <row r="627" spans="1:9" x14ac:dyDescent="0.25">
      <c r="A627" s="10"/>
      <c r="C627" s="133">
        <v>16</v>
      </c>
      <c r="D627" s="134">
        <v>1164.3399999999999</v>
      </c>
      <c r="E627" s="134">
        <v>23.615999177142612</v>
      </c>
      <c r="I627" s="12"/>
    </row>
    <row r="628" spans="1:9" x14ac:dyDescent="0.25">
      <c r="A628" s="10"/>
      <c r="C628" s="133">
        <v>17</v>
      </c>
      <c r="D628" s="134">
        <v>1102.8800000000001</v>
      </c>
      <c r="E628" s="134">
        <v>22.547438677142509</v>
      </c>
      <c r="I628" s="12"/>
    </row>
    <row r="629" spans="1:9" x14ac:dyDescent="0.25">
      <c r="A629" s="10"/>
      <c r="C629" s="133">
        <v>18</v>
      </c>
      <c r="D629" s="134">
        <v>1185.44</v>
      </c>
      <c r="E629" s="134">
        <v>23.057175427142965</v>
      </c>
      <c r="I629" s="12"/>
    </row>
    <row r="630" spans="1:9" x14ac:dyDescent="0.25">
      <c r="A630" s="10"/>
      <c r="C630" s="133">
        <v>19</v>
      </c>
      <c r="D630" s="134">
        <v>1237.8399999999999</v>
      </c>
      <c r="E630" s="134">
        <v>22.392547617142554</v>
      </c>
      <c r="I630" s="12"/>
    </row>
    <row r="631" spans="1:9" x14ac:dyDescent="0.25">
      <c r="A631" s="10"/>
      <c r="C631" s="133">
        <v>20</v>
      </c>
      <c r="D631" s="134">
        <v>1284.58</v>
      </c>
      <c r="E631" s="134">
        <v>21.822143797143099</v>
      </c>
      <c r="I631" s="12"/>
    </row>
    <row r="632" spans="1:9" x14ac:dyDescent="0.25">
      <c r="A632" s="10"/>
      <c r="C632" s="133">
        <v>21</v>
      </c>
      <c r="D632" s="134">
        <v>1201.33</v>
      </c>
      <c r="E632" s="134">
        <v>25.954369197143251</v>
      </c>
      <c r="I632" s="12"/>
    </row>
    <row r="633" spans="1:9" x14ac:dyDescent="0.25">
      <c r="A633" s="10"/>
      <c r="C633" s="133">
        <v>22</v>
      </c>
      <c r="D633" s="134">
        <v>1103.3399999999999</v>
      </c>
      <c r="E633" s="134">
        <v>24.274900367142891</v>
      </c>
      <c r="I633" s="12"/>
    </row>
    <row r="634" spans="1:9" x14ac:dyDescent="0.25">
      <c r="A634" s="10"/>
      <c r="C634" s="133">
        <v>23</v>
      </c>
      <c r="D634" s="134">
        <v>929.01</v>
      </c>
      <c r="E634" s="134">
        <v>27.138111017142364</v>
      </c>
      <c r="I634" s="12"/>
    </row>
    <row r="635" spans="1:9" x14ac:dyDescent="0.25">
      <c r="A635" s="10"/>
      <c r="C635" s="133">
        <v>24</v>
      </c>
      <c r="D635" s="134">
        <v>766.1</v>
      </c>
      <c r="E635" s="134">
        <v>26.193612937143143</v>
      </c>
      <c r="I635" s="12"/>
    </row>
    <row r="636" spans="1:9" x14ac:dyDescent="0.25">
      <c r="A636" s="10"/>
      <c r="C636" s="133">
        <v>25</v>
      </c>
      <c r="D636" s="134">
        <v>673.21</v>
      </c>
      <c r="E636" s="134">
        <v>11.693311967142677</v>
      </c>
      <c r="I636" s="12"/>
    </row>
    <row r="637" spans="1:9" x14ac:dyDescent="0.25">
      <c r="A637" s="10"/>
      <c r="C637" s="133">
        <v>26</v>
      </c>
      <c r="D637" s="134">
        <v>587.52</v>
      </c>
      <c r="E637" s="134">
        <v>10.707118167142539</v>
      </c>
      <c r="I637" s="12"/>
    </row>
    <row r="638" spans="1:9" x14ac:dyDescent="0.25">
      <c r="A638" s="10"/>
      <c r="C638" s="133">
        <v>27</v>
      </c>
      <c r="D638" s="134">
        <v>540.17999999999995</v>
      </c>
      <c r="E638" s="134">
        <v>10.409514617143032</v>
      </c>
      <c r="I638" s="12"/>
    </row>
    <row r="639" spans="1:9" x14ac:dyDescent="0.25">
      <c r="A639" s="10"/>
      <c r="C639" s="133">
        <v>28</v>
      </c>
      <c r="D639" s="134">
        <v>567.84</v>
      </c>
      <c r="E639" s="134">
        <v>10.97971884714309</v>
      </c>
      <c r="I639" s="12"/>
    </row>
    <row r="640" spans="1:9" x14ac:dyDescent="0.25">
      <c r="A640" s="10"/>
      <c r="C640" s="133">
        <v>29</v>
      </c>
      <c r="D640" s="134">
        <v>599.63</v>
      </c>
      <c r="E640" s="134">
        <v>12.674829067142582</v>
      </c>
      <c r="I640" s="12"/>
    </row>
    <row r="641" spans="1:9" x14ac:dyDescent="0.25">
      <c r="A641" s="10"/>
      <c r="C641" s="133">
        <v>30</v>
      </c>
      <c r="D641" s="134">
        <v>610.75</v>
      </c>
      <c r="E641" s="134">
        <v>15.491240867143006</v>
      </c>
      <c r="I641" s="12"/>
    </row>
    <row r="642" spans="1:9" x14ac:dyDescent="0.25">
      <c r="A642" s="10"/>
      <c r="C642" s="133">
        <v>31</v>
      </c>
      <c r="D642" s="134">
        <v>756.31</v>
      </c>
      <c r="E642" s="134">
        <v>17.034637417142903</v>
      </c>
      <c r="I642" s="12"/>
    </row>
    <row r="643" spans="1:9" x14ac:dyDescent="0.25">
      <c r="A643" s="10"/>
      <c r="C643" s="133">
        <v>32</v>
      </c>
      <c r="D643" s="134">
        <v>983.13</v>
      </c>
      <c r="E643" s="134">
        <v>18.873862247143052</v>
      </c>
      <c r="I643" s="12"/>
    </row>
    <row r="644" spans="1:9" x14ac:dyDescent="0.25">
      <c r="A644" s="10"/>
      <c r="C644" s="133">
        <v>33</v>
      </c>
      <c r="D644" s="134">
        <v>1012.21</v>
      </c>
      <c r="E644" s="134">
        <v>26.674467167142893</v>
      </c>
      <c r="I644" s="12"/>
    </row>
    <row r="645" spans="1:9" x14ac:dyDescent="0.25">
      <c r="A645" s="10"/>
      <c r="C645" s="133">
        <v>34</v>
      </c>
      <c r="D645" s="134">
        <v>962.8</v>
      </c>
      <c r="E645" s="134">
        <v>32.496473757143804</v>
      </c>
      <c r="I645" s="12"/>
    </row>
    <row r="646" spans="1:9" x14ac:dyDescent="0.25">
      <c r="A646" s="10"/>
      <c r="C646" s="133">
        <v>35</v>
      </c>
      <c r="D646" s="134">
        <v>922.24</v>
      </c>
      <c r="E646" s="134">
        <v>30.812531167143106</v>
      </c>
      <c r="I646" s="12"/>
    </row>
    <row r="647" spans="1:9" x14ac:dyDescent="0.25">
      <c r="A647" s="10"/>
      <c r="C647" s="133">
        <v>36</v>
      </c>
      <c r="D647" s="134">
        <v>860.48</v>
      </c>
      <c r="E647" s="134">
        <v>40.712372427141872</v>
      </c>
      <c r="I647" s="12"/>
    </row>
    <row r="648" spans="1:9" x14ac:dyDescent="0.25">
      <c r="A648" s="10"/>
      <c r="C648" s="133">
        <v>37</v>
      </c>
      <c r="D648" s="134">
        <v>841.02</v>
      </c>
      <c r="E648" s="134">
        <v>39.121494237142542</v>
      </c>
      <c r="I648" s="12"/>
    </row>
    <row r="649" spans="1:9" x14ac:dyDescent="0.25">
      <c r="A649" s="10"/>
      <c r="C649" s="133">
        <v>38</v>
      </c>
      <c r="D649" s="134">
        <v>875.1</v>
      </c>
      <c r="E649" s="134">
        <v>37.219607557142808</v>
      </c>
      <c r="I649" s="12"/>
    </row>
    <row r="650" spans="1:9" x14ac:dyDescent="0.25">
      <c r="A650" s="10"/>
      <c r="C650" s="133">
        <v>39</v>
      </c>
      <c r="D650" s="134">
        <v>943.68</v>
      </c>
      <c r="E650" s="134">
        <v>35.079776487143363</v>
      </c>
      <c r="I650" s="12"/>
    </row>
    <row r="651" spans="1:9" x14ac:dyDescent="0.25">
      <c r="A651" s="10"/>
      <c r="C651" s="133">
        <v>40</v>
      </c>
      <c r="D651" s="134">
        <v>968.34</v>
      </c>
      <c r="E651" s="134">
        <v>30.833034577142371</v>
      </c>
      <c r="I651" s="12"/>
    </row>
    <row r="652" spans="1:9" x14ac:dyDescent="0.25">
      <c r="A652" s="10"/>
      <c r="C652" s="133">
        <v>41</v>
      </c>
      <c r="D652" s="134">
        <v>1000.62</v>
      </c>
      <c r="E652" s="134">
        <v>28.416186677143969</v>
      </c>
      <c r="I652" s="12"/>
    </row>
    <row r="653" spans="1:9" x14ac:dyDescent="0.25">
      <c r="A653" s="10"/>
      <c r="C653" s="133">
        <v>42</v>
      </c>
      <c r="D653" s="134">
        <v>1126.0899999999999</v>
      </c>
      <c r="E653" s="134">
        <v>28.388541037142659</v>
      </c>
      <c r="I653" s="12"/>
    </row>
    <row r="654" spans="1:9" x14ac:dyDescent="0.25">
      <c r="A654" s="10"/>
      <c r="C654" s="133">
        <v>43</v>
      </c>
      <c r="D654" s="134">
        <v>1210.6400000000001</v>
      </c>
      <c r="E654" s="134">
        <v>25.907719837143304</v>
      </c>
      <c r="I654" s="12"/>
    </row>
    <row r="655" spans="1:9" x14ac:dyDescent="0.25">
      <c r="A655" s="10"/>
      <c r="C655" s="133">
        <v>44</v>
      </c>
      <c r="D655" s="134">
        <v>1221.54</v>
      </c>
      <c r="E655" s="134">
        <v>23.727550967142633</v>
      </c>
      <c r="I655" s="12"/>
    </row>
    <row r="656" spans="1:9" x14ac:dyDescent="0.25">
      <c r="A656" s="10"/>
      <c r="C656" s="133">
        <v>45</v>
      </c>
      <c r="D656" s="134">
        <v>1162.03</v>
      </c>
      <c r="E656" s="134">
        <v>28.80890296714324</v>
      </c>
      <c r="I656" s="12"/>
    </row>
    <row r="657" spans="1:9" x14ac:dyDescent="0.25">
      <c r="A657" s="10"/>
      <c r="C657" s="133">
        <v>46</v>
      </c>
      <c r="D657" s="134">
        <v>1013.52</v>
      </c>
      <c r="E657" s="134">
        <v>26.669715167143295</v>
      </c>
      <c r="I657" s="12"/>
    </row>
    <row r="658" spans="1:9" x14ac:dyDescent="0.25">
      <c r="A658" s="10"/>
      <c r="C658" s="133">
        <v>47</v>
      </c>
      <c r="D658" s="134">
        <v>841.2</v>
      </c>
      <c r="E658" s="134">
        <v>26.25491474714272</v>
      </c>
      <c r="I658" s="12"/>
    </row>
    <row r="659" spans="1:9" x14ac:dyDescent="0.25">
      <c r="A659" s="10"/>
      <c r="C659" s="133">
        <v>48</v>
      </c>
      <c r="D659" s="134">
        <v>663.77</v>
      </c>
      <c r="E659" s="134">
        <v>19.188263057143104</v>
      </c>
      <c r="I659" s="12"/>
    </row>
    <row r="660" spans="1:9" x14ac:dyDescent="0.25">
      <c r="A660" s="10"/>
      <c r="C660" s="133">
        <v>49</v>
      </c>
      <c r="D660" s="134">
        <v>643.98</v>
      </c>
      <c r="E660" s="134">
        <v>18.7402245271428</v>
      </c>
      <c r="I660" s="12"/>
    </row>
    <row r="661" spans="1:9" x14ac:dyDescent="0.25">
      <c r="A661" s="10"/>
      <c r="C661" s="133">
        <v>50</v>
      </c>
      <c r="D661" s="134">
        <v>573.88</v>
      </c>
      <c r="E661" s="134">
        <v>17.924202147142523</v>
      </c>
      <c r="I661" s="12"/>
    </row>
    <row r="662" spans="1:9" x14ac:dyDescent="0.25">
      <c r="A662" s="10"/>
      <c r="C662" s="133">
        <v>51</v>
      </c>
      <c r="D662" s="134">
        <v>541.39</v>
      </c>
      <c r="E662" s="134">
        <v>16.814683197142926</v>
      </c>
      <c r="I662" s="12"/>
    </row>
    <row r="663" spans="1:9" x14ac:dyDescent="0.25">
      <c r="A663" s="10"/>
      <c r="C663" s="133">
        <v>52</v>
      </c>
      <c r="D663" s="134">
        <v>590.29999999999995</v>
      </c>
      <c r="E663" s="134">
        <v>17.368523077142527</v>
      </c>
      <c r="I663" s="12"/>
    </row>
    <row r="664" spans="1:9" x14ac:dyDescent="0.25">
      <c r="A664" s="10"/>
      <c r="C664" s="133">
        <v>53</v>
      </c>
      <c r="D664" s="134">
        <v>603.4</v>
      </c>
      <c r="E664" s="134">
        <v>21.544310937142654</v>
      </c>
      <c r="I664" s="12"/>
    </row>
    <row r="665" spans="1:9" x14ac:dyDescent="0.25">
      <c r="A665" s="10"/>
      <c r="C665" s="133">
        <v>54</v>
      </c>
      <c r="D665" s="134">
        <v>612.66</v>
      </c>
      <c r="E665" s="134">
        <v>24.679488147142365</v>
      </c>
      <c r="I665" s="12"/>
    </row>
    <row r="666" spans="1:9" x14ac:dyDescent="0.25">
      <c r="A666" s="10"/>
      <c r="C666" s="133">
        <v>55</v>
      </c>
      <c r="D666" s="134">
        <v>760.35</v>
      </c>
      <c r="E666" s="134">
        <v>26.482262927143665</v>
      </c>
      <c r="I666" s="12"/>
    </row>
    <row r="667" spans="1:9" x14ac:dyDescent="0.25">
      <c r="A667" s="10"/>
      <c r="C667" s="133">
        <v>56</v>
      </c>
      <c r="D667" s="134">
        <v>964.9</v>
      </c>
      <c r="E667" s="134">
        <v>16.054568777143004</v>
      </c>
      <c r="I667" s="12"/>
    </row>
    <row r="668" spans="1:9" x14ac:dyDescent="0.25">
      <c r="A668" s="10"/>
      <c r="C668" s="133">
        <v>57</v>
      </c>
      <c r="D668" s="134">
        <v>997.43</v>
      </c>
      <c r="E668" s="134">
        <v>19.170741307142862</v>
      </c>
      <c r="I668" s="12"/>
    </row>
    <row r="669" spans="1:9" x14ac:dyDescent="0.25">
      <c r="A669" s="10"/>
      <c r="C669" s="133">
        <v>58</v>
      </c>
      <c r="D669" s="134">
        <v>1008.79</v>
      </c>
      <c r="E669" s="134">
        <v>32.956494267142489</v>
      </c>
      <c r="I669" s="12"/>
    </row>
    <row r="670" spans="1:9" x14ac:dyDescent="0.25">
      <c r="A670" s="10"/>
      <c r="C670" s="133">
        <v>59</v>
      </c>
      <c r="D670" s="134">
        <v>989.26</v>
      </c>
      <c r="E670" s="134">
        <v>33.103529467142835</v>
      </c>
      <c r="I670" s="12"/>
    </row>
    <row r="671" spans="1:9" x14ac:dyDescent="0.25">
      <c r="A671" s="10"/>
      <c r="C671" s="133">
        <v>60</v>
      </c>
      <c r="D671" s="134">
        <v>1010.04</v>
      </c>
      <c r="E671" s="134">
        <v>34.976484127143067</v>
      </c>
      <c r="I671" s="12"/>
    </row>
    <row r="672" spans="1:9" x14ac:dyDescent="0.25">
      <c r="A672" s="10"/>
      <c r="C672" s="133">
        <v>61</v>
      </c>
      <c r="D672" s="134">
        <v>995.05</v>
      </c>
      <c r="E672" s="134">
        <v>33.823707147142386</v>
      </c>
      <c r="I672" s="12"/>
    </row>
    <row r="673" spans="1:9" x14ac:dyDescent="0.25">
      <c r="A673" s="10"/>
      <c r="C673" s="133">
        <v>62</v>
      </c>
      <c r="D673" s="134">
        <v>969.5</v>
      </c>
      <c r="E673" s="134">
        <v>32.796743797142653</v>
      </c>
      <c r="I673" s="12"/>
    </row>
    <row r="674" spans="1:9" x14ac:dyDescent="0.25">
      <c r="A674" s="10"/>
      <c r="C674" s="133">
        <v>63</v>
      </c>
      <c r="D674" s="134">
        <v>955.74</v>
      </c>
      <c r="E674" s="134">
        <v>24.589047357143727</v>
      </c>
      <c r="I674" s="12"/>
    </row>
    <row r="675" spans="1:9" x14ac:dyDescent="0.25">
      <c r="A675" s="10"/>
      <c r="C675" s="133">
        <v>64</v>
      </c>
      <c r="D675" s="134">
        <v>912.32</v>
      </c>
      <c r="E675" s="134">
        <v>17.675998737142891</v>
      </c>
      <c r="I675" s="12"/>
    </row>
    <row r="676" spans="1:9" x14ac:dyDescent="0.25">
      <c r="A676" s="10"/>
      <c r="C676" s="133">
        <v>65</v>
      </c>
      <c r="D676" s="134">
        <v>943.24</v>
      </c>
      <c r="E676" s="134">
        <v>17.829875547142365</v>
      </c>
      <c r="I676" s="12"/>
    </row>
    <row r="677" spans="1:9" x14ac:dyDescent="0.25">
      <c r="A677" s="10"/>
      <c r="C677" s="133">
        <v>66</v>
      </c>
      <c r="D677" s="134">
        <v>1052.1300000000001</v>
      </c>
      <c r="E677" s="134">
        <v>20.700634917143361</v>
      </c>
      <c r="I677" s="12"/>
    </row>
    <row r="678" spans="1:9" x14ac:dyDescent="0.25">
      <c r="A678" s="10"/>
      <c r="C678" s="133">
        <v>67</v>
      </c>
      <c r="D678" s="134">
        <v>1101.04</v>
      </c>
      <c r="E678" s="134">
        <v>21.897670907144175</v>
      </c>
      <c r="I678" s="12"/>
    </row>
    <row r="679" spans="1:9" x14ac:dyDescent="0.25">
      <c r="A679" s="10"/>
      <c r="C679" s="133">
        <v>68</v>
      </c>
      <c r="D679" s="134">
        <v>1044.45</v>
      </c>
      <c r="E679" s="134">
        <v>21.015786447143228</v>
      </c>
      <c r="I679" s="12"/>
    </row>
    <row r="680" spans="1:9" x14ac:dyDescent="0.25">
      <c r="A680" s="10"/>
      <c r="C680" s="133">
        <v>69</v>
      </c>
      <c r="D680" s="134">
        <v>1003.27</v>
      </c>
      <c r="E680" s="134">
        <v>20.262089027143247</v>
      </c>
      <c r="I680" s="12"/>
    </row>
    <row r="681" spans="1:9" x14ac:dyDescent="0.25">
      <c r="A681" s="10"/>
      <c r="C681" s="133">
        <v>70</v>
      </c>
      <c r="D681" s="134">
        <v>890.55</v>
      </c>
      <c r="E681" s="134">
        <v>23.319883077143004</v>
      </c>
      <c r="I681" s="12"/>
    </row>
    <row r="682" spans="1:9" x14ac:dyDescent="0.25">
      <c r="A682" s="10"/>
      <c r="C682" s="133">
        <v>71</v>
      </c>
      <c r="D682" s="134">
        <v>789.88</v>
      </c>
      <c r="E682" s="134">
        <v>17.93127387714344</v>
      </c>
      <c r="I682" s="12"/>
    </row>
    <row r="683" spans="1:9" x14ac:dyDescent="0.25">
      <c r="A683" s="10"/>
      <c r="C683" s="133">
        <v>72</v>
      </c>
      <c r="D683" s="134">
        <v>637.33000000000004</v>
      </c>
      <c r="E683" s="134">
        <v>13.788107557143007</v>
      </c>
      <c r="I683" s="12"/>
    </row>
    <row r="684" spans="1:9" x14ac:dyDescent="0.25">
      <c r="A684" s="10"/>
      <c r="C684" s="133">
        <v>73</v>
      </c>
      <c r="D684" s="134">
        <v>606.76</v>
      </c>
      <c r="E684" s="134">
        <v>14.620194487143181</v>
      </c>
      <c r="I684" s="12"/>
    </row>
    <row r="685" spans="1:9" x14ac:dyDescent="0.25">
      <c r="A685" s="10"/>
      <c r="C685" s="133">
        <v>74</v>
      </c>
      <c r="D685" s="134">
        <v>520.04</v>
      </c>
      <c r="E685" s="134">
        <v>15.403211437142659</v>
      </c>
      <c r="I685" s="12"/>
    </row>
    <row r="686" spans="1:9" x14ac:dyDescent="0.25">
      <c r="A686" s="10"/>
      <c r="C686" s="133">
        <v>75</v>
      </c>
      <c r="D686" s="134">
        <v>500.15</v>
      </c>
      <c r="E686" s="134">
        <v>14.892795807142988</v>
      </c>
      <c r="I686" s="12"/>
    </row>
    <row r="687" spans="1:9" ht="17.25" customHeight="1" x14ac:dyDescent="0.25">
      <c r="A687" s="10"/>
      <c r="C687" s="133">
        <v>76</v>
      </c>
      <c r="D687" s="134">
        <v>531.62</v>
      </c>
      <c r="E687" s="134">
        <v>14.211075317143241</v>
      </c>
      <c r="I687" s="12"/>
    </row>
    <row r="688" spans="1:9" ht="16.5" customHeight="1" x14ac:dyDescent="0.25">
      <c r="A688" s="10"/>
      <c r="C688" s="133">
        <v>77</v>
      </c>
      <c r="D688" s="134">
        <v>532.79</v>
      </c>
      <c r="E688" s="134">
        <v>13.548454157142942</v>
      </c>
      <c r="I688" s="12"/>
    </row>
    <row r="689" spans="1:9" x14ac:dyDescent="0.25">
      <c r="A689" s="10"/>
      <c r="C689" s="133">
        <v>78</v>
      </c>
      <c r="D689" s="134">
        <v>553.59</v>
      </c>
      <c r="E689" s="134">
        <v>12.100994657142564</v>
      </c>
      <c r="I689" s="12"/>
    </row>
    <row r="690" spans="1:9" x14ac:dyDescent="0.25">
      <c r="A690" s="10"/>
      <c r="C690" s="133">
        <v>79</v>
      </c>
      <c r="D690" s="134">
        <v>659.2</v>
      </c>
      <c r="E690" s="134">
        <v>11.215076457142459</v>
      </c>
      <c r="I690" s="12"/>
    </row>
    <row r="691" spans="1:9" x14ac:dyDescent="0.25">
      <c r="A691" s="10"/>
      <c r="C691" s="133">
        <v>80</v>
      </c>
      <c r="D691" s="134">
        <v>801.51</v>
      </c>
      <c r="E691" s="134">
        <v>16.198187587142911</v>
      </c>
      <c r="I691" s="12"/>
    </row>
    <row r="692" spans="1:9" x14ac:dyDescent="0.25">
      <c r="A692" s="10"/>
      <c r="C692" s="133">
        <v>81</v>
      </c>
      <c r="D692" s="134">
        <v>893.84</v>
      </c>
      <c r="E692" s="134">
        <v>29.8753952571426</v>
      </c>
      <c r="I692" s="12"/>
    </row>
    <row r="693" spans="1:9" x14ac:dyDescent="0.25">
      <c r="A693" s="10"/>
      <c r="C693" s="133">
        <v>82</v>
      </c>
      <c r="D693" s="134">
        <v>922.13</v>
      </c>
      <c r="E693" s="134">
        <v>31.981481387142367</v>
      </c>
      <c r="I693" s="12"/>
    </row>
    <row r="694" spans="1:9" x14ac:dyDescent="0.25">
      <c r="A694" s="10"/>
      <c r="C694" s="133">
        <v>83</v>
      </c>
      <c r="D694" s="134">
        <v>919.39</v>
      </c>
      <c r="E694" s="134">
        <v>29.010952427142456</v>
      </c>
      <c r="I694" s="12"/>
    </row>
    <row r="695" spans="1:9" x14ac:dyDescent="0.25">
      <c r="A695" s="10"/>
      <c r="C695" s="133">
        <v>84</v>
      </c>
      <c r="D695" s="134">
        <v>887.9</v>
      </c>
      <c r="E695" s="134">
        <v>21.49233987714274</v>
      </c>
      <c r="I695" s="12"/>
    </row>
    <row r="696" spans="1:9" x14ac:dyDescent="0.25">
      <c r="A696" s="10"/>
      <c r="C696" s="133">
        <v>85</v>
      </c>
      <c r="D696" s="134">
        <v>868.27</v>
      </c>
      <c r="E696" s="134">
        <v>16.258900227142817</v>
      </c>
      <c r="I696" s="12"/>
    </row>
    <row r="697" spans="1:9" x14ac:dyDescent="0.25">
      <c r="A697" s="10"/>
      <c r="C697" s="133">
        <v>86</v>
      </c>
      <c r="D697" s="134">
        <v>880.15</v>
      </c>
      <c r="E697" s="134">
        <v>13.70597131714328</v>
      </c>
      <c r="I697" s="12"/>
    </row>
    <row r="698" spans="1:9" x14ac:dyDescent="0.25">
      <c r="A698" s="10"/>
      <c r="C698" s="133">
        <v>87</v>
      </c>
      <c r="D698" s="134">
        <v>874.4</v>
      </c>
      <c r="E698" s="134">
        <v>12.273226557142721</v>
      </c>
      <c r="I698" s="12"/>
    </row>
    <row r="699" spans="1:9" x14ac:dyDescent="0.25">
      <c r="A699" s="10"/>
      <c r="C699" s="133">
        <v>88</v>
      </c>
      <c r="D699" s="134">
        <v>936.38</v>
      </c>
      <c r="E699" s="134">
        <v>12.363660637143312</v>
      </c>
      <c r="I699" s="12"/>
    </row>
    <row r="700" spans="1:9" x14ac:dyDescent="0.25">
      <c r="A700" s="10"/>
      <c r="C700" s="133">
        <v>89</v>
      </c>
      <c r="D700" s="134">
        <v>960.11</v>
      </c>
      <c r="E700" s="134">
        <v>19.634897597143436</v>
      </c>
      <c r="I700" s="12"/>
    </row>
    <row r="701" spans="1:9" x14ac:dyDescent="0.25">
      <c r="A701" s="10"/>
      <c r="C701" s="133">
        <v>90</v>
      </c>
      <c r="D701" s="134">
        <v>1069.3800000000001</v>
      </c>
      <c r="E701" s="134">
        <v>36.372194157142303</v>
      </c>
      <c r="I701" s="12"/>
    </row>
    <row r="702" spans="1:9" x14ac:dyDescent="0.25">
      <c r="A702" s="10"/>
      <c r="C702" s="133">
        <v>91</v>
      </c>
      <c r="D702" s="134">
        <v>1098.23</v>
      </c>
      <c r="E702" s="134">
        <v>38.574259227142193</v>
      </c>
      <c r="I702" s="12"/>
    </row>
    <row r="703" spans="1:9" x14ac:dyDescent="0.25">
      <c r="A703" s="10"/>
      <c r="C703" s="133">
        <v>92</v>
      </c>
      <c r="D703" s="134">
        <v>1110.8</v>
      </c>
      <c r="E703" s="134">
        <v>39.807686267142572</v>
      </c>
      <c r="I703" s="12"/>
    </row>
    <row r="704" spans="1:9" x14ac:dyDescent="0.25">
      <c r="A704" s="10"/>
      <c r="C704" s="133">
        <v>93</v>
      </c>
      <c r="D704" s="134">
        <v>1020.93</v>
      </c>
      <c r="E704" s="134">
        <v>38.194724797143635</v>
      </c>
      <c r="I704" s="12"/>
    </row>
    <row r="705" spans="1:9" x14ac:dyDescent="0.25">
      <c r="A705" s="10"/>
      <c r="C705" s="133">
        <v>94</v>
      </c>
      <c r="D705" s="134">
        <v>890.05</v>
      </c>
      <c r="E705" s="134">
        <v>32.85624913714264</v>
      </c>
      <c r="I705" s="12"/>
    </row>
    <row r="706" spans="1:9" x14ac:dyDescent="0.25">
      <c r="A706" s="10"/>
      <c r="C706" s="133">
        <v>95</v>
      </c>
      <c r="D706" s="134">
        <v>779.81</v>
      </c>
      <c r="E706" s="134">
        <v>26.414607657143051</v>
      </c>
      <c r="I706" s="12"/>
    </row>
    <row r="707" spans="1:9" x14ac:dyDescent="0.25">
      <c r="A707" s="10"/>
      <c r="C707" s="133">
        <v>96</v>
      </c>
      <c r="D707" s="134">
        <v>633.39</v>
      </c>
      <c r="E707" s="134">
        <v>17.681948347143361</v>
      </c>
      <c r="I707" s="12"/>
    </row>
    <row r="708" spans="1:9" x14ac:dyDescent="0.25">
      <c r="A708" s="10"/>
      <c r="C708" s="133">
        <v>97</v>
      </c>
      <c r="D708" s="134">
        <v>632.02</v>
      </c>
      <c r="E708" s="134">
        <v>9.9985822271426059</v>
      </c>
      <c r="I708" s="12"/>
    </row>
    <row r="709" spans="1:9" x14ac:dyDescent="0.25">
      <c r="A709" s="10"/>
      <c r="C709" s="133">
        <v>98</v>
      </c>
      <c r="D709" s="134">
        <v>572.16</v>
      </c>
      <c r="E709" s="134">
        <v>9.8546208971429223</v>
      </c>
      <c r="I709" s="12"/>
    </row>
    <row r="710" spans="1:9" x14ac:dyDescent="0.25">
      <c r="A710" s="10"/>
      <c r="C710" s="133">
        <v>99</v>
      </c>
      <c r="D710" s="134">
        <v>529.85</v>
      </c>
      <c r="E710" s="134">
        <v>8.7630077671431081</v>
      </c>
      <c r="I710" s="12"/>
    </row>
    <row r="711" spans="1:9" x14ac:dyDescent="0.25">
      <c r="A711" s="10"/>
      <c r="C711" s="133">
        <v>100</v>
      </c>
      <c r="D711" s="134">
        <v>552.61</v>
      </c>
      <c r="E711" s="134">
        <v>9.2414679071429191</v>
      </c>
      <c r="I711" s="12"/>
    </row>
    <row r="712" spans="1:9" x14ac:dyDescent="0.25">
      <c r="A712" s="10"/>
      <c r="C712" s="133">
        <v>101</v>
      </c>
      <c r="D712" s="134">
        <v>587.07000000000005</v>
      </c>
      <c r="E712" s="134">
        <v>9.5767224371426209</v>
      </c>
      <c r="I712" s="12"/>
    </row>
    <row r="713" spans="1:9" x14ac:dyDescent="0.25">
      <c r="A713" s="10"/>
      <c r="C713" s="133">
        <v>102</v>
      </c>
      <c r="D713" s="134">
        <v>589.36</v>
      </c>
      <c r="E713" s="134">
        <v>10.861356557142699</v>
      </c>
      <c r="I713" s="12"/>
    </row>
    <row r="714" spans="1:9" x14ac:dyDescent="0.25">
      <c r="A714" s="10"/>
      <c r="C714" s="133">
        <v>103</v>
      </c>
      <c r="D714" s="134">
        <v>684.69</v>
      </c>
      <c r="E714" s="134">
        <v>11.453132777142969</v>
      </c>
      <c r="I714" s="12"/>
    </row>
    <row r="715" spans="1:9" x14ac:dyDescent="0.25">
      <c r="A715" s="10"/>
      <c r="C715" s="133">
        <v>104</v>
      </c>
      <c r="D715" s="134">
        <v>835.73</v>
      </c>
      <c r="E715" s="134">
        <v>18.298629847142138</v>
      </c>
      <c r="I715" s="12"/>
    </row>
    <row r="716" spans="1:9" x14ac:dyDescent="0.25">
      <c r="A716" s="10"/>
      <c r="C716" s="133">
        <v>105</v>
      </c>
      <c r="D716" s="134">
        <v>940.44</v>
      </c>
      <c r="E716" s="134">
        <v>30.599757167142798</v>
      </c>
      <c r="I716" s="12"/>
    </row>
    <row r="717" spans="1:9" x14ac:dyDescent="0.25">
      <c r="A717" s="10"/>
      <c r="C717" s="133">
        <v>106</v>
      </c>
      <c r="D717" s="134">
        <v>989.22</v>
      </c>
      <c r="E717" s="134">
        <v>39.561508397142461</v>
      </c>
      <c r="I717" s="12"/>
    </row>
    <row r="718" spans="1:9" x14ac:dyDescent="0.25">
      <c r="A718" s="10"/>
      <c r="C718" s="133">
        <v>107</v>
      </c>
      <c r="D718" s="134">
        <v>972.28</v>
      </c>
      <c r="E718" s="134">
        <v>29.421970247142099</v>
      </c>
      <c r="I718" s="12"/>
    </row>
    <row r="719" spans="1:9" x14ac:dyDescent="0.25">
      <c r="A719" s="10"/>
      <c r="C719" s="133">
        <v>108</v>
      </c>
      <c r="D719" s="134">
        <v>984.95</v>
      </c>
      <c r="E719" s="134">
        <v>20.890759007142606</v>
      </c>
      <c r="I719" s="12"/>
    </row>
    <row r="720" spans="1:9" x14ac:dyDescent="0.25">
      <c r="A720" s="10"/>
      <c r="C720" s="133">
        <v>109</v>
      </c>
      <c r="D720" s="134">
        <v>976.8</v>
      </c>
      <c r="E720" s="134">
        <v>17.748302797143651</v>
      </c>
      <c r="I720" s="12"/>
    </row>
    <row r="721" spans="1:9" x14ac:dyDescent="0.25">
      <c r="A721" s="10"/>
      <c r="C721" s="133">
        <v>110</v>
      </c>
      <c r="D721" s="134">
        <v>943.3</v>
      </c>
      <c r="E721" s="134">
        <v>14.303787307142898</v>
      </c>
      <c r="I721" s="12"/>
    </row>
    <row r="722" spans="1:9" x14ac:dyDescent="0.25">
      <c r="A722" s="10"/>
      <c r="C722" s="133">
        <v>111</v>
      </c>
      <c r="D722" s="134">
        <v>879.82</v>
      </c>
      <c r="E722" s="134">
        <v>15.443978447142513</v>
      </c>
      <c r="I722" s="12"/>
    </row>
    <row r="723" spans="1:9" x14ac:dyDescent="0.25">
      <c r="A723" s="10"/>
      <c r="C723" s="133">
        <v>112</v>
      </c>
      <c r="D723" s="134">
        <v>908.11</v>
      </c>
      <c r="E723" s="134">
        <v>15.772340367142419</v>
      </c>
      <c r="I723" s="12"/>
    </row>
    <row r="724" spans="1:9" x14ac:dyDescent="0.25">
      <c r="A724" s="10"/>
      <c r="C724" s="133">
        <v>113</v>
      </c>
      <c r="D724" s="134">
        <v>926.31</v>
      </c>
      <c r="E724" s="134">
        <v>22.95379453714304</v>
      </c>
      <c r="I724" s="12"/>
    </row>
    <row r="725" spans="1:9" x14ac:dyDescent="0.25">
      <c r="A725" s="10"/>
      <c r="C725" s="133">
        <v>114</v>
      </c>
      <c r="D725" s="134">
        <v>1019.17</v>
      </c>
      <c r="E725" s="134">
        <v>25.546898007142772</v>
      </c>
      <c r="I725" s="12"/>
    </row>
    <row r="726" spans="1:9" x14ac:dyDescent="0.25">
      <c r="A726" s="10"/>
      <c r="C726" s="133">
        <v>115</v>
      </c>
      <c r="D726" s="134">
        <v>1000.27</v>
      </c>
      <c r="E726" s="134">
        <v>21.585767447143326</v>
      </c>
      <c r="I726" s="12"/>
    </row>
    <row r="727" spans="1:9" x14ac:dyDescent="0.25">
      <c r="A727" s="10"/>
      <c r="C727" s="133">
        <v>116</v>
      </c>
      <c r="D727" s="134">
        <v>994.52</v>
      </c>
      <c r="E727" s="134">
        <v>23.742694187143115</v>
      </c>
      <c r="I727" s="12"/>
    </row>
    <row r="728" spans="1:9" x14ac:dyDescent="0.25">
      <c r="A728" s="10"/>
      <c r="C728" s="133">
        <v>117</v>
      </c>
      <c r="D728" s="134">
        <v>951.76</v>
      </c>
      <c r="E728" s="134">
        <v>25.216027467143476</v>
      </c>
      <c r="I728" s="12"/>
    </row>
    <row r="729" spans="1:9" x14ac:dyDescent="0.25">
      <c r="A729" s="10"/>
      <c r="C729" s="133">
        <v>118</v>
      </c>
      <c r="D729" s="134">
        <v>867.51</v>
      </c>
      <c r="E729" s="134">
        <v>17.788442507143372</v>
      </c>
      <c r="I729" s="12"/>
    </row>
    <row r="730" spans="1:9" x14ac:dyDescent="0.25">
      <c r="A730" s="10"/>
      <c r="C730" s="133">
        <v>119</v>
      </c>
      <c r="D730" s="134">
        <v>735.86</v>
      </c>
      <c r="E730" s="134">
        <v>13.55964574714244</v>
      </c>
      <c r="I730" s="12"/>
    </row>
    <row r="731" spans="1:9" x14ac:dyDescent="0.25">
      <c r="A731" s="10"/>
      <c r="C731" s="133">
        <v>120</v>
      </c>
      <c r="D731" s="134">
        <v>627.44000000000005</v>
      </c>
      <c r="E731" s="134">
        <v>16.154964587142786</v>
      </c>
      <c r="I731" s="12"/>
    </row>
    <row r="732" spans="1:9" x14ac:dyDescent="0.25">
      <c r="A732" s="10"/>
      <c r="C732" s="133">
        <v>121</v>
      </c>
      <c r="D732" s="134">
        <v>653.64</v>
      </c>
      <c r="E732" s="134">
        <v>10.149600647142847</v>
      </c>
      <c r="I732" s="12"/>
    </row>
    <row r="733" spans="1:9" x14ac:dyDescent="0.25">
      <c r="A733" s="10"/>
      <c r="C733" s="133">
        <v>122</v>
      </c>
      <c r="D733" s="134">
        <v>575.97</v>
      </c>
      <c r="E733" s="134">
        <v>10.336687227142988</v>
      </c>
      <c r="I733" s="12"/>
    </row>
    <row r="734" spans="1:9" x14ac:dyDescent="0.25">
      <c r="A734" s="10"/>
      <c r="C734" s="133">
        <v>123</v>
      </c>
      <c r="D734" s="134">
        <v>534.76</v>
      </c>
      <c r="E734" s="134">
        <v>9.5116850871432916</v>
      </c>
      <c r="I734" s="12"/>
    </row>
    <row r="735" spans="1:9" x14ac:dyDescent="0.25">
      <c r="A735" s="10"/>
      <c r="C735" s="133">
        <v>124</v>
      </c>
      <c r="D735" s="134">
        <v>533.54</v>
      </c>
      <c r="E735" s="134">
        <v>10.141430597142971</v>
      </c>
      <c r="I735" s="12"/>
    </row>
    <row r="736" spans="1:9" x14ac:dyDescent="0.25">
      <c r="A736" s="10"/>
      <c r="C736" s="133">
        <v>125</v>
      </c>
      <c r="D736" s="134">
        <v>560.29999999999995</v>
      </c>
      <c r="E736" s="134">
        <v>11.873141657142924</v>
      </c>
      <c r="I736" s="12"/>
    </row>
    <row r="737" spans="1:9" x14ac:dyDescent="0.25">
      <c r="A737" s="10"/>
      <c r="C737" s="133">
        <v>126</v>
      </c>
      <c r="D737" s="134">
        <v>553.53</v>
      </c>
      <c r="E737" s="134">
        <v>15.914756087143246</v>
      </c>
      <c r="I737" s="12"/>
    </row>
    <row r="738" spans="1:9" x14ac:dyDescent="0.25">
      <c r="A738" s="10"/>
      <c r="C738" s="133">
        <v>127</v>
      </c>
      <c r="D738" s="134">
        <v>614.80999999999995</v>
      </c>
      <c r="E738" s="134">
        <v>15.360177097143151</v>
      </c>
      <c r="I738" s="12"/>
    </row>
    <row r="739" spans="1:9" x14ac:dyDescent="0.25">
      <c r="A739" s="10"/>
      <c r="C739" s="133">
        <v>128</v>
      </c>
      <c r="D739" s="134">
        <v>717.32</v>
      </c>
      <c r="E739" s="134">
        <v>16.141061667142367</v>
      </c>
      <c r="I739" s="12"/>
    </row>
    <row r="740" spans="1:9" x14ac:dyDescent="0.25">
      <c r="A740" s="10"/>
      <c r="C740" s="133">
        <v>129</v>
      </c>
      <c r="D740" s="134">
        <v>804.84</v>
      </c>
      <c r="E740" s="134">
        <v>30.844835607142841</v>
      </c>
      <c r="I740" s="12"/>
    </row>
    <row r="741" spans="1:9" x14ac:dyDescent="0.25">
      <c r="A741" s="10"/>
      <c r="C741" s="133">
        <v>130</v>
      </c>
      <c r="D741" s="134">
        <v>898.97</v>
      </c>
      <c r="E741" s="134">
        <v>35.578153247143064</v>
      </c>
      <c r="I741" s="12"/>
    </row>
    <row r="742" spans="1:9" x14ac:dyDescent="0.25">
      <c r="A742" s="10"/>
      <c r="C742" s="133">
        <v>131</v>
      </c>
      <c r="D742" s="134">
        <v>989.94</v>
      </c>
      <c r="E742" s="134">
        <v>35.759808437143192</v>
      </c>
      <c r="I742" s="12"/>
    </row>
    <row r="743" spans="1:9" x14ac:dyDescent="0.25">
      <c r="A743" s="10"/>
      <c r="C743" s="133">
        <v>132</v>
      </c>
      <c r="D743" s="134">
        <v>994.26</v>
      </c>
      <c r="E743" s="134">
        <v>29.815345647142749</v>
      </c>
      <c r="I743" s="12"/>
    </row>
    <row r="744" spans="1:9" x14ac:dyDescent="0.25">
      <c r="A744" s="10"/>
      <c r="C744" s="133">
        <v>133</v>
      </c>
      <c r="D744" s="134">
        <v>996.05</v>
      </c>
      <c r="E744" s="134">
        <v>29.366396487142538</v>
      </c>
      <c r="I744" s="12"/>
    </row>
    <row r="745" spans="1:9" x14ac:dyDescent="0.25">
      <c r="A745" s="10"/>
      <c r="C745" s="133">
        <v>134</v>
      </c>
      <c r="D745" s="134">
        <v>982.17</v>
      </c>
      <c r="E745" s="134">
        <v>19.896461507142931</v>
      </c>
      <c r="I745" s="12"/>
    </row>
    <row r="746" spans="1:9" x14ac:dyDescent="0.25">
      <c r="A746" s="10"/>
      <c r="C746" s="133">
        <v>135</v>
      </c>
      <c r="D746" s="134">
        <v>937.66</v>
      </c>
      <c r="E746" s="134">
        <v>18.208243717142295</v>
      </c>
      <c r="I746" s="12"/>
    </row>
    <row r="747" spans="1:9" x14ac:dyDescent="0.25">
      <c r="A747" s="10"/>
      <c r="C747" s="133">
        <v>136</v>
      </c>
      <c r="D747" s="134">
        <v>852.9</v>
      </c>
      <c r="E747" s="134">
        <v>14.98030363714247</v>
      </c>
      <c r="I747" s="12"/>
    </row>
    <row r="748" spans="1:9" x14ac:dyDescent="0.25">
      <c r="A748" s="10"/>
      <c r="C748" s="133">
        <v>137</v>
      </c>
      <c r="D748" s="134">
        <v>870.95</v>
      </c>
      <c r="E748" s="134">
        <v>17.660355197143417</v>
      </c>
      <c r="I748" s="12"/>
    </row>
    <row r="749" spans="1:9" x14ac:dyDescent="0.25">
      <c r="A749" s="10"/>
      <c r="C749" s="133">
        <v>138</v>
      </c>
      <c r="D749" s="134">
        <v>866.93</v>
      </c>
      <c r="E749" s="134">
        <v>23.748444197142817</v>
      </c>
      <c r="I749" s="12"/>
    </row>
    <row r="750" spans="1:9" x14ac:dyDescent="0.25">
      <c r="A750" s="10"/>
      <c r="C750" s="133">
        <v>139</v>
      </c>
      <c r="D750" s="134">
        <v>967.12</v>
      </c>
      <c r="E750" s="134">
        <v>26.410489707143142</v>
      </c>
      <c r="I750" s="12"/>
    </row>
    <row r="751" spans="1:9" x14ac:dyDescent="0.25">
      <c r="A751" s="10"/>
      <c r="C751" s="133">
        <v>140</v>
      </c>
      <c r="D751" s="134">
        <v>1030.8399999999999</v>
      </c>
      <c r="E751" s="134">
        <v>28.686887157142337</v>
      </c>
      <c r="I751" s="12"/>
    </row>
    <row r="752" spans="1:9" x14ac:dyDescent="0.25">
      <c r="A752" s="10"/>
      <c r="C752" s="133">
        <v>141</v>
      </c>
      <c r="D752" s="134">
        <v>1004.77</v>
      </c>
      <c r="E752" s="134">
        <v>26.066223027143224</v>
      </c>
      <c r="I752" s="12"/>
    </row>
    <row r="753" spans="1:9" x14ac:dyDescent="0.25">
      <c r="A753" s="10"/>
      <c r="C753" s="133">
        <v>142</v>
      </c>
      <c r="D753" s="134">
        <v>895.22</v>
      </c>
      <c r="E753" s="134">
        <v>21.872497667142852</v>
      </c>
      <c r="I753" s="12"/>
    </row>
    <row r="754" spans="1:9" x14ac:dyDescent="0.25">
      <c r="A754" s="10"/>
      <c r="C754" s="133">
        <v>143</v>
      </c>
      <c r="D754" s="134">
        <v>750.51</v>
      </c>
      <c r="E754" s="134">
        <v>16.64545913714278</v>
      </c>
      <c r="I754" s="12"/>
    </row>
    <row r="755" spans="1:9" x14ac:dyDescent="0.25">
      <c r="A755" s="10"/>
      <c r="C755" s="133">
        <v>144</v>
      </c>
      <c r="D755" s="134">
        <v>585.01</v>
      </c>
      <c r="E755" s="134">
        <v>13.01687139714295</v>
      </c>
      <c r="I755" s="12"/>
    </row>
    <row r="756" spans="1:9" x14ac:dyDescent="0.25">
      <c r="A756" s="10"/>
      <c r="C756" s="133">
        <v>145</v>
      </c>
      <c r="D756" s="134">
        <v>534.72</v>
      </c>
      <c r="E756" s="134">
        <v>11.993036377142744</v>
      </c>
      <c r="I756" s="12"/>
    </row>
    <row r="757" spans="1:9" x14ac:dyDescent="0.25">
      <c r="A757" s="10"/>
      <c r="C757" s="133">
        <v>146</v>
      </c>
      <c r="D757" s="134">
        <v>478.05</v>
      </c>
      <c r="E757" s="134">
        <v>9.808450947143001</v>
      </c>
      <c r="I757" s="12"/>
    </row>
    <row r="758" spans="1:9" x14ac:dyDescent="0.25">
      <c r="A758" s="10"/>
      <c r="C758" s="133">
        <v>147</v>
      </c>
      <c r="D758" s="134">
        <v>469.5</v>
      </c>
      <c r="E758" s="134">
        <v>8.6420856971431022</v>
      </c>
      <c r="I758" s="12"/>
    </row>
    <row r="759" spans="1:9" x14ac:dyDescent="0.25">
      <c r="A759" s="10"/>
      <c r="C759" s="133">
        <v>148</v>
      </c>
      <c r="D759" s="134">
        <v>472.49</v>
      </c>
      <c r="E759" s="134">
        <v>9.2412186671429026</v>
      </c>
      <c r="I759" s="12"/>
    </row>
    <row r="760" spans="1:9" x14ac:dyDescent="0.25">
      <c r="A760" s="10"/>
      <c r="C760" s="133">
        <v>149</v>
      </c>
      <c r="D760" s="134">
        <v>487.71</v>
      </c>
      <c r="E760" s="134">
        <v>9.213570377142446</v>
      </c>
      <c r="I760" s="12"/>
    </row>
    <row r="761" spans="1:9" x14ac:dyDescent="0.25">
      <c r="A761" s="10"/>
      <c r="C761" s="133">
        <v>150</v>
      </c>
      <c r="D761" s="134">
        <v>509.94</v>
      </c>
      <c r="E761" s="134">
        <v>10.524364397143017</v>
      </c>
      <c r="I761" s="12"/>
    </row>
    <row r="762" spans="1:9" x14ac:dyDescent="0.25">
      <c r="A762" s="10"/>
      <c r="C762" s="133">
        <v>151</v>
      </c>
      <c r="D762" s="134">
        <v>639.20000000000005</v>
      </c>
      <c r="E762" s="134">
        <v>13.00700194714284</v>
      </c>
      <c r="I762" s="12"/>
    </row>
    <row r="763" spans="1:9" x14ac:dyDescent="0.25">
      <c r="A763" s="10"/>
      <c r="C763" s="133">
        <v>152</v>
      </c>
      <c r="D763" s="134">
        <v>879.85</v>
      </c>
      <c r="E763" s="134">
        <v>19.502184177142453</v>
      </c>
      <c r="I763" s="12"/>
    </row>
    <row r="764" spans="1:9" x14ac:dyDescent="0.25">
      <c r="A764" s="10"/>
      <c r="C764" s="133">
        <v>153</v>
      </c>
      <c r="D764" s="134">
        <v>945.01</v>
      </c>
      <c r="E764" s="134">
        <v>28.403814977143611</v>
      </c>
      <c r="I764" s="12"/>
    </row>
    <row r="765" spans="1:9" x14ac:dyDescent="0.25">
      <c r="A765" s="10"/>
      <c r="C765" s="133">
        <v>154</v>
      </c>
      <c r="D765" s="134">
        <v>994.04</v>
      </c>
      <c r="E765" s="134">
        <v>34.429692767142797</v>
      </c>
      <c r="I765" s="12"/>
    </row>
    <row r="766" spans="1:9" x14ac:dyDescent="0.25">
      <c r="A766" s="10"/>
      <c r="C766" s="133">
        <v>155</v>
      </c>
      <c r="D766" s="134">
        <v>982.64</v>
      </c>
      <c r="E766" s="134">
        <v>34.56821276714345</v>
      </c>
      <c r="I766" s="12"/>
    </row>
    <row r="767" spans="1:9" x14ac:dyDescent="0.25">
      <c r="A767" s="10"/>
      <c r="C767" s="133">
        <v>156</v>
      </c>
      <c r="D767" s="134">
        <v>960.64</v>
      </c>
      <c r="E767" s="134">
        <v>21.130971777142349</v>
      </c>
      <c r="I767" s="12"/>
    </row>
    <row r="768" spans="1:9" x14ac:dyDescent="0.25">
      <c r="A768" s="10"/>
      <c r="C768" s="133">
        <v>157</v>
      </c>
      <c r="D768" s="134">
        <v>919.46</v>
      </c>
      <c r="E768" s="134">
        <v>17.400129467143188</v>
      </c>
      <c r="I768" s="12"/>
    </row>
    <row r="769" spans="1:9" x14ac:dyDescent="0.25">
      <c r="A769" s="10"/>
      <c r="C769" s="133">
        <v>158</v>
      </c>
      <c r="D769" s="134">
        <v>945.92</v>
      </c>
      <c r="E769" s="134">
        <v>13.330286497142765</v>
      </c>
      <c r="I769" s="12"/>
    </row>
    <row r="770" spans="1:9" x14ac:dyDescent="0.25">
      <c r="A770" s="10"/>
      <c r="C770" s="133">
        <v>159</v>
      </c>
      <c r="D770" s="134">
        <v>958.78</v>
      </c>
      <c r="E770" s="134">
        <v>14.099952927143249</v>
      </c>
      <c r="I770" s="12"/>
    </row>
    <row r="771" spans="1:9" x14ac:dyDescent="0.25">
      <c r="A771" s="10"/>
      <c r="C771" s="133">
        <v>160</v>
      </c>
      <c r="D771" s="134">
        <v>960.96</v>
      </c>
      <c r="E771" s="134">
        <v>14.832284067143291</v>
      </c>
      <c r="I771" s="12"/>
    </row>
    <row r="772" spans="1:9" x14ac:dyDescent="0.25">
      <c r="A772" s="10"/>
      <c r="C772" s="133">
        <v>161</v>
      </c>
      <c r="D772" s="134">
        <v>977.73</v>
      </c>
      <c r="E772" s="134">
        <v>17.363697137142708</v>
      </c>
      <c r="I772" s="12"/>
    </row>
    <row r="773" spans="1:9" x14ac:dyDescent="0.25">
      <c r="A773" s="10"/>
      <c r="C773" s="133">
        <v>162</v>
      </c>
      <c r="D773" s="134">
        <v>1049.4000000000001</v>
      </c>
      <c r="E773" s="134">
        <v>25.851580527142914</v>
      </c>
      <c r="I773" s="12"/>
    </row>
    <row r="774" spans="1:9" x14ac:dyDescent="0.25">
      <c r="A774" s="10"/>
      <c r="C774" s="133">
        <v>163</v>
      </c>
      <c r="D774" s="134">
        <v>1089.1500000000001</v>
      </c>
      <c r="E774" s="134">
        <v>28.778283957143231</v>
      </c>
      <c r="I774" s="12"/>
    </row>
    <row r="775" spans="1:9" x14ac:dyDescent="0.25">
      <c r="A775" s="10"/>
      <c r="C775" s="133">
        <v>164</v>
      </c>
      <c r="D775" s="134">
        <v>1077.2</v>
      </c>
      <c r="E775" s="134">
        <v>27.424429147142519</v>
      </c>
      <c r="I775" s="12"/>
    </row>
    <row r="776" spans="1:9" x14ac:dyDescent="0.25">
      <c r="A776" s="10"/>
      <c r="C776" s="133">
        <v>165</v>
      </c>
      <c r="D776" s="134">
        <v>1042.3599999999999</v>
      </c>
      <c r="E776" s="134">
        <v>28.980578067142233</v>
      </c>
      <c r="I776" s="12"/>
    </row>
    <row r="777" spans="1:9" x14ac:dyDescent="0.25">
      <c r="A777" s="10"/>
      <c r="C777" s="133">
        <v>166</v>
      </c>
      <c r="D777" s="134">
        <v>951.14</v>
      </c>
      <c r="E777" s="134">
        <v>23.869882217142958</v>
      </c>
      <c r="I777" s="12"/>
    </row>
    <row r="778" spans="1:9" x14ac:dyDescent="0.25">
      <c r="A778" s="10"/>
      <c r="C778" s="133">
        <v>167</v>
      </c>
      <c r="D778" s="134">
        <v>829.75</v>
      </c>
      <c r="E778" s="134">
        <v>17.901952637143268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12.788908037142505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45738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21832.38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45736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624.76051951000011</v>
      </c>
      <c r="E85" s="44">
        <v>-62.536243539999987</v>
      </c>
      <c r="F85" s="44">
        <v>687.2967630500001</v>
      </c>
      <c r="G85" s="37"/>
      <c r="I85" s="12"/>
    </row>
    <row r="86" spans="1:9" x14ac:dyDescent="0.25">
      <c r="A86" s="10"/>
      <c r="B86" s="37"/>
      <c r="C86" s="43">
        <v>2</v>
      </c>
      <c r="D86" s="44">
        <v>549.09833294999999</v>
      </c>
      <c r="E86" s="44">
        <v>-60.512111690000012</v>
      </c>
      <c r="F86" s="44">
        <v>609.61044463999997</v>
      </c>
      <c r="G86" s="37"/>
      <c r="I86" s="12"/>
    </row>
    <row r="87" spans="1:9" x14ac:dyDescent="0.25">
      <c r="A87" s="10"/>
      <c r="B87" s="37"/>
      <c r="C87" s="43">
        <v>3</v>
      </c>
      <c r="D87" s="44">
        <v>542.38370432000011</v>
      </c>
      <c r="E87" s="44">
        <v>-37.009029689999991</v>
      </c>
      <c r="F87" s="44">
        <v>579.39273401000014</v>
      </c>
      <c r="G87" s="37"/>
      <c r="I87" s="12"/>
    </row>
    <row r="88" spans="1:9" x14ac:dyDescent="0.25">
      <c r="A88" s="10"/>
      <c r="B88" s="37"/>
      <c r="C88" s="43">
        <v>4</v>
      </c>
      <c r="D88" s="44">
        <v>573.49019606000002</v>
      </c>
      <c r="E88" s="44">
        <v>-54.229894980000026</v>
      </c>
      <c r="F88" s="44">
        <v>627.72009104000006</v>
      </c>
      <c r="G88" s="37"/>
      <c r="I88" s="12"/>
    </row>
    <row r="89" spans="1:9" x14ac:dyDescent="0.25">
      <c r="A89" s="10"/>
      <c r="B89" s="37"/>
      <c r="C89" s="43">
        <v>5</v>
      </c>
      <c r="D89" s="44">
        <v>580.51527506000002</v>
      </c>
      <c r="E89" s="44">
        <v>-43.887557590000029</v>
      </c>
      <c r="F89" s="44">
        <v>624.40283265000005</v>
      </c>
      <c r="G89" s="37"/>
      <c r="I89" s="12"/>
    </row>
    <row r="90" spans="1:9" x14ac:dyDescent="0.25">
      <c r="A90" s="10"/>
      <c r="B90" s="37"/>
      <c r="C90" s="43">
        <v>6</v>
      </c>
      <c r="D90" s="44">
        <v>800.25252826999997</v>
      </c>
      <c r="E90" s="44">
        <v>143.68540171000004</v>
      </c>
      <c r="F90" s="44">
        <v>656.56712655999991</v>
      </c>
      <c r="G90" s="37"/>
      <c r="I90" s="12"/>
    </row>
    <row r="91" spans="1:9" x14ac:dyDescent="0.25">
      <c r="A91" s="10"/>
      <c r="B91" s="37"/>
      <c r="C91" s="43">
        <v>7</v>
      </c>
      <c r="D91" s="44">
        <v>1013.1506177199997</v>
      </c>
      <c r="E91" s="44">
        <v>177.28756089999996</v>
      </c>
      <c r="F91" s="44">
        <v>835.86305681999966</v>
      </c>
      <c r="G91" s="37"/>
      <c r="I91" s="12"/>
    </row>
    <row r="92" spans="1:9" x14ac:dyDescent="0.25">
      <c r="A92" s="10"/>
      <c r="B92" s="37"/>
      <c r="C92" s="43">
        <v>8</v>
      </c>
      <c r="D92" s="44">
        <v>1227.2309687999998</v>
      </c>
      <c r="E92" s="44">
        <v>211.60877187</v>
      </c>
      <c r="F92" s="44">
        <v>1015.6221969299997</v>
      </c>
      <c r="G92" s="37"/>
      <c r="I92" s="12"/>
    </row>
    <row r="93" spans="1:9" x14ac:dyDescent="0.25">
      <c r="A93" s="10"/>
      <c r="B93" s="37"/>
      <c r="C93" s="43">
        <v>9</v>
      </c>
      <c r="D93" s="44">
        <v>1060.1540160900001</v>
      </c>
      <c r="E93" s="44">
        <v>56.496212650000018</v>
      </c>
      <c r="F93" s="44">
        <v>1003.6578034400002</v>
      </c>
      <c r="G93" s="37"/>
      <c r="I93" s="12"/>
    </row>
    <row r="94" spans="1:9" x14ac:dyDescent="0.25">
      <c r="A94" s="10"/>
      <c r="B94" s="37"/>
      <c r="C94" s="43">
        <v>10</v>
      </c>
      <c r="D94" s="44">
        <v>602.97075227000005</v>
      </c>
      <c r="E94" s="44">
        <v>-334.44362047000004</v>
      </c>
      <c r="F94" s="44">
        <v>937.41437274000009</v>
      </c>
      <c r="G94" s="37"/>
      <c r="I94" s="12"/>
    </row>
    <row r="95" spans="1:9" x14ac:dyDescent="0.25">
      <c r="A95" s="10"/>
      <c r="B95" s="37"/>
      <c r="C95" s="43">
        <v>11</v>
      </c>
      <c r="D95" s="44">
        <v>545.48144996000008</v>
      </c>
      <c r="E95" s="44">
        <v>-328.58982073999994</v>
      </c>
      <c r="F95" s="44">
        <v>874.07127070000001</v>
      </c>
      <c r="G95" s="37"/>
      <c r="I95" s="12"/>
    </row>
    <row r="96" spans="1:9" x14ac:dyDescent="0.25">
      <c r="A96" s="10"/>
      <c r="B96" s="37"/>
      <c r="C96" s="43">
        <v>12</v>
      </c>
      <c r="D96" s="44">
        <v>568.24515262999989</v>
      </c>
      <c r="E96" s="44">
        <v>-269.47150078000004</v>
      </c>
      <c r="F96" s="44">
        <v>837.71665340999994</v>
      </c>
      <c r="G96" s="37"/>
      <c r="I96" s="12"/>
    </row>
    <row r="97" spans="1:9" x14ac:dyDescent="0.25">
      <c r="A97" s="10"/>
      <c r="B97" s="37"/>
      <c r="C97" s="43">
        <v>13</v>
      </c>
      <c r="D97" s="44">
        <v>554.40639600000009</v>
      </c>
      <c r="E97" s="44">
        <v>-273.44980458999999</v>
      </c>
      <c r="F97" s="44">
        <v>827.85620059000007</v>
      </c>
      <c r="G97" s="37"/>
      <c r="I97" s="12"/>
    </row>
    <row r="98" spans="1:9" x14ac:dyDescent="0.25">
      <c r="A98" s="10"/>
      <c r="B98" s="37"/>
      <c r="C98" s="43">
        <v>14</v>
      </c>
      <c r="D98" s="44">
        <v>535.09202355999992</v>
      </c>
      <c r="E98" s="44">
        <v>-318.56179016000004</v>
      </c>
      <c r="F98" s="44">
        <v>853.65381372000002</v>
      </c>
      <c r="G98" s="37"/>
      <c r="I98" s="12"/>
    </row>
    <row r="99" spans="1:9" x14ac:dyDescent="0.25">
      <c r="A99" s="10"/>
      <c r="B99" s="37"/>
      <c r="C99" s="43">
        <v>15</v>
      </c>
      <c r="D99" s="44">
        <v>543.50391385000012</v>
      </c>
      <c r="E99" s="44">
        <v>-353.55980081999996</v>
      </c>
      <c r="F99" s="44">
        <v>897.06371467000008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565.89026083999988</v>
      </c>
      <c r="E100" s="44">
        <v>-376.63558940999997</v>
      </c>
      <c r="F100" s="44">
        <v>942.52585024999985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1023.0466515800003</v>
      </c>
      <c r="E101" s="44">
        <v>14.672396510000056</v>
      </c>
      <c r="F101" s="44">
        <v>1008.3742550700003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1372.9403866999996</v>
      </c>
      <c r="E102" s="44">
        <v>204.98493353999999</v>
      </c>
      <c r="F102" s="44">
        <v>1167.9554531599997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1564.3815416299999</v>
      </c>
      <c r="E103" s="44">
        <v>253.99225710999991</v>
      </c>
      <c r="F103" s="44">
        <v>1310.38928452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1538.2135053300001</v>
      </c>
      <c r="E104" s="44">
        <v>206.29680940000003</v>
      </c>
      <c r="F104" s="44">
        <v>1331.9166959300001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1534.0765059200003</v>
      </c>
      <c r="E105" s="44">
        <v>235.63499692000005</v>
      </c>
      <c r="F105" s="44">
        <v>1298.4415090000002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1446.5501250600003</v>
      </c>
      <c r="E106" s="44">
        <v>242.88296630999997</v>
      </c>
      <c r="F106" s="44">
        <v>1203.6671587500002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1048.8776494199997</v>
      </c>
      <c r="E107" s="44">
        <v>25.870369760000131</v>
      </c>
      <c r="F107" s="44">
        <v>1023.0072796599995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794.07540978999987</v>
      </c>
      <c r="E108" s="44">
        <v>-26.596981219999975</v>
      </c>
      <c r="F108" s="44">
        <v>820.67239100999984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45738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632.17999999999995</v>
      </c>
      <c r="I345" s="12"/>
    </row>
    <row r="346" spans="1:9" x14ac:dyDescent="0.25">
      <c r="A346" s="10"/>
      <c r="D346" s="28" t="s">
        <v>156</v>
      </c>
      <c r="E346" s="101">
        <v>555.83000000000004</v>
      </c>
      <c r="I346" s="12"/>
    </row>
    <row r="347" spans="1:9" x14ac:dyDescent="0.25">
      <c r="A347" s="10"/>
      <c r="D347" s="28" t="s">
        <v>157</v>
      </c>
      <c r="E347" s="101">
        <v>518.01</v>
      </c>
      <c r="I347" s="12"/>
    </row>
    <row r="348" spans="1:9" x14ac:dyDescent="0.25">
      <c r="A348" s="10"/>
      <c r="D348" s="28" t="s">
        <v>158</v>
      </c>
      <c r="E348" s="101">
        <v>557.96</v>
      </c>
      <c r="I348" s="12"/>
    </row>
    <row r="349" spans="1:9" x14ac:dyDescent="0.25">
      <c r="A349" s="10"/>
      <c r="D349" s="28" t="s">
        <v>159</v>
      </c>
      <c r="E349" s="101">
        <v>588.74</v>
      </c>
      <c r="I349" s="12"/>
    </row>
    <row r="350" spans="1:9" x14ac:dyDescent="0.25">
      <c r="A350" s="10"/>
      <c r="D350" s="28" t="s">
        <v>160</v>
      </c>
      <c r="E350" s="101">
        <v>594.04</v>
      </c>
      <c r="I350" s="12"/>
    </row>
    <row r="351" spans="1:9" x14ac:dyDescent="0.25">
      <c r="A351" s="10"/>
      <c r="D351" s="28" t="s">
        <v>161</v>
      </c>
      <c r="E351" s="101">
        <v>710.1</v>
      </c>
      <c r="I351" s="12"/>
    </row>
    <row r="352" spans="1:9" x14ac:dyDescent="0.25">
      <c r="A352" s="10"/>
      <c r="D352" s="28" t="s">
        <v>162</v>
      </c>
      <c r="E352" s="101">
        <v>900.24</v>
      </c>
      <c r="I352" s="12"/>
    </row>
    <row r="353" spans="1:9" ht="15.75" customHeight="1" x14ac:dyDescent="0.25">
      <c r="A353" s="10"/>
      <c r="D353" s="28" t="s">
        <v>163</v>
      </c>
      <c r="E353" s="101">
        <v>1012.99</v>
      </c>
      <c r="I353" s="12"/>
    </row>
    <row r="354" spans="1:9" x14ac:dyDescent="0.25">
      <c r="A354" s="10"/>
      <c r="D354" s="28" t="s">
        <v>164</v>
      </c>
      <c r="E354" s="101">
        <v>584.26</v>
      </c>
      <c r="I354" s="12"/>
    </row>
    <row r="355" spans="1:9" ht="15.75" customHeight="1" x14ac:dyDescent="0.25">
      <c r="A355" s="10"/>
      <c r="D355" s="28" t="s">
        <v>165</v>
      </c>
      <c r="E355" s="101">
        <v>515.79</v>
      </c>
      <c r="I355" s="12"/>
    </row>
    <row r="356" spans="1:9" x14ac:dyDescent="0.25">
      <c r="A356" s="10"/>
      <c r="D356" s="28" t="s">
        <v>166</v>
      </c>
      <c r="E356" s="101">
        <v>462.13</v>
      </c>
      <c r="I356" s="12"/>
    </row>
    <row r="357" spans="1:9" x14ac:dyDescent="0.25">
      <c r="A357" s="10"/>
      <c r="D357" s="28" t="s">
        <v>167</v>
      </c>
      <c r="E357" s="101">
        <v>452.72</v>
      </c>
      <c r="I357" s="12"/>
    </row>
    <row r="358" spans="1:9" x14ac:dyDescent="0.25">
      <c r="A358" s="10"/>
      <c r="D358" s="28" t="s">
        <v>168</v>
      </c>
      <c r="E358" s="101">
        <v>406.25</v>
      </c>
      <c r="I358" s="12"/>
    </row>
    <row r="359" spans="1:9" x14ac:dyDescent="0.25">
      <c r="A359" s="10"/>
      <c r="D359" s="28" t="s">
        <v>169</v>
      </c>
      <c r="E359" s="101">
        <v>408.48</v>
      </c>
      <c r="I359" s="12"/>
    </row>
    <row r="360" spans="1:9" x14ac:dyDescent="0.25">
      <c r="A360" s="10"/>
      <c r="D360" s="28" t="s">
        <v>170</v>
      </c>
      <c r="E360" s="101">
        <v>555.19000000000005</v>
      </c>
      <c r="I360" s="12"/>
    </row>
    <row r="361" spans="1:9" x14ac:dyDescent="0.25">
      <c r="A361" s="10"/>
      <c r="D361" s="28" t="s">
        <v>171</v>
      </c>
      <c r="E361" s="101">
        <v>1114.8800000000001</v>
      </c>
      <c r="I361" s="12"/>
    </row>
    <row r="362" spans="1:9" x14ac:dyDescent="0.25">
      <c r="A362" s="10"/>
      <c r="D362" s="28" t="s">
        <v>172</v>
      </c>
      <c r="E362" s="101">
        <v>1437.21</v>
      </c>
      <c r="I362" s="12"/>
    </row>
    <row r="363" spans="1:9" x14ac:dyDescent="0.25">
      <c r="A363" s="10"/>
      <c r="D363" s="28" t="s">
        <v>173</v>
      </c>
      <c r="E363" s="101">
        <v>1565.62</v>
      </c>
      <c r="I363" s="12"/>
    </row>
    <row r="364" spans="1:9" x14ac:dyDescent="0.25">
      <c r="A364" s="10"/>
      <c r="D364" s="28" t="s">
        <v>174</v>
      </c>
      <c r="E364" s="101">
        <v>1552.62</v>
      </c>
      <c r="I364" s="12"/>
    </row>
    <row r="365" spans="1:9" x14ac:dyDescent="0.25">
      <c r="A365" s="10"/>
      <c r="D365" s="28" t="s">
        <v>175</v>
      </c>
      <c r="E365" s="101">
        <v>1287.1400000000001</v>
      </c>
      <c r="I365" s="12"/>
    </row>
    <row r="366" spans="1:9" x14ac:dyDescent="0.25">
      <c r="A366" s="10"/>
      <c r="D366" s="28" t="s">
        <v>176</v>
      </c>
      <c r="E366" s="101">
        <v>1086.17</v>
      </c>
      <c r="I366" s="12"/>
    </row>
    <row r="367" spans="1:9" x14ac:dyDescent="0.25">
      <c r="A367" s="10"/>
      <c r="D367" s="28" t="s">
        <v>177</v>
      </c>
      <c r="E367" s="101">
        <v>916.3</v>
      </c>
      <c r="I367" s="12"/>
    </row>
    <row r="368" spans="1:9" x14ac:dyDescent="0.25">
      <c r="A368" s="10"/>
      <c r="D368" s="30" t="s">
        <v>178</v>
      </c>
      <c r="E368" s="101">
        <v>808.49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79.916161149999994</v>
      </c>
      <c r="D388" s="166">
        <v>0</v>
      </c>
      <c r="E388" s="166">
        <v>79.3226722</v>
      </c>
      <c r="F388" s="166">
        <v>0</v>
      </c>
      <c r="G388" s="166">
        <v>101.31097002</v>
      </c>
      <c r="H388" s="166">
        <v>0</v>
      </c>
      <c r="I388" s="167">
        <v>0.41868288999999997</v>
      </c>
    </row>
    <row r="389" spans="1:9" ht="15.75" customHeight="1" x14ac:dyDescent="0.25">
      <c r="A389" s="43">
        <v>2</v>
      </c>
      <c r="B389" s="166">
        <v>0</v>
      </c>
      <c r="C389" s="166">
        <v>79.897001099999997</v>
      </c>
      <c r="D389" s="166">
        <v>0</v>
      </c>
      <c r="E389" s="166">
        <v>79.325037639999991</v>
      </c>
      <c r="F389" s="166">
        <v>0</v>
      </c>
      <c r="G389" s="166">
        <v>89.539948899999999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79.910247559999988</v>
      </c>
      <c r="D390" s="166">
        <v>0</v>
      </c>
      <c r="E390" s="166">
        <v>79.309898830000009</v>
      </c>
      <c r="F390" s="166">
        <v>0</v>
      </c>
      <c r="G390" s="166">
        <v>89.323511140000008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79.923494030000001</v>
      </c>
      <c r="D391" s="166">
        <v>0</v>
      </c>
      <c r="E391" s="166">
        <v>79.309425730000001</v>
      </c>
      <c r="F391" s="166">
        <v>0</v>
      </c>
      <c r="G391" s="166">
        <v>96.523437610000002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79.924676739999995</v>
      </c>
      <c r="D392" s="166">
        <v>0</v>
      </c>
      <c r="E392" s="166">
        <v>79.306823749999992</v>
      </c>
      <c r="F392" s="166">
        <v>0</v>
      </c>
      <c r="G392" s="166">
        <v>98.753101399999991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79.914505349999999</v>
      </c>
      <c r="D393" s="166">
        <v>0</v>
      </c>
      <c r="E393" s="166">
        <v>79.330005069999999</v>
      </c>
      <c r="F393" s="166">
        <v>0</v>
      </c>
      <c r="G393" s="166">
        <v>89.692164969999993</v>
      </c>
      <c r="H393" s="166">
        <v>0</v>
      </c>
      <c r="I393" s="167">
        <v>0.99348482999999999</v>
      </c>
    </row>
    <row r="394" spans="1:9" ht="15.75" customHeight="1" x14ac:dyDescent="0.25">
      <c r="A394" s="43">
        <v>7</v>
      </c>
      <c r="B394" s="166">
        <v>0</v>
      </c>
      <c r="C394" s="166">
        <v>79.927278729999998</v>
      </c>
      <c r="D394" s="166">
        <v>0</v>
      </c>
      <c r="E394" s="166">
        <v>79.271815239999995</v>
      </c>
      <c r="F394" s="166">
        <v>0</v>
      </c>
      <c r="G394" s="166">
        <v>102.17884996999999</v>
      </c>
      <c r="H394" s="166">
        <v>0</v>
      </c>
      <c r="I394" s="167">
        <v>101.03421352000001</v>
      </c>
    </row>
    <row r="395" spans="1:9" x14ac:dyDescent="0.25">
      <c r="A395" s="43">
        <v>8</v>
      </c>
      <c r="B395" s="166">
        <v>58.903719170000002</v>
      </c>
      <c r="C395" s="166">
        <v>79.921838220000012</v>
      </c>
      <c r="D395" s="166">
        <v>0</v>
      </c>
      <c r="E395" s="166">
        <v>79.330241609999987</v>
      </c>
      <c r="F395" s="166">
        <v>0</v>
      </c>
      <c r="G395" s="166">
        <v>106.7116245</v>
      </c>
      <c r="H395" s="166">
        <v>0</v>
      </c>
      <c r="I395" s="167">
        <v>132.4783631</v>
      </c>
    </row>
    <row r="396" spans="1:9" ht="15.75" customHeight="1" x14ac:dyDescent="0.25">
      <c r="A396" s="43">
        <v>9</v>
      </c>
      <c r="B396" s="166">
        <v>79.466254419999999</v>
      </c>
      <c r="C396" s="166">
        <v>0.42577924</v>
      </c>
      <c r="D396" s="166">
        <v>0</v>
      </c>
      <c r="E396" s="166">
        <v>79.374711879999992</v>
      </c>
      <c r="F396" s="166">
        <v>0</v>
      </c>
      <c r="G396" s="166">
        <v>117.78933513</v>
      </c>
      <c r="H396" s="166">
        <v>0</v>
      </c>
      <c r="I396" s="167">
        <v>96.479085600000005</v>
      </c>
    </row>
    <row r="397" spans="1:9" x14ac:dyDescent="0.25">
      <c r="A397" s="43">
        <v>10</v>
      </c>
      <c r="B397" s="166">
        <v>0.54476088</v>
      </c>
      <c r="C397" s="166">
        <v>0</v>
      </c>
      <c r="D397" s="166">
        <v>0</v>
      </c>
      <c r="E397" s="166">
        <v>0.79123975000000002</v>
      </c>
      <c r="F397" s="166">
        <v>0</v>
      </c>
      <c r="G397" s="166">
        <v>0.81039976999999996</v>
      </c>
      <c r="H397" s="166">
        <v>0</v>
      </c>
      <c r="I397" s="167">
        <v>1.3866209699999998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1.13292752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1.18768753</v>
      </c>
      <c r="F403" s="166">
        <v>0.46197043999999998</v>
      </c>
      <c r="G403" s="166">
        <v>0.19089101</v>
      </c>
      <c r="H403" s="166">
        <v>0</v>
      </c>
      <c r="I403" s="167">
        <v>0.65215182999999999</v>
      </c>
    </row>
    <row r="404" spans="1:9" ht="15.75" customHeight="1" x14ac:dyDescent="0.25">
      <c r="A404" s="43">
        <v>17</v>
      </c>
      <c r="B404" s="166">
        <v>0</v>
      </c>
      <c r="C404" s="166">
        <v>5.9826713900000001</v>
      </c>
      <c r="D404" s="166">
        <v>0</v>
      </c>
      <c r="E404" s="166">
        <v>78.622974989999989</v>
      </c>
      <c r="F404" s="166">
        <v>123.27550026999999</v>
      </c>
      <c r="G404" s="166">
        <v>118.57028516999999</v>
      </c>
      <c r="H404" s="166">
        <v>0.55351296999999999</v>
      </c>
      <c r="I404" s="167">
        <v>100.12482009000001</v>
      </c>
    </row>
    <row r="405" spans="1:9" ht="15.75" customHeight="1" x14ac:dyDescent="0.25">
      <c r="A405" s="43">
        <v>18</v>
      </c>
      <c r="B405" s="166">
        <v>1.1477115899999999</v>
      </c>
      <c r="C405" s="166">
        <v>79.865777280000003</v>
      </c>
      <c r="D405" s="166">
        <v>0</v>
      </c>
      <c r="E405" s="166">
        <v>79.33852066</v>
      </c>
      <c r="F405" s="166">
        <v>121.38575021000001</v>
      </c>
      <c r="G405" s="166">
        <v>116.51838418999999</v>
      </c>
      <c r="H405" s="166">
        <v>93.952085979999993</v>
      </c>
      <c r="I405" s="167">
        <v>108.9678995</v>
      </c>
    </row>
    <row r="406" spans="1:9" ht="15.75" customHeight="1" x14ac:dyDescent="0.25">
      <c r="A406" s="43">
        <v>19</v>
      </c>
      <c r="B406" s="166">
        <v>78.608072719999996</v>
      </c>
      <c r="C406" s="166">
        <v>79.855132789999999</v>
      </c>
      <c r="D406" s="166">
        <v>0</v>
      </c>
      <c r="E406" s="166">
        <v>79.321726029999994</v>
      </c>
      <c r="F406" s="166">
        <v>121.22466372999999</v>
      </c>
      <c r="G406" s="166">
        <v>111.51157546999998</v>
      </c>
      <c r="H406" s="166">
        <v>101.57034051999999</v>
      </c>
      <c r="I406" s="167">
        <v>123.73250329000001</v>
      </c>
    </row>
    <row r="407" spans="1:9" ht="15.75" customHeight="1" x14ac:dyDescent="0.25">
      <c r="A407" s="43">
        <v>20</v>
      </c>
      <c r="B407" s="166">
        <v>79.432901729999998</v>
      </c>
      <c r="C407" s="166">
        <v>79.847326850000002</v>
      </c>
      <c r="D407" s="166">
        <v>0</v>
      </c>
      <c r="E407" s="166">
        <v>79.308479559999995</v>
      </c>
      <c r="F407" s="166">
        <v>96.782453280000013</v>
      </c>
      <c r="G407" s="166">
        <v>108.57192482999999</v>
      </c>
      <c r="H407" s="166">
        <v>99.334999659999994</v>
      </c>
      <c r="I407" s="167">
        <v>105.20614015999999</v>
      </c>
    </row>
    <row r="408" spans="1:9" ht="15.75" customHeight="1" x14ac:dyDescent="0.25">
      <c r="A408" s="43">
        <v>21</v>
      </c>
      <c r="B408" s="166">
        <v>79.418472519999995</v>
      </c>
      <c r="C408" s="166">
        <v>79.881862279999993</v>
      </c>
      <c r="D408" s="166">
        <v>0</v>
      </c>
      <c r="E408" s="166">
        <v>79.31179118</v>
      </c>
      <c r="F408" s="166">
        <v>100.47857167000001</v>
      </c>
      <c r="G408" s="166">
        <v>104.31448753000001</v>
      </c>
      <c r="H408" s="166">
        <v>99.293840999999986</v>
      </c>
      <c r="I408" s="167">
        <v>108.96754469</v>
      </c>
    </row>
    <row r="409" spans="1:9" ht="15.75" customHeight="1" x14ac:dyDescent="0.25">
      <c r="A409" s="43">
        <v>22</v>
      </c>
      <c r="B409" s="166">
        <v>0.62305694999999994</v>
      </c>
      <c r="C409" s="166">
        <v>79.920418940000005</v>
      </c>
      <c r="D409" s="166">
        <v>0</v>
      </c>
      <c r="E409" s="166">
        <v>79.330714709999995</v>
      </c>
      <c r="F409" s="166">
        <v>97.235198519999997</v>
      </c>
      <c r="G409" s="166">
        <v>98.378415700000005</v>
      </c>
      <c r="H409" s="166">
        <v>99.291002469999981</v>
      </c>
      <c r="I409" s="167">
        <v>124.72598811</v>
      </c>
    </row>
    <row r="410" spans="1:9" ht="15.75" customHeight="1" x14ac:dyDescent="0.25">
      <c r="A410" s="43">
        <v>23</v>
      </c>
      <c r="B410" s="166">
        <v>0</v>
      </c>
      <c r="C410" s="166">
        <v>79.88564697999999</v>
      </c>
      <c r="D410" s="166">
        <v>0</v>
      </c>
      <c r="E410" s="166">
        <v>79.348218950000003</v>
      </c>
      <c r="F410" s="166">
        <v>0.68089191999999998</v>
      </c>
      <c r="G410" s="166">
        <v>115.82613815000001</v>
      </c>
      <c r="H410" s="166">
        <v>114.19079117000001</v>
      </c>
      <c r="I410" s="167">
        <v>120.91597381</v>
      </c>
    </row>
    <row r="411" spans="1:9" ht="15.75" customHeight="1" x14ac:dyDescent="0.25">
      <c r="A411" s="45">
        <v>24</v>
      </c>
      <c r="B411" s="112">
        <v>0</v>
      </c>
      <c r="C411" s="112">
        <v>79.880679560000004</v>
      </c>
      <c r="D411" s="112">
        <v>0</v>
      </c>
      <c r="E411" s="112">
        <v>79.342541909999994</v>
      </c>
      <c r="F411" s="112">
        <v>0</v>
      </c>
      <c r="G411" s="112">
        <v>110.66924227</v>
      </c>
      <c r="H411" s="112">
        <v>1.30146512</v>
      </c>
      <c r="I411" s="168">
        <v>99.28603505000001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378.14494997999998</v>
      </c>
      <c r="C417" s="112">
        <v>1124.9643370399999</v>
      </c>
      <c r="D417" s="112">
        <v>0</v>
      </c>
      <c r="E417" s="112">
        <v>1270.4618550199998</v>
      </c>
      <c r="F417" s="112">
        <v>661.52500004000012</v>
      </c>
      <c r="G417" s="112">
        <v>1675.8737177099999</v>
      </c>
      <c r="H417" s="112">
        <v>609.48803888999998</v>
      </c>
      <c r="I417" s="112">
        <v>1226.0837520700002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664.85</v>
      </c>
      <c r="E485" s="134">
        <v>20.282596147143295</v>
      </c>
      <c r="I485" s="12"/>
    </row>
    <row r="486" spans="1:9" x14ac:dyDescent="0.25">
      <c r="A486" s="10"/>
      <c r="C486" s="133">
        <v>2</v>
      </c>
      <c r="D486" s="134">
        <v>603.38</v>
      </c>
      <c r="E486" s="134">
        <v>18.297658137142548</v>
      </c>
      <c r="I486" s="12"/>
    </row>
    <row r="487" spans="1:9" x14ac:dyDescent="0.25">
      <c r="A487" s="10"/>
      <c r="C487" s="133">
        <v>3</v>
      </c>
      <c r="D487" s="134">
        <v>569.99</v>
      </c>
      <c r="E487" s="134">
        <v>17.699780187143006</v>
      </c>
      <c r="I487" s="12"/>
    </row>
    <row r="488" spans="1:9" x14ac:dyDescent="0.25">
      <c r="A488" s="10"/>
      <c r="C488" s="133">
        <v>4</v>
      </c>
      <c r="D488" s="134">
        <v>598.09</v>
      </c>
      <c r="E488" s="134">
        <v>17.815197867142501</v>
      </c>
      <c r="I488" s="12"/>
    </row>
    <row r="489" spans="1:9" x14ac:dyDescent="0.25">
      <c r="A489" s="10"/>
      <c r="C489" s="133">
        <v>5</v>
      </c>
      <c r="D489" s="134">
        <v>627.5</v>
      </c>
      <c r="E489" s="134">
        <v>18.536578727143137</v>
      </c>
      <c r="I489" s="12"/>
    </row>
    <row r="490" spans="1:9" x14ac:dyDescent="0.25">
      <c r="A490" s="10"/>
      <c r="C490" s="133">
        <v>6</v>
      </c>
      <c r="D490" s="134">
        <v>652.65</v>
      </c>
      <c r="E490" s="134">
        <v>14.818998827142991</v>
      </c>
      <c r="I490" s="12"/>
    </row>
    <row r="491" spans="1:9" x14ac:dyDescent="0.25">
      <c r="A491" s="10"/>
      <c r="C491" s="133">
        <v>7</v>
      </c>
      <c r="D491" s="134">
        <v>823.17</v>
      </c>
      <c r="E491" s="134">
        <v>15.587359297143166</v>
      </c>
      <c r="I491" s="12"/>
    </row>
    <row r="492" spans="1:9" x14ac:dyDescent="0.25">
      <c r="A492" s="10"/>
      <c r="C492" s="133">
        <v>8</v>
      </c>
      <c r="D492" s="134">
        <v>1035.81</v>
      </c>
      <c r="E492" s="134">
        <v>19.152823337143445</v>
      </c>
      <c r="I492" s="12"/>
    </row>
    <row r="493" spans="1:9" x14ac:dyDescent="0.25">
      <c r="A493" s="10"/>
      <c r="C493" s="133">
        <v>9</v>
      </c>
      <c r="D493" s="134">
        <v>1084.6500000000001</v>
      </c>
      <c r="E493" s="134">
        <v>24.868964057142421</v>
      </c>
      <c r="I493" s="12"/>
    </row>
    <row r="494" spans="1:9" x14ac:dyDescent="0.25">
      <c r="A494" s="10"/>
      <c r="C494" s="133">
        <v>10</v>
      </c>
      <c r="D494" s="134">
        <v>1107.24</v>
      </c>
      <c r="E494" s="134">
        <v>28.501233087142509</v>
      </c>
      <c r="I494" s="12"/>
    </row>
    <row r="495" spans="1:9" x14ac:dyDescent="0.25">
      <c r="A495" s="10"/>
      <c r="C495" s="133">
        <v>11</v>
      </c>
      <c r="D495" s="134">
        <v>1016.99</v>
      </c>
      <c r="E495" s="134">
        <v>29.919999877142118</v>
      </c>
      <c r="I495" s="12"/>
    </row>
    <row r="496" spans="1:9" x14ac:dyDescent="0.25">
      <c r="A496" s="10"/>
      <c r="C496" s="133">
        <v>12</v>
      </c>
      <c r="D496" s="134">
        <v>993.52</v>
      </c>
      <c r="E496" s="134">
        <v>30.251426037142664</v>
      </c>
      <c r="I496" s="12"/>
    </row>
    <row r="497" spans="1:9" x14ac:dyDescent="0.25">
      <c r="A497" s="10"/>
      <c r="C497" s="133">
        <v>13</v>
      </c>
      <c r="D497" s="134">
        <v>1027.05</v>
      </c>
      <c r="E497" s="134">
        <v>30.901018627142548</v>
      </c>
      <c r="I497" s="12"/>
    </row>
    <row r="498" spans="1:9" x14ac:dyDescent="0.25">
      <c r="A498" s="10"/>
      <c r="C498" s="133">
        <v>14</v>
      </c>
      <c r="D498" s="134">
        <v>1083.78</v>
      </c>
      <c r="E498" s="134">
        <v>26.631554557142863</v>
      </c>
      <c r="I498" s="12"/>
    </row>
    <row r="499" spans="1:9" ht="15.75" customHeight="1" x14ac:dyDescent="0.25">
      <c r="A499" s="10"/>
      <c r="C499" s="133">
        <v>15</v>
      </c>
      <c r="D499" s="134">
        <v>1169.6300000000001</v>
      </c>
      <c r="E499" s="134">
        <v>23.557507547142905</v>
      </c>
      <c r="I499" s="12"/>
    </row>
    <row r="500" spans="1:9" x14ac:dyDescent="0.25">
      <c r="A500" s="10"/>
      <c r="C500" s="133">
        <v>16</v>
      </c>
      <c r="D500" s="134">
        <v>1164.3399999999999</v>
      </c>
      <c r="E500" s="134">
        <v>23.615999177142612</v>
      </c>
      <c r="I500" s="12"/>
    </row>
    <row r="501" spans="1:9" x14ac:dyDescent="0.25">
      <c r="A501" s="10"/>
      <c r="C501" s="133">
        <v>17</v>
      </c>
      <c r="D501" s="134">
        <v>1102.8800000000001</v>
      </c>
      <c r="E501" s="134">
        <v>22.547438677142509</v>
      </c>
      <c r="I501" s="12"/>
    </row>
    <row r="502" spans="1:9" x14ac:dyDescent="0.25">
      <c r="A502" s="10"/>
      <c r="C502" s="133">
        <v>18</v>
      </c>
      <c r="D502" s="134">
        <v>1185.44</v>
      </c>
      <c r="E502" s="134">
        <v>23.057175427142965</v>
      </c>
      <c r="I502" s="12"/>
    </row>
    <row r="503" spans="1:9" x14ac:dyDescent="0.25">
      <c r="A503" s="10"/>
      <c r="C503" s="133">
        <v>19</v>
      </c>
      <c r="D503" s="134">
        <v>1237.8399999999999</v>
      </c>
      <c r="E503" s="134">
        <v>22.392547617142554</v>
      </c>
      <c r="I503" s="12"/>
    </row>
    <row r="504" spans="1:9" x14ac:dyDescent="0.25">
      <c r="A504" s="10"/>
      <c r="C504" s="133">
        <v>20</v>
      </c>
      <c r="D504" s="134">
        <v>1284.58</v>
      </c>
      <c r="E504" s="134">
        <v>21.822143797143099</v>
      </c>
      <c r="I504" s="12"/>
    </row>
    <row r="505" spans="1:9" x14ac:dyDescent="0.25">
      <c r="A505" s="10"/>
      <c r="C505" s="133">
        <v>21</v>
      </c>
      <c r="D505" s="134">
        <v>1201.33</v>
      </c>
      <c r="E505" s="134">
        <v>25.954369197143251</v>
      </c>
      <c r="I505" s="12"/>
    </row>
    <row r="506" spans="1:9" x14ac:dyDescent="0.25">
      <c r="A506" s="10"/>
      <c r="C506" s="133">
        <v>22</v>
      </c>
      <c r="D506" s="134">
        <v>1103.3399999999999</v>
      </c>
      <c r="E506" s="134">
        <v>24.274900367142891</v>
      </c>
      <c r="I506" s="12"/>
    </row>
    <row r="507" spans="1:9" x14ac:dyDescent="0.25">
      <c r="A507" s="10"/>
      <c r="C507" s="133">
        <v>23</v>
      </c>
      <c r="D507" s="134">
        <v>929.01</v>
      </c>
      <c r="E507" s="134">
        <v>27.138111017142364</v>
      </c>
      <c r="I507" s="12"/>
    </row>
    <row r="508" spans="1:9" x14ac:dyDescent="0.25">
      <c r="A508" s="10"/>
      <c r="C508" s="133">
        <v>24</v>
      </c>
      <c r="D508" s="134">
        <v>766.1</v>
      </c>
      <c r="E508" s="134">
        <v>26.193612937143143</v>
      </c>
      <c r="I508" s="12"/>
    </row>
    <row r="509" spans="1:9" x14ac:dyDescent="0.25">
      <c r="A509" s="10"/>
      <c r="C509" s="133">
        <v>25</v>
      </c>
      <c r="D509" s="134">
        <v>673.21</v>
      </c>
      <c r="E509" s="134">
        <v>11.693311967142677</v>
      </c>
      <c r="I509" s="12"/>
    </row>
    <row r="510" spans="1:9" x14ac:dyDescent="0.25">
      <c r="A510" s="10"/>
      <c r="C510" s="133">
        <v>26</v>
      </c>
      <c r="D510" s="134">
        <v>587.52</v>
      </c>
      <c r="E510" s="134">
        <v>10.707118167142539</v>
      </c>
      <c r="I510" s="12"/>
    </row>
    <row r="511" spans="1:9" ht="15.75" customHeight="1" x14ac:dyDescent="0.25">
      <c r="A511" s="10"/>
      <c r="C511" s="133">
        <v>27</v>
      </c>
      <c r="D511" s="134">
        <v>540.17999999999995</v>
      </c>
      <c r="E511" s="134">
        <v>10.409514617143032</v>
      </c>
      <c r="I511" s="12"/>
    </row>
    <row r="512" spans="1:9" x14ac:dyDescent="0.25">
      <c r="A512" s="10"/>
      <c r="C512" s="133">
        <v>28</v>
      </c>
      <c r="D512" s="134">
        <v>567.84</v>
      </c>
      <c r="E512" s="134">
        <v>10.97971884714309</v>
      </c>
      <c r="I512" s="12"/>
    </row>
    <row r="513" spans="1:9" ht="15.75" customHeight="1" x14ac:dyDescent="0.25">
      <c r="A513" s="10"/>
      <c r="C513" s="133">
        <v>29</v>
      </c>
      <c r="D513" s="134">
        <v>599.63</v>
      </c>
      <c r="E513" s="134">
        <v>12.674829067142582</v>
      </c>
      <c r="I513" s="12"/>
    </row>
    <row r="514" spans="1:9" x14ac:dyDescent="0.25">
      <c r="A514" s="10"/>
      <c r="C514" s="133">
        <v>30</v>
      </c>
      <c r="D514" s="134">
        <v>610.75</v>
      </c>
      <c r="E514" s="134">
        <v>15.491240867143006</v>
      </c>
      <c r="I514" s="12"/>
    </row>
    <row r="515" spans="1:9" x14ac:dyDescent="0.25">
      <c r="A515" s="10"/>
      <c r="C515" s="133">
        <v>31</v>
      </c>
      <c r="D515" s="134">
        <v>756.31</v>
      </c>
      <c r="E515" s="134">
        <v>17.034637417142903</v>
      </c>
      <c r="I515" s="12"/>
    </row>
    <row r="516" spans="1:9" x14ac:dyDescent="0.25">
      <c r="A516" s="10"/>
      <c r="C516" s="133">
        <v>32</v>
      </c>
      <c r="D516" s="134">
        <v>983.13</v>
      </c>
      <c r="E516" s="134">
        <v>18.873862247143052</v>
      </c>
      <c r="I516" s="12"/>
    </row>
    <row r="517" spans="1:9" x14ac:dyDescent="0.25">
      <c r="A517" s="10"/>
      <c r="C517" s="133">
        <v>33</v>
      </c>
      <c r="D517" s="134">
        <v>1012.21</v>
      </c>
      <c r="E517" s="134">
        <v>26.674467167142893</v>
      </c>
      <c r="I517" s="12"/>
    </row>
    <row r="518" spans="1:9" x14ac:dyDescent="0.25">
      <c r="A518" s="10"/>
      <c r="C518" s="133">
        <v>34</v>
      </c>
      <c r="D518" s="134">
        <v>962.8</v>
      </c>
      <c r="E518" s="134">
        <v>32.496473757143804</v>
      </c>
      <c r="I518" s="12"/>
    </row>
    <row r="519" spans="1:9" x14ac:dyDescent="0.25">
      <c r="A519" s="10"/>
      <c r="C519" s="133">
        <v>35</v>
      </c>
      <c r="D519" s="134">
        <v>922.24</v>
      </c>
      <c r="E519" s="134">
        <v>30.812531167143106</v>
      </c>
      <c r="I519" s="12"/>
    </row>
    <row r="520" spans="1:9" x14ac:dyDescent="0.25">
      <c r="A520" s="10"/>
      <c r="C520" s="133">
        <v>36</v>
      </c>
      <c r="D520" s="134">
        <v>860.48</v>
      </c>
      <c r="E520" s="134">
        <v>40.712372427141872</v>
      </c>
      <c r="I520" s="12"/>
    </row>
    <row r="521" spans="1:9" x14ac:dyDescent="0.25">
      <c r="A521" s="10"/>
      <c r="C521" s="133">
        <v>37</v>
      </c>
      <c r="D521" s="134">
        <v>841.02</v>
      </c>
      <c r="E521" s="134">
        <v>39.121494237142542</v>
      </c>
      <c r="I521" s="12"/>
    </row>
    <row r="522" spans="1:9" x14ac:dyDescent="0.25">
      <c r="A522" s="10"/>
      <c r="C522" s="133">
        <v>38</v>
      </c>
      <c r="D522" s="134">
        <v>875.1</v>
      </c>
      <c r="E522" s="134">
        <v>37.219607557142808</v>
      </c>
      <c r="I522" s="12"/>
    </row>
    <row r="523" spans="1:9" x14ac:dyDescent="0.25">
      <c r="A523" s="10"/>
      <c r="C523" s="133">
        <v>39</v>
      </c>
      <c r="D523" s="134">
        <v>943.68</v>
      </c>
      <c r="E523" s="134">
        <v>35.079776487143363</v>
      </c>
      <c r="I523" s="12"/>
    </row>
    <row r="524" spans="1:9" x14ac:dyDescent="0.25">
      <c r="A524" s="10"/>
      <c r="C524" s="133">
        <v>40</v>
      </c>
      <c r="D524" s="134">
        <v>968.34</v>
      </c>
      <c r="E524" s="134">
        <v>30.833034577142371</v>
      </c>
      <c r="I524" s="12"/>
    </row>
    <row r="525" spans="1:9" x14ac:dyDescent="0.25">
      <c r="A525" s="10"/>
      <c r="C525" s="133">
        <v>41</v>
      </c>
      <c r="D525" s="134">
        <v>1000.62</v>
      </c>
      <c r="E525" s="134">
        <v>28.416186677143969</v>
      </c>
      <c r="I525" s="12"/>
    </row>
    <row r="526" spans="1:9" x14ac:dyDescent="0.25">
      <c r="A526" s="10"/>
      <c r="C526" s="133">
        <v>42</v>
      </c>
      <c r="D526" s="134">
        <v>1126.0899999999999</v>
      </c>
      <c r="E526" s="134">
        <v>28.388541037142659</v>
      </c>
      <c r="I526" s="12"/>
    </row>
    <row r="527" spans="1:9" x14ac:dyDescent="0.25">
      <c r="A527" s="10"/>
      <c r="C527" s="133">
        <v>43</v>
      </c>
      <c r="D527" s="134">
        <v>1210.6400000000001</v>
      </c>
      <c r="E527" s="134">
        <v>25.907719837143304</v>
      </c>
      <c r="I527" s="12"/>
    </row>
    <row r="528" spans="1:9" x14ac:dyDescent="0.25">
      <c r="A528" s="10"/>
      <c r="C528" s="133">
        <v>44</v>
      </c>
      <c r="D528" s="134">
        <v>1221.54</v>
      </c>
      <c r="E528" s="134">
        <v>23.727550967142633</v>
      </c>
      <c r="I528" s="12"/>
    </row>
    <row r="529" spans="1:9" x14ac:dyDescent="0.25">
      <c r="A529" s="10"/>
      <c r="C529" s="133">
        <v>45</v>
      </c>
      <c r="D529" s="134">
        <v>1162.03</v>
      </c>
      <c r="E529" s="134">
        <v>28.80890296714324</v>
      </c>
      <c r="I529" s="12"/>
    </row>
    <row r="530" spans="1:9" x14ac:dyDescent="0.25">
      <c r="A530" s="10"/>
      <c r="C530" s="133">
        <v>46</v>
      </c>
      <c r="D530" s="134">
        <v>1013.52</v>
      </c>
      <c r="E530" s="134">
        <v>26.669715167143295</v>
      </c>
      <c r="I530" s="12"/>
    </row>
    <row r="531" spans="1:9" x14ac:dyDescent="0.25">
      <c r="A531" s="10"/>
      <c r="C531" s="133">
        <v>47</v>
      </c>
      <c r="D531" s="134">
        <v>841.2</v>
      </c>
      <c r="E531" s="134">
        <v>26.25491474714272</v>
      </c>
      <c r="I531" s="12"/>
    </row>
    <row r="532" spans="1:9" x14ac:dyDescent="0.25">
      <c r="A532" s="10"/>
      <c r="C532" s="133">
        <v>48</v>
      </c>
      <c r="D532" s="134">
        <v>663.77</v>
      </c>
      <c r="E532" s="134">
        <v>19.188263057143104</v>
      </c>
      <c r="I532" s="12"/>
    </row>
    <row r="533" spans="1:9" x14ac:dyDescent="0.25">
      <c r="A533" s="10"/>
      <c r="C533" s="133">
        <v>49</v>
      </c>
      <c r="D533" s="134">
        <v>643.98</v>
      </c>
      <c r="E533" s="134">
        <v>18.7402245271428</v>
      </c>
      <c r="I533" s="12"/>
    </row>
    <row r="534" spans="1:9" x14ac:dyDescent="0.25">
      <c r="A534" s="10"/>
      <c r="C534" s="133">
        <v>50</v>
      </c>
      <c r="D534" s="134">
        <v>573.88</v>
      </c>
      <c r="E534" s="134">
        <v>17.924202147142523</v>
      </c>
      <c r="I534" s="12"/>
    </row>
    <row r="535" spans="1:9" x14ac:dyDescent="0.25">
      <c r="A535" s="10"/>
      <c r="C535" s="133">
        <v>51</v>
      </c>
      <c r="D535" s="134">
        <v>541.39</v>
      </c>
      <c r="E535" s="134">
        <v>16.814683197142926</v>
      </c>
      <c r="I535" s="12"/>
    </row>
    <row r="536" spans="1:9" x14ac:dyDescent="0.25">
      <c r="A536" s="10"/>
      <c r="C536" s="133">
        <v>52</v>
      </c>
      <c r="D536" s="134">
        <v>590.29999999999995</v>
      </c>
      <c r="E536" s="134">
        <v>17.368523077142527</v>
      </c>
      <c r="I536" s="12"/>
    </row>
    <row r="537" spans="1:9" x14ac:dyDescent="0.25">
      <c r="A537" s="10"/>
      <c r="C537" s="133">
        <v>53</v>
      </c>
      <c r="D537" s="134">
        <v>603.4</v>
      </c>
      <c r="E537" s="134">
        <v>21.544310937142654</v>
      </c>
      <c r="I537" s="12"/>
    </row>
    <row r="538" spans="1:9" x14ac:dyDescent="0.25">
      <c r="A538" s="10"/>
      <c r="C538" s="133">
        <v>54</v>
      </c>
      <c r="D538" s="134">
        <v>612.66</v>
      </c>
      <c r="E538" s="134">
        <v>24.679488147142365</v>
      </c>
      <c r="I538" s="12"/>
    </row>
    <row r="539" spans="1:9" x14ac:dyDescent="0.25">
      <c r="A539" s="10"/>
      <c r="C539" s="133">
        <v>55</v>
      </c>
      <c r="D539" s="134">
        <v>760.35</v>
      </c>
      <c r="E539" s="134">
        <v>26.482262927143665</v>
      </c>
      <c r="I539" s="12"/>
    </row>
    <row r="540" spans="1:9" x14ac:dyDescent="0.25">
      <c r="A540" s="10"/>
      <c r="C540" s="133">
        <v>56</v>
      </c>
      <c r="D540" s="134">
        <v>964.9</v>
      </c>
      <c r="E540" s="134">
        <v>16.054568777143004</v>
      </c>
      <c r="I540" s="12"/>
    </row>
    <row r="541" spans="1:9" x14ac:dyDescent="0.25">
      <c r="A541" s="10"/>
      <c r="C541" s="133">
        <v>57</v>
      </c>
      <c r="D541" s="134">
        <v>997.43</v>
      </c>
      <c r="E541" s="134">
        <v>19.170741307142862</v>
      </c>
      <c r="I541" s="12"/>
    </row>
    <row r="542" spans="1:9" ht="15.75" customHeight="1" x14ac:dyDescent="0.25">
      <c r="A542" s="10"/>
      <c r="C542" s="133">
        <v>58</v>
      </c>
      <c r="D542" s="134">
        <v>1008.79</v>
      </c>
      <c r="E542" s="134">
        <v>32.956494267142489</v>
      </c>
      <c r="I542" s="12"/>
    </row>
    <row r="543" spans="1:9" x14ac:dyDescent="0.25">
      <c r="A543" s="10"/>
      <c r="C543" s="133">
        <v>59</v>
      </c>
      <c r="D543" s="134">
        <v>989.26</v>
      </c>
      <c r="E543" s="134">
        <v>33.103529467142835</v>
      </c>
      <c r="I543" s="12"/>
    </row>
    <row r="544" spans="1:9" x14ac:dyDescent="0.25">
      <c r="A544" s="10"/>
      <c r="C544" s="133">
        <v>60</v>
      </c>
      <c r="D544" s="134">
        <v>1010.04</v>
      </c>
      <c r="E544" s="134">
        <v>34.976484127143067</v>
      </c>
      <c r="I544" s="12"/>
    </row>
    <row r="545" spans="1:9" x14ac:dyDescent="0.25">
      <c r="A545" s="10"/>
      <c r="C545" s="133">
        <v>61</v>
      </c>
      <c r="D545" s="134">
        <v>995.05</v>
      </c>
      <c r="E545" s="134">
        <v>33.823707147142386</v>
      </c>
      <c r="I545" s="12"/>
    </row>
    <row r="546" spans="1:9" x14ac:dyDescent="0.25">
      <c r="A546" s="10"/>
      <c r="C546" s="133">
        <v>62</v>
      </c>
      <c r="D546" s="134">
        <v>969.5</v>
      </c>
      <c r="E546" s="134">
        <v>32.796743797142653</v>
      </c>
      <c r="I546" s="12"/>
    </row>
    <row r="547" spans="1:9" ht="15.75" customHeight="1" x14ac:dyDescent="0.25">
      <c r="A547" s="10"/>
      <c r="C547" s="133">
        <v>63</v>
      </c>
      <c r="D547" s="134">
        <v>955.74</v>
      </c>
      <c r="E547" s="134">
        <v>24.589047357143727</v>
      </c>
      <c r="I547" s="12"/>
    </row>
    <row r="548" spans="1:9" x14ac:dyDescent="0.25">
      <c r="A548" s="10"/>
      <c r="C548" s="133">
        <v>64</v>
      </c>
      <c r="D548" s="134">
        <v>912.32</v>
      </c>
      <c r="E548" s="134">
        <v>17.675998737142891</v>
      </c>
      <c r="I548" s="12"/>
    </row>
    <row r="549" spans="1:9" x14ac:dyDescent="0.25">
      <c r="A549" s="10"/>
      <c r="C549" s="133">
        <v>65</v>
      </c>
      <c r="D549" s="134">
        <v>943.24</v>
      </c>
      <c r="E549" s="134">
        <v>17.829875547142365</v>
      </c>
      <c r="I549" s="12"/>
    </row>
    <row r="550" spans="1:9" x14ac:dyDescent="0.25">
      <c r="A550" s="10"/>
      <c r="C550" s="133">
        <v>66</v>
      </c>
      <c r="D550" s="134">
        <v>1052.1300000000001</v>
      </c>
      <c r="E550" s="134">
        <v>20.700634917143361</v>
      </c>
      <c r="I550" s="12"/>
    </row>
    <row r="551" spans="1:9" x14ac:dyDescent="0.25">
      <c r="A551" s="10"/>
      <c r="C551" s="133">
        <v>67</v>
      </c>
      <c r="D551" s="134">
        <v>1101.04</v>
      </c>
      <c r="E551" s="134">
        <v>21.897670907144175</v>
      </c>
      <c r="I551" s="12"/>
    </row>
    <row r="552" spans="1:9" x14ac:dyDescent="0.25">
      <c r="A552" s="10"/>
      <c r="C552" s="133">
        <v>68</v>
      </c>
      <c r="D552" s="134">
        <v>1044.45</v>
      </c>
      <c r="E552" s="134">
        <v>21.015786447143228</v>
      </c>
      <c r="I552" s="12"/>
    </row>
    <row r="553" spans="1:9" ht="15.75" customHeight="1" x14ac:dyDescent="0.25">
      <c r="A553" s="10"/>
      <c r="C553" s="133">
        <v>69</v>
      </c>
      <c r="D553" s="134">
        <v>1003.27</v>
      </c>
      <c r="E553" s="134">
        <v>20.262089027143247</v>
      </c>
      <c r="I553" s="12"/>
    </row>
    <row r="554" spans="1:9" ht="15.75" customHeight="1" x14ac:dyDescent="0.25">
      <c r="A554" s="10"/>
      <c r="C554" s="133">
        <v>70</v>
      </c>
      <c r="D554" s="134">
        <v>890.55</v>
      </c>
      <c r="E554" s="134">
        <v>23.319883077143004</v>
      </c>
      <c r="I554" s="12"/>
    </row>
    <row r="555" spans="1:9" x14ac:dyDescent="0.25">
      <c r="A555" s="10"/>
      <c r="C555" s="133">
        <v>71</v>
      </c>
      <c r="D555" s="134">
        <v>789.88</v>
      </c>
      <c r="E555" s="134">
        <v>17.93127387714344</v>
      </c>
      <c r="I555" s="12"/>
    </row>
    <row r="556" spans="1:9" x14ac:dyDescent="0.25">
      <c r="A556" s="10"/>
      <c r="C556" s="133">
        <v>72</v>
      </c>
      <c r="D556" s="134">
        <v>637.33000000000004</v>
      </c>
      <c r="E556" s="134">
        <v>13.788107557143007</v>
      </c>
      <c r="I556" s="12"/>
    </row>
    <row r="557" spans="1:9" x14ac:dyDescent="0.25">
      <c r="A557" s="10"/>
      <c r="C557" s="133">
        <v>73</v>
      </c>
      <c r="D557" s="134">
        <v>606.76</v>
      </c>
      <c r="E557" s="134">
        <v>14.620194487143181</v>
      </c>
      <c r="I557" s="12"/>
    </row>
    <row r="558" spans="1:9" x14ac:dyDescent="0.25">
      <c r="A558" s="10"/>
      <c r="C558" s="133">
        <v>74</v>
      </c>
      <c r="D558" s="134">
        <v>520.04</v>
      </c>
      <c r="E558" s="134">
        <v>15.403211437142659</v>
      </c>
      <c r="I558" s="12"/>
    </row>
    <row r="559" spans="1:9" x14ac:dyDescent="0.25">
      <c r="A559" s="10"/>
      <c r="C559" s="133">
        <v>75</v>
      </c>
      <c r="D559" s="134">
        <v>500.15</v>
      </c>
      <c r="E559" s="134">
        <v>14.892795807142988</v>
      </c>
      <c r="I559" s="12"/>
    </row>
    <row r="560" spans="1:9" x14ac:dyDescent="0.25">
      <c r="A560" s="10"/>
      <c r="C560" s="133">
        <v>76</v>
      </c>
      <c r="D560" s="134">
        <v>531.62</v>
      </c>
      <c r="E560" s="134">
        <v>14.211075317143241</v>
      </c>
      <c r="I560" s="12"/>
    </row>
    <row r="561" spans="1:9" x14ac:dyDescent="0.25">
      <c r="A561" s="10"/>
      <c r="C561" s="133">
        <v>77</v>
      </c>
      <c r="D561" s="134">
        <v>532.79</v>
      </c>
      <c r="E561" s="134">
        <v>13.548454157142942</v>
      </c>
      <c r="I561" s="12"/>
    </row>
    <row r="562" spans="1:9" x14ac:dyDescent="0.25">
      <c r="A562" s="10"/>
      <c r="C562" s="133">
        <v>78</v>
      </c>
      <c r="D562" s="134">
        <v>553.59</v>
      </c>
      <c r="E562" s="134">
        <v>12.100994657142564</v>
      </c>
      <c r="I562" s="12"/>
    </row>
    <row r="563" spans="1:9" x14ac:dyDescent="0.25">
      <c r="A563" s="10"/>
      <c r="C563" s="133">
        <v>79</v>
      </c>
      <c r="D563" s="134">
        <v>659.2</v>
      </c>
      <c r="E563" s="134">
        <v>11.215076457142459</v>
      </c>
      <c r="I563" s="12"/>
    </row>
    <row r="564" spans="1:9" x14ac:dyDescent="0.25">
      <c r="A564" s="10"/>
      <c r="C564" s="133">
        <v>80</v>
      </c>
      <c r="D564" s="134">
        <v>801.51</v>
      </c>
      <c r="E564" s="134">
        <v>16.198187587142911</v>
      </c>
      <c r="I564" s="12"/>
    </row>
    <row r="565" spans="1:9" x14ac:dyDescent="0.25">
      <c r="A565" s="10"/>
      <c r="C565" s="133">
        <v>81</v>
      </c>
      <c r="D565" s="134">
        <v>893.84</v>
      </c>
      <c r="E565" s="134">
        <v>29.8753952571426</v>
      </c>
      <c r="I565" s="12"/>
    </row>
    <row r="566" spans="1:9" x14ac:dyDescent="0.25">
      <c r="A566" s="10"/>
      <c r="C566" s="133">
        <v>82</v>
      </c>
      <c r="D566" s="134">
        <v>922.13</v>
      </c>
      <c r="E566" s="134">
        <v>31.981481387142367</v>
      </c>
      <c r="I566" s="12"/>
    </row>
    <row r="567" spans="1:9" x14ac:dyDescent="0.25">
      <c r="A567" s="10"/>
      <c r="C567" s="133">
        <v>83</v>
      </c>
      <c r="D567" s="134">
        <v>919.39</v>
      </c>
      <c r="E567" s="134">
        <v>29.010952427142456</v>
      </c>
      <c r="I567" s="12"/>
    </row>
    <row r="568" spans="1:9" x14ac:dyDescent="0.25">
      <c r="A568" s="10"/>
      <c r="C568" s="133">
        <v>84</v>
      </c>
      <c r="D568" s="134">
        <v>887.9</v>
      </c>
      <c r="E568" s="134">
        <v>21.49233987714274</v>
      </c>
      <c r="I568" s="12"/>
    </row>
    <row r="569" spans="1:9" x14ac:dyDescent="0.25">
      <c r="A569" s="10"/>
      <c r="C569" s="133">
        <v>85</v>
      </c>
      <c r="D569" s="134">
        <v>868.27</v>
      </c>
      <c r="E569" s="134">
        <v>16.258900227142817</v>
      </c>
      <c r="I569" s="12"/>
    </row>
    <row r="570" spans="1:9" x14ac:dyDescent="0.25">
      <c r="A570" s="10"/>
      <c r="C570" s="133">
        <v>86</v>
      </c>
      <c r="D570" s="134">
        <v>880.15</v>
      </c>
      <c r="E570" s="134">
        <v>13.70597131714328</v>
      </c>
      <c r="I570" s="12"/>
    </row>
    <row r="571" spans="1:9" x14ac:dyDescent="0.25">
      <c r="A571" s="10"/>
      <c r="C571" s="133">
        <v>87</v>
      </c>
      <c r="D571" s="134">
        <v>874.4</v>
      </c>
      <c r="E571" s="134">
        <v>12.273226557142721</v>
      </c>
      <c r="I571" s="12"/>
    </row>
    <row r="572" spans="1:9" x14ac:dyDescent="0.25">
      <c r="A572" s="10"/>
      <c r="C572" s="133">
        <v>88</v>
      </c>
      <c r="D572" s="134">
        <v>936.38</v>
      </c>
      <c r="E572" s="134">
        <v>12.363660637143312</v>
      </c>
      <c r="I572" s="12"/>
    </row>
    <row r="573" spans="1:9" x14ac:dyDescent="0.25">
      <c r="A573" s="10"/>
      <c r="C573" s="133">
        <v>89</v>
      </c>
      <c r="D573" s="134">
        <v>960.11</v>
      </c>
      <c r="E573" s="134">
        <v>19.634897597143436</v>
      </c>
      <c r="I573" s="12"/>
    </row>
    <row r="574" spans="1:9" x14ac:dyDescent="0.25">
      <c r="A574" s="10"/>
      <c r="C574" s="133">
        <v>90</v>
      </c>
      <c r="D574" s="134">
        <v>1069.3800000000001</v>
      </c>
      <c r="E574" s="134">
        <v>36.372194157142303</v>
      </c>
      <c r="I574" s="12"/>
    </row>
    <row r="575" spans="1:9" x14ac:dyDescent="0.25">
      <c r="A575" s="10"/>
      <c r="C575" s="133">
        <v>91</v>
      </c>
      <c r="D575" s="134">
        <v>1098.23</v>
      </c>
      <c r="E575" s="134">
        <v>38.574259227142193</v>
      </c>
      <c r="I575" s="12"/>
    </row>
    <row r="576" spans="1:9" x14ac:dyDescent="0.25">
      <c r="A576" s="10"/>
      <c r="C576" s="133">
        <v>92</v>
      </c>
      <c r="D576" s="134">
        <v>1110.8</v>
      </c>
      <c r="E576" s="134">
        <v>39.807686267142572</v>
      </c>
      <c r="I576" s="12"/>
    </row>
    <row r="577" spans="1:9" x14ac:dyDescent="0.25">
      <c r="A577" s="10"/>
      <c r="C577" s="133">
        <v>93</v>
      </c>
      <c r="D577" s="134">
        <v>1020.93</v>
      </c>
      <c r="E577" s="134">
        <v>38.194724797143635</v>
      </c>
      <c r="I577" s="12"/>
    </row>
    <row r="578" spans="1:9" x14ac:dyDescent="0.25">
      <c r="A578" s="10"/>
      <c r="C578" s="133">
        <v>94</v>
      </c>
      <c r="D578" s="134">
        <v>890.05</v>
      </c>
      <c r="E578" s="134">
        <v>32.85624913714264</v>
      </c>
      <c r="I578" s="12"/>
    </row>
    <row r="579" spans="1:9" x14ac:dyDescent="0.25">
      <c r="A579" s="10"/>
      <c r="C579" s="133">
        <v>95</v>
      </c>
      <c r="D579" s="134">
        <v>779.81</v>
      </c>
      <c r="E579" s="134">
        <v>26.414607657143051</v>
      </c>
      <c r="I579" s="12"/>
    </row>
    <row r="580" spans="1:9" x14ac:dyDescent="0.25">
      <c r="A580" s="10"/>
      <c r="C580" s="133">
        <v>96</v>
      </c>
      <c r="D580" s="134">
        <v>633.39</v>
      </c>
      <c r="E580" s="134">
        <v>17.681948347143361</v>
      </c>
      <c r="I580" s="12"/>
    </row>
    <row r="581" spans="1:9" x14ac:dyDescent="0.25">
      <c r="A581" s="10"/>
      <c r="C581" s="133">
        <v>97</v>
      </c>
      <c r="D581" s="134">
        <v>632.02</v>
      </c>
      <c r="E581" s="134">
        <v>9.9985822271426059</v>
      </c>
      <c r="I581" s="12"/>
    </row>
    <row r="582" spans="1:9" x14ac:dyDescent="0.25">
      <c r="A582" s="10"/>
      <c r="C582" s="133">
        <v>98</v>
      </c>
      <c r="D582" s="134">
        <v>572.16</v>
      </c>
      <c r="E582" s="134">
        <v>9.8546208971429223</v>
      </c>
      <c r="I582" s="12"/>
    </row>
    <row r="583" spans="1:9" x14ac:dyDescent="0.25">
      <c r="A583" s="10"/>
      <c r="C583" s="133">
        <v>99</v>
      </c>
      <c r="D583" s="134">
        <v>529.85</v>
      </c>
      <c r="E583" s="134">
        <v>8.7630077671431081</v>
      </c>
      <c r="I583" s="12"/>
    </row>
    <row r="584" spans="1:9" x14ac:dyDescent="0.25">
      <c r="A584" s="10"/>
      <c r="C584" s="133">
        <v>100</v>
      </c>
      <c r="D584" s="134">
        <v>552.61</v>
      </c>
      <c r="E584" s="134">
        <v>9.2414679071429191</v>
      </c>
      <c r="I584" s="12"/>
    </row>
    <row r="585" spans="1:9" x14ac:dyDescent="0.25">
      <c r="A585" s="10"/>
      <c r="C585" s="133">
        <v>101</v>
      </c>
      <c r="D585" s="134">
        <v>587.07000000000005</v>
      </c>
      <c r="E585" s="134">
        <v>9.5767224371426209</v>
      </c>
      <c r="I585" s="12"/>
    </row>
    <row r="586" spans="1:9" x14ac:dyDescent="0.25">
      <c r="A586" s="10"/>
      <c r="C586" s="133">
        <v>102</v>
      </c>
      <c r="D586" s="134">
        <v>589.36</v>
      </c>
      <c r="E586" s="134">
        <v>10.861356557142699</v>
      </c>
      <c r="I586" s="12"/>
    </row>
    <row r="587" spans="1:9" x14ac:dyDescent="0.25">
      <c r="A587" s="10"/>
      <c r="C587" s="133">
        <v>103</v>
      </c>
      <c r="D587" s="134">
        <v>684.69</v>
      </c>
      <c r="E587" s="134">
        <v>11.453132777142969</v>
      </c>
      <c r="I587" s="12"/>
    </row>
    <row r="588" spans="1:9" x14ac:dyDescent="0.25">
      <c r="A588" s="10"/>
      <c r="C588" s="133">
        <v>104</v>
      </c>
      <c r="D588" s="134">
        <v>835.73</v>
      </c>
      <c r="E588" s="134">
        <v>18.298629847142138</v>
      </c>
      <c r="I588" s="12"/>
    </row>
    <row r="589" spans="1:9" x14ac:dyDescent="0.25">
      <c r="A589" s="10"/>
      <c r="C589" s="133">
        <v>105</v>
      </c>
      <c r="D589" s="134">
        <v>940.44</v>
      </c>
      <c r="E589" s="134">
        <v>30.599757167142798</v>
      </c>
      <c r="I589" s="12"/>
    </row>
    <row r="590" spans="1:9" x14ac:dyDescent="0.25">
      <c r="A590" s="10"/>
      <c r="C590" s="133">
        <v>106</v>
      </c>
      <c r="D590" s="134">
        <v>989.22</v>
      </c>
      <c r="E590" s="134">
        <v>39.561508397142461</v>
      </c>
      <c r="I590" s="12"/>
    </row>
    <row r="591" spans="1:9" x14ac:dyDescent="0.25">
      <c r="A591" s="10"/>
      <c r="C591" s="133">
        <v>107</v>
      </c>
      <c r="D591" s="134">
        <v>972.28</v>
      </c>
      <c r="E591" s="134">
        <v>29.421970247142099</v>
      </c>
      <c r="I591" s="12"/>
    </row>
    <row r="592" spans="1:9" x14ac:dyDescent="0.25">
      <c r="A592" s="10"/>
      <c r="C592" s="133">
        <v>108</v>
      </c>
      <c r="D592" s="134">
        <v>984.95</v>
      </c>
      <c r="E592" s="134">
        <v>20.890759007142606</v>
      </c>
      <c r="I592" s="12"/>
    </row>
    <row r="593" spans="1:9" x14ac:dyDescent="0.25">
      <c r="A593" s="10"/>
      <c r="C593" s="133">
        <v>109</v>
      </c>
      <c r="D593" s="134">
        <v>976.8</v>
      </c>
      <c r="E593" s="134">
        <v>17.748302797143651</v>
      </c>
      <c r="I593" s="12"/>
    </row>
    <row r="594" spans="1:9" x14ac:dyDescent="0.25">
      <c r="A594" s="10"/>
      <c r="C594" s="133">
        <v>110</v>
      </c>
      <c r="D594" s="134">
        <v>943.3</v>
      </c>
      <c r="E594" s="134">
        <v>14.303787307142898</v>
      </c>
      <c r="I594" s="12"/>
    </row>
    <row r="595" spans="1:9" x14ac:dyDescent="0.25">
      <c r="A595" s="10"/>
      <c r="C595" s="133">
        <v>111</v>
      </c>
      <c r="D595" s="134">
        <v>879.82</v>
      </c>
      <c r="E595" s="134">
        <v>15.443978447142513</v>
      </c>
      <c r="I595" s="12"/>
    </row>
    <row r="596" spans="1:9" x14ac:dyDescent="0.25">
      <c r="A596" s="10"/>
      <c r="C596" s="133">
        <v>112</v>
      </c>
      <c r="D596" s="134">
        <v>908.11</v>
      </c>
      <c r="E596" s="134">
        <v>15.772340367142419</v>
      </c>
      <c r="I596" s="12"/>
    </row>
    <row r="597" spans="1:9" x14ac:dyDescent="0.25">
      <c r="A597" s="10"/>
      <c r="C597" s="133">
        <v>113</v>
      </c>
      <c r="D597" s="134">
        <v>926.31</v>
      </c>
      <c r="E597" s="134">
        <v>22.95379453714304</v>
      </c>
      <c r="I597" s="12"/>
    </row>
    <row r="598" spans="1:9" x14ac:dyDescent="0.25">
      <c r="A598" s="10"/>
      <c r="C598" s="133">
        <v>114</v>
      </c>
      <c r="D598" s="134">
        <v>1019.17</v>
      </c>
      <c r="E598" s="134">
        <v>25.546898007142772</v>
      </c>
      <c r="I598" s="12"/>
    </row>
    <row r="599" spans="1:9" x14ac:dyDescent="0.25">
      <c r="A599" s="10"/>
      <c r="C599" s="133">
        <v>115</v>
      </c>
      <c r="D599" s="134">
        <v>1000.27</v>
      </c>
      <c r="E599" s="134">
        <v>21.585767447143326</v>
      </c>
      <c r="I599" s="12"/>
    </row>
    <row r="600" spans="1:9" x14ac:dyDescent="0.25">
      <c r="A600" s="10"/>
      <c r="C600" s="133">
        <v>116</v>
      </c>
      <c r="D600" s="134">
        <v>994.52</v>
      </c>
      <c r="E600" s="134">
        <v>23.742694187143115</v>
      </c>
      <c r="I600" s="12"/>
    </row>
    <row r="601" spans="1:9" x14ac:dyDescent="0.25">
      <c r="A601" s="10"/>
      <c r="C601" s="133">
        <v>117</v>
      </c>
      <c r="D601" s="134">
        <v>951.76</v>
      </c>
      <c r="E601" s="134">
        <v>25.216027467143476</v>
      </c>
      <c r="I601" s="12"/>
    </row>
    <row r="602" spans="1:9" x14ac:dyDescent="0.25">
      <c r="A602" s="10"/>
      <c r="C602" s="133">
        <v>118</v>
      </c>
      <c r="D602" s="134">
        <v>867.51</v>
      </c>
      <c r="E602" s="134">
        <v>17.788442507143372</v>
      </c>
      <c r="I602" s="12"/>
    </row>
    <row r="603" spans="1:9" x14ac:dyDescent="0.25">
      <c r="A603" s="10"/>
      <c r="C603" s="133">
        <v>119</v>
      </c>
      <c r="D603" s="134">
        <v>735.86</v>
      </c>
      <c r="E603" s="134">
        <v>13.55964574714244</v>
      </c>
      <c r="I603" s="12"/>
    </row>
    <row r="604" spans="1:9" x14ac:dyDescent="0.25">
      <c r="A604" s="10"/>
      <c r="C604" s="133">
        <v>120</v>
      </c>
      <c r="D604" s="134">
        <v>627.44000000000005</v>
      </c>
      <c r="E604" s="134">
        <v>16.154964587142786</v>
      </c>
      <c r="I604" s="12"/>
    </row>
    <row r="605" spans="1:9" x14ac:dyDescent="0.25">
      <c r="A605" s="10"/>
      <c r="C605" s="133">
        <v>121</v>
      </c>
      <c r="D605" s="134">
        <v>653.64</v>
      </c>
      <c r="E605" s="134">
        <v>10.149600647142847</v>
      </c>
      <c r="I605" s="12"/>
    </row>
    <row r="606" spans="1:9" x14ac:dyDescent="0.25">
      <c r="A606" s="10"/>
      <c r="C606" s="133">
        <v>122</v>
      </c>
      <c r="D606" s="134">
        <v>575.97</v>
      </c>
      <c r="E606" s="134">
        <v>10.336687227142988</v>
      </c>
      <c r="I606" s="12"/>
    </row>
    <row r="607" spans="1:9" x14ac:dyDescent="0.25">
      <c r="A607" s="10"/>
      <c r="C607" s="133">
        <v>123</v>
      </c>
      <c r="D607" s="134">
        <v>534.76</v>
      </c>
      <c r="E607" s="134">
        <v>9.5116850871432916</v>
      </c>
      <c r="I607" s="12"/>
    </row>
    <row r="608" spans="1:9" x14ac:dyDescent="0.25">
      <c r="A608" s="10"/>
      <c r="C608" s="133">
        <v>124</v>
      </c>
      <c r="D608" s="134">
        <v>533.54</v>
      </c>
      <c r="E608" s="134">
        <v>10.141430597142971</v>
      </c>
      <c r="I608" s="12"/>
    </row>
    <row r="609" spans="1:9" ht="15.75" customHeight="1" x14ac:dyDescent="0.25">
      <c r="A609" s="10"/>
      <c r="C609" s="133">
        <v>125</v>
      </c>
      <c r="D609" s="134">
        <v>560.29999999999995</v>
      </c>
      <c r="E609" s="134">
        <v>11.873141657142924</v>
      </c>
      <c r="I609" s="12"/>
    </row>
    <row r="610" spans="1:9" x14ac:dyDescent="0.25">
      <c r="A610" s="10"/>
      <c r="C610" s="133">
        <v>126</v>
      </c>
      <c r="D610" s="134">
        <v>553.53</v>
      </c>
      <c r="E610" s="134">
        <v>15.914756087143246</v>
      </c>
      <c r="I610" s="12"/>
    </row>
    <row r="611" spans="1:9" x14ac:dyDescent="0.25">
      <c r="A611" s="10"/>
      <c r="C611" s="133">
        <v>127</v>
      </c>
      <c r="D611" s="134">
        <v>614.80999999999995</v>
      </c>
      <c r="E611" s="134">
        <v>15.360177097143151</v>
      </c>
      <c r="I611" s="12"/>
    </row>
    <row r="612" spans="1:9" x14ac:dyDescent="0.25">
      <c r="A612" s="10"/>
      <c r="C612" s="133">
        <v>128</v>
      </c>
      <c r="D612" s="134">
        <v>717.32</v>
      </c>
      <c r="E612" s="134">
        <v>16.141061667142367</v>
      </c>
      <c r="I612" s="12"/>
    </row>
    <row r="613" spans="1:9" x14ac:dyDescent="0.25">
      <c r="A613" s="10"/>
      <c r="C613" s="133">
        <v>129</v>
      </c>
      <c r="D613" s="134">
        <v>804.84</v>
      </c>
      <c r="E613" s="134">
        <v>30.844835607142841</v>
      </c>
      <c r="I613" s="12"/>
    </row>
    <row r="614" spans="1:9" x14ac:dyDescent="0.25">
      <c r="A614" s="10"/>
      <c r="C614" s="133">
        <v>130</v>
      </c>
      <c r="D614" s="134">
        <v>898.97</v>
      </c>
      <c r="E614" s="134">
        <v>35.578153247143064</v>
      </c>
      <c r="I614" s="12"/>
    </row>
    <row r="615" spans="1:9" x14ac:dyDescent="0.25">
      <c r="A615" s="10"/>
      <c r="C615" s="133">
        <v>131</v>
      </c>
      <c r="D615" s="134">
        <v>989.94</v>
      </c>
      <c r="E615" s="134">
        <v>35.759808437143192</v>
      </c>
      <c r="I615" s="12"/>
    </row>
    <row r="616" spans="1:9" x14ac:dyDescent="0.25">
      <c r="A616" s="10"/>
      <c r="C616" s="133">
        <v>132</v>
      </c>
      <c r="D616" s="134">
        <v>994.26</v>
      </c>
      <c r="E616" s="134">
        <v>29.815345647142749</v>
      </c>
      <c r="I616" s="12"/>
    </row>
    <row r="617" spans="1:9" x14ac:dyDescent="0.25">
      <c r="A617" s="10"/>
      <c r="C617" s="133">
        <v>133</v>
      </c>
      <c r="D617" s="134">
        <v>996.05</v>
      </c>
      <c r="E617" s="134">
        <v>29.366396487142538</v>
      </c>
      <c r="I617" s="12"/>
    </row>
    <row r="618" spans="1:9" x14ac:dyDescent="0.25">
      <c r="A618" s="10"/>
      <c r="C618" s="133">
        <v>134</v>
      </c>
      <c r="D618" s="134">
        <v>982.17</v>
      </c>
      <c r="E618" s="134">
        <v>19.896461507142931</v>
      </c>
      <c r="I618" s="12"/>
    </row>
    <row r="619" spans="1:9" x14ac:dyDescent="0.25">
      <c r="A619" s="10"/>
      <c r="C619" s="133">
        <v>135</v>
      </c>
      <c r="D619" s="134">
        <v>937.66</v>
      </c>
      <c r="E619" s="134">
        <v>18.208243717142295</v>
      </c>
      <c r="I619" s="12"/>
    </row>
    <row r="620" spans="1:9" x14ac:dyDescent="0.25">
      <c r="A620" s="10"/>
      <c r="C620" s="133">
        <v>136</v>
      </c>
      <c r="D620" s="134">
        <v>852.9</v>
      </c>
      <c r="E620" s="134">
        <v>14.98030363714247</v>
      </c>
      <c r="I620" s="12"/>
    </row>
    <row r="621" spans="1:9" x14ac:dyDescent="0.25">
      <c r="A621" s="10"/>
      <c r="C621" s="133">
        <v>137</v>
      </c>
      <c r="D621" s="134">
        <v>870.95</v>
      </c>
      <c r="E621" s="134">
        <v>17.660355197143417</v>
      </c>
      <c r="I621" s="12"/>
    </row>
    <row r="622" spans="1:9" x14ac:dyDescent="0.25">
      <c r="A622" s="10"/>
      <c r="C622" s="133">
        <v>138</v>
      </c>
      <c r="D622" s="134">
        <v>866.93</v>
      </c>
      <c r="E622" s="134">
        <v>23.748444197142817</v>
      </c>
      <c r="I622" s="12"/>
    </row>
    <row r="623" spans="1:9" x14ac:dyDescent="0.25">
      <c r="A623" s="10"/>
      <c r="C623" s="133">
        <v>139</v>
      </c>
      <c r="D623" s="134">
        <v>967.12</v>
      </c>
      <c r="E623" s="134">
        <v>26.410489707143142</v>
      </c>
      <c r="I623" s="12"/>
    </row>
    <row r="624" spans="1:9" x14ac:dyDescent="0.25">
      <c r="A624" s="10"/>
      <c r="C624" s="133">
        <v>140</v>
      </c>
      <c r="D624" s="134">
        <v>1030.8399999999999</v>
      </c>
      <c r="E624" s="134">
        <v>28.686887157142337</v>
      </c>
      <c r="I624" s="12"/>
    </row>
    <row r="625" spans="1:9" x14ac:dyDescent="0.25">
      <c r="A625" s="10"/>
      <c r="C625" s="133">
        <v>141</v>
      </c>
      <c r="D625" s="134">
        <v>1004.77</v>
      </c>
      <c r="E625" s="134">
        <v>26.066223027143224</v>
      </c>
      <c r="I625" s="12"/>
    </row>
    <row r="626" spans="1:9" x14ac:dyDescent="0.25">
      <c r="A626" s="10"/>
      <c r="C626" s="133">
        <v>142</v>
      </c>
      <c r="D626" s="134">
        <v>895.22</v>
      </c>
      <c r="E626" s="134">
        <v>21.872497667142852</v>
      </c>
      <c r="I626" s="12"/>
    </row>
    <row r="627" spans="1:9" x14ac:dyDescent="0.25">
      <c r="A627" s="10"/>
      <c r="C627" s="133">
        <v>143</v>
      </c>
      <c r="D627" s="134">
        <v>750.51</v>
      </c>
      <c r="E627" s="134">
        <v>16.64545913714278</v>
      </c>
      <c r="I627" s="12"/>
    </row>
    <row r="628" spans="1:9" x14ac:dyDescent="0.25">
      <c r="A628" s="10"/>
      <c r="C628" s="133">
        <v>144</v>
      </c>
      <c r="D628" s="134">
        <v>585.01</v>
      </c>
      <c r="E628" s="134">
        <v>13.01687139714295</v>
      </c>
      <c r="I628" s="12"/>
    </row>
    <row r="629" spans="1:9" x14ac:dyDescent="0.25">
      <c r="A629" s="10"/>
      <c r="C629" s="133">
        <v>145</v>
      </c>
      <c r="D629" s="134">
        <v>534.72</v>
      </c>
      <c r="E629" s="134">
        <v>11.993036377142744</v>
      </c>
      <c r="I629" s="12"/>
    </row>
    <row r="630" spans="1:9" x14ac:dyDescent="0.25">
      <c r="A630" s="10"/>
      <c r="C630" s="133">
        <v>146</v>
      </c>
      <c r="D630" s="134">
        <v>478.05</v>
      </c>
      <c r="E630" s="134">
        <v>9.808450947143001</v>
      </c>
      <c r="I630" s="12"/>
    </row>
    <row r="631" spans="1:9" x14ac:dyDescent="0.25">
      <c r="A631" s="10"/>
      <c r="C631" s="133">
        <v>147</v>
      </c>
      <c r="D631" s="134">
        <v>469.5</v>
      </c>
      <c r="E631" s="134">
        <v>8.6420856971431022</v>
      </c>
      <c r="I631" s="12"/>
    </row>
    <row r="632" spans="1:9" x14ac:dyDescent="0.25">
      <c r="A632" s="10"/>
      <c r="C632" s="133">
        <v>148</v>
      </c>
      <c r="D632" s="134">
        <v>472.49</v>
      </c>
      <c r="E632" s="134">
        <v>9.2412186671429026</v>
      </c>
      <c r="I632" s="12"/>
    </row>
    <row r="633" spans="1:9" x14ac:dyDescent="0.25">
      <c r="A633" s="10"/>
      <c r="C633" s="133">
        <v>149</v>
      </c>
      <c r="D633" s="134">
        <v>487.71</v>
      </c>
      <c r="E633" s="134">
        <v>9.213570377142446</v>
      </c>
      <c r="I633" s="12"/>
    </row>
    <row r="634" spans="1:9" x14ac:dyDescent="0.25">
      <c r="A634" s="10"/>
      <c r="C634" s="133">
        <v>150</v>
      </c>
      <c r="D634" s="134">
        <v>509.94</v>
      </c>
      <c r="E634" s="134">
        <v>10.524364397143017</v>
      </c>
      <c r="I634" s="12"/>
    </row>
    <row r="635" spans="1:9" x14ac:dyDescent="0.25">
      <c r="A635" s="10"/>
      <c r="C635" s="133">
        <v>151</v>
      </c>
      <c r="D635" s="134">
        <v>639.20000000000005</v>
      </c>
      <c r="E635" s="134">
        <v>13.00700194714284</v>
      </c>
      <c r="I635" s="12"/>
    </row>
    <row r="636" spans="1:9" x14ac:dyDescent="0.25">
      <c r="A636" s="10"/>
      <c r="C636" s="133">
        <v>152</v>
      </c>
      <c r="D636" s="134">
        <v>879.85</v>
      </c>
      <c r="E636" s="134">
        <v>19.502184177142453</v>
      </c>
      <c r="I636" s="12"/>
    </row>
    <row r="637" spans="1:9" x14ac:dyDescent="0.25">
      <c r="A637" s="10"/>
      <c r="C637" s="133">
        <v>153</v>
      </c>
      <c r="D637" s="134">
        <v>945.01</v>
      </c>
      <c r="E637" s="134">
        <v>28.403814977143611</v>
      </c>
      <c r="I637" s="12"/>
    </row>
    <row r="638" spans="1:9" x14ac:dyDescent="0.25">
      <c r="A638" s="10"/>
      <c r="C638" s="133">
        <v>154</v>
      </c>
      <c r="D638" s="134">
        <v>994.04</v>
      </c>
      <c r="E638" s="134">
        <v>34.429692767142797</v>
      </c>
      <c r="I638" s="12"/>
    </row>
    <row r="639" spans="1:9" x14ac:dyDescent="0.25">
      <c r="A639" s="10"/>
      <c r="C639" s="133">
        <v>155</v>
      </c>
      <c r="D639" s="134">
        <v>982.64</v>
      </c>
      <c r="E639" s="134">
        <v>34.56821276714345</v>
      </c>
      <c r="I639" s="12"/>
    </row>
    <row r="640" spans="1:9" x14ac:dyDescent="0.25">
      <c r="A640" s="10"/>
      <c r="C640" s="133">
        <v>156</v>
      </c>
      <c r="D640" s="134">
        <v>960.64</v>
      </c>
      <c r="E640" s="134">
        <v>21.130971777142349</v>
      </c>
      <c r="I640" s="12"/>
    </row>
    <row r="641" spans="1:9" x14ac:dyDescent="0.25">
      <c r="A641" s="10"/>
      <c r="C641" s="133">
        <v>157</v>
      </c>
      <c r="D641" s="134">
        <v>919.46</v>
      </c>
      <c r="E641" s="134">
        <v>17.400129467143188</v>
      </c>
      <c r="I641" s="12"/>
    </row>
    <row r="642" spans="1:9" x14ac:dyDescent="0.25">
      <c r="A642" s="10"/>
      <c r="C642" s="133">
        <v>158</v>
      </c>
      <c r="D642" s="134">
        <v>945.92</v>
      </c>
      <c r="E642" s="134">
        <v>13.330286497142765</v>
      </c>
      <c r="I642" s="12"/>
    </row>
    <row r="643" spans="1:9" x14ac:dyDescent="0.25">
      <c r="A643" s="10"/>
      <c r="C643" s="133">
        <v>159</v>
      </c>
      <c r="D643" s="134">
        <v>958.78</v>
      </c>
      <c r="E643" s="134">
        <v>14.099952927143249</v>
      </c>
      <c r="I643" s="12"/>
    </row>
    <row r="644" spans="1:9" x14ac:dyDescent="0.25">
      <c r="A644" s="10"/>
      <c r="C644" s="133">
        <v>160</v>
      </c>
      <c r="D644" s="134">
        <v>960.96</v>
      </c>
      <c r="E644" s="134">
        <v>14.832284067143291</v>
      </c>
      <c r="I644" s="12"/>
    </row>
    <row r="645" spans="1:9" x14ac:dyDescent="0.25">
      <c r="A645" s="10"/>
      <c r="C645" s="133">
        <v>161</v>
      </c>
      <c r="D645" s="134">
        <v>977.73</v>
      </c>
      <c r="E645" s="134">
        <v>17.363697137142708</v>
      </c>
      <c r="I645" s="12"/>
    </row>
    <row r="646" spans="1:9" x14ac:dyDescent="0.25">
      <c r="A646" s="10"/>
      <c r="C646" s="133">
        <v>162</v>
      </c>
      <c r="D646" s="134">
        <v>1049.4000000000001</v>
      </c>
      <c r="E646" s="134">
        <v>25.851580527142914</v>
      </c>
      <c r="I646" s="12"/>
    </row>
    <row r="647" spans="1:9" x14ac:dyDescent="0.25">
      <c r="A647" s="10"/>
      <c r="C647" s="133">
        <v>163</v>
      </c>
      <c r="D647" s="134">
        <v>1089.1500000000001</v>
      </c>
      <c r="E647" s="134">
        <v>28.778283957143231</v>
      </c>
      <c r="I647" s="12"/>
    </row>
    <row r="648" spans="1:9" x14ac:dyDescent="0.25">
      <c r="A648" s="10"/>
      <c r="C648" s="133">
        <v>164</v>
      </c>
      <c r="D648" s="134">
        <v>1077.2</v>
      </c>
      <c r="E648" s="134">
        <v>27.424429147142519</v>
      </c>
      <c r="I648" s="12"/>
    </row>
    <row r="649" spans="1:9" x14ac:dyDescent="0.25">
      <c r="A649" s="10"/>
      <c r="C649" s="133">
        <v>165</v>
      </c>
      <c r="D649" s="134">
        <v>1042.3599999999999</v>
      </c>
      <c r="E649" s="134">
        <v>28.980578067142233</v>
      </c>
      <c r="I649" s="12"/>
    </row>
    <row r="650" spans="1:9" x14ac:dyDescent="0.25">
      <c r="A650" s="10"/>
      <c r="C650" s="133">
        <v>166</v>
      </c>
      <c r="D650" s="134">
        <v>951.14</v>
      </c>
      <c r="E650" s="134">
        <v>23.869882217142958</v>
      </c>
      <c r="I650" s="12"/>
    </row>
    <row r="651" spans="1:9" x14ac:dyDescent="0.25">
      <c r="A651" s="10"/>
      <c r="C651" s="133">
        <v>167</v>
      </c>
      <c r="D651" s="134">
        <v>829.75</v>
      </c>
      <c r="E651" s="134">
        <v>17.901952637143268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12.788908037142505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2025-03-25T11:27:03Z</dcterms:modified>
</cp:coreProperties>
</file>