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1696DDE3-C958-4C52-9EE5-DF40B03DAE8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<sst xmlns="http://schemas.openxmlformats.org/spreadsheetml/2006/main" count="1294" uniqueCount="416">
  <si>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</si>
  <si>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</si>
  <si>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</si>
  <si>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</si>
  <si>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</si>
  <si>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</si>
  <si>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</si>
  <si>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</si>
  <si>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</si>
  <si>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</si>
  <si>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</si>
  <si>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</si>
  <si>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</si>
  <si>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</si>
  <si>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</si>
  <si>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</si>
  <si>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</si>
  <si>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</si>
  <si>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</si>
  <si>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</si>
  <si>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</si>
  <si>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</si>
  <si>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</si>
  <si>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</si>
  <si>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</si>
  <si>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</si>
  <si>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</si>
  <si>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</si>
  <si>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</si>
  <si>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</si>
  <si>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</si>
  <si>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</si>
  <si>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</si>
  <si>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</si>
  <si>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</si>
  <si>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</si>
  <si>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</si>
  <si>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</si>
  <si>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</si>
  <si>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</si>
  <si>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</si>
  <si>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</si>
  <si>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</si>
  <si>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</si>
  <si>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</si>
  <si>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</si>
  <si>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</si>
  <si>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</si>
  <si>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</si>
  <si>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</si>
  <si>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</si>
  <si>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</si>
  <si>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</si>
  <si>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</si>
  <si>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</si>
  <si>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</si>
  <si>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</si>
  <si>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</si>
  <si>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</si>
  <si>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</si>
  <si>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</si>
  <si>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</si>
  <si>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</si>
  <si>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</si>
  <si>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</si>
  <si>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</si>
  <si>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</si>
  <si>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</si>
  <si>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</si>
  <si>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</si>
  <si>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</si>
  <si>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</si>
  <si>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</si>
  <si>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</si>
  <si>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</si>
  <si>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</si>
  <si>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</si>
  <si>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</si>
  <si>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</si>
  <si>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</si>
  <si>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</si>
  <si>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</si>
  <si>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</si>
  <si>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</si>
  <si>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</si>
  <si>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</si>
  <si>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</si>
  <si>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</si>
  <si>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</si>
  <si>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</si>
  <si>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</si>
  <si>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</si>
  <si>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</si>
  <si>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</si>
  <si>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</si>
  <si>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</si>
  <si>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</si>
  <si>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</si>
  <si>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</si>
  <si>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</si>
  <si>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</si>
  <si>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</si>
  <si>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</si>
  <si>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</si>
  <si>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</si>
  <si>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</si>
  <si>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</si>
  <si>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</si>
  <si>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</si>
  <si>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</si>
  <si>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</si>
  <si>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</si>
  <si>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</si>
  <si>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</si>
  <si>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</si>
  <si>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</si>
  <si>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</si>
  <si>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</si>
  <si>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</si>
  <si>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</si>
  <si>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</si>
  <si>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</si>
  <si>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</si>
  <si>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</si>
  <si>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</si>
  <si>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</si>
  <si>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</si>
  <si>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</si>
  <si>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</si>
  <si>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</si>
  <si>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</si>
  <si>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</si>
  <si>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</si>
  <si>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</si>
  <si>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</si>
  <si>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</si>
  <si>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</si>
  <si>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</si>
  <si>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</si>
  <si>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</si>
  <si>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</si>
  <si>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</si>
  <si>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</si>
  <si>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</si>
  <si>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</si>
  <si>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</si>
  <si>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</si>
  <si>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</si>
  <si>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</si>
  <si>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</si>
  <si>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</si>
  <si>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</si>
  <si>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</si>
  <si>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</si>
  <si>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</si>
  <si>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</si>
  <si>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</si>
  <si>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</si>
  <si>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</si>
  <si>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</si>
  <si>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</si>
  <si>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</si>
  <si>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</si>
  <si>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</si>
  <si>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</si>
  <si>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</si>
  <si>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</si>
  <si>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</si>
  <si>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</si>
  <si>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</si>
  <si>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</si>
  <si>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</si>
  <si>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</si>
  <si>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</si>
  <si>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</si>
  <si>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</si>
  <si>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</si>
  <si>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</si>
  <si>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</si>
  <si>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</si>
  <si>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</si>
  <si>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</si>
  <si>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</si>
  <si>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</si>
  <si>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</si>
  <si>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</si>
  <si>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</si>
  <si>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</si>
  <si>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</si>
  <si>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</si>
  <si>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</si>
  <si>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</si>
  <si>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</si>
  <si>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</si>
  <si>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</si>
  <si>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</si>
  <si>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</si>
  <si>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</si>
  <si>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</si>
  <si>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</si>
  <si>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</si>
  <si>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</si>
  <si>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</si>
  <si>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</si>
  <si>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</si>
  <si>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</si>
  <si>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</si>
  <si>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</si>
  <si>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</si>
  <si>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</si>
  <si>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</si>
  <si>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</si>
  <si>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</si>
  <si>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</si>
  <si>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</si>
  <si>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</si>
  <si>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</si>
  <si>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</si>
  <si>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</si>
  <si>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</si>
  <si>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</si>
  <si>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</si>
  <si>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</si>
  <si>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</si>
  <si>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</si>
  <si>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</si>
  <si>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</si>
  <si>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</si>
  <si>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</si>
  <si>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</si>
  <si>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</si>
  <si>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</si>
  <si>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</si>
  <si>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</si>
  <si>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</si>
  <si>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</si>
  <si>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</si>
  <si>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</si>
  <si>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</si>
  <si>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</si>
  <si>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</si>
  <si>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</si>
  <si>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</si>
  <si>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</si>
  <si>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</si>
  <si>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</si>
  <si>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</si>
  <si>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</si>
  <si>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</si>
  <si>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</si>
  <si>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</si>
  <si>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</si>
  <si>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</si>
  <si>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</si>
  <si>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</si>
  <si>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</si>
  <si>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</si>
  <si>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</si>
  <si>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</si>
  <si>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</si>
  <si>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</si>
  <si>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</si>
  <si>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</si>
  <si>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</si>
  <si>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</si>
  <si>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</si>
  <si>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</si>
  <si>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</si>
  <si>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</si>
  <si>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</si>
  <si>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</si>
  <si>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</si>
  <si>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</si>
  <si>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</si>
  <si>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</si>
  <si>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</si>
  <si>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</si>
  <si>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</si>
  <si>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</si>
  <si>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</si>
  <si>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</si>
  <si>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</si>
  <si>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</si>
  <si>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</si>
  <si>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</si>
  <si>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</si>
  <si>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</si>
  <si>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</si>
  <si>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</si>
  <si>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</si>
  <si>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</si>
  <si>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</si>
  <si>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</si>
  <si>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</si>
  <si>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</si>
  <si>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</si>
  <si>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</si>
  <si>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</si>
  <si>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</si>
  <si>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</si>
  <si>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</si>
  <si>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</si>
  <si>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</si>
  <si>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</si>
  <si>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</si>
  <si>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</si>
  <si>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</si>
  <si>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</si>
  <si>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</si>
  <si>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</si>
  <si>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</si>
  <si>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</si>
  <si>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</si>
  <si>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</si>
  <si>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</si>
  <si>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</si>
  <si>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</si>
  <si>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</si>
  <si>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</si>
  <si>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</si>
  <si>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</si>
  <si>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</si>
  <si>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</si>
  <si>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</si>
  <si>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</si>
  <si>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</si>
  <si>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</si>
  <si>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</si>
  <si>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</si>
  <si>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</si>
  <si>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</si>
  <si>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</si>
  <si>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</si>
  <si>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</si>
  <si>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</si>
  <si>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</si>
  <si>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</si>
  <si>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</si>
  <si>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</si>
  <si>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</si>
  <si>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</si>
  <si>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</si>
  <si>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</si>
  <si>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</si>
  <si>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</si>
  <si>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</si>
  <si>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</si>
  <si>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</si>
  <si>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</si>
  <si>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</si>
  <si>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</si>
  <si>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</si>
  <si>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</si>
  <si>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</si>
  <si>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</si>
  <si>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</si>
  <si>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</si>
  <si>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</si>
  <si>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</si>
  <si>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</si>
  <si>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</si>
  <si>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</si>
  <si>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</si>
  <si>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</si>
  <si>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</si>
  <si>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</si>
  <si>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</si>
  <si>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</si>
  <si>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</si>
  <si>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</si>
  <si>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</si>
  <si>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</si>
  <si>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</si>
  <si>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</si>
  <si>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</si>
  <si>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</si>
  <si>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</si>
  <si>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</si>
  <si>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</si>
  <si>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</si>
  <si>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</si>
  <si>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</si>
  <si>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</si>
  <si>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</si>
  <si>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</si>
  <si>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</si>
  <si>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</si>
  <si>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</si>
  <si>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</si>
  <si>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</si>
  <si>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</si>
  <si>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</si>
  <si>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</si>
  <si>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</si>
  <si>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</si>
  <si>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</si>
  <si>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</si>
  <si>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</si>
  <si>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</si>
  <si>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</si>
  <si>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</si>
  <si>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</si>
  <si>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</si>
  <si>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</si>
  <si>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</si>
  <si>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</si>
  <si>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</si>
  <si>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</si>
  <si>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</si>
  <si>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</si>
  <si>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</si>
  <si>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</si>
  <si>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</si>
  <si>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</si>
  <si>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 xml:space="preserve"> 491 MWh</t>
  </si>
  <si>
    <t>490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</si>
</sst>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8-4256-9349-C802AAE9019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8-4256-9349-C802AAE90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2-4662-9968-3BC519F29F7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2-4662-9968-3BC519F29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710.64861656999994</c:v>
                </c:pt>
                <c:pt idx="1">
                  <c:v>685.67646717999992</c:v>
                </c:pt>
                <c:pt idx="2">
                  <c:v>633.21306638999999</c:v>
                </c:pt>
                <c:pt idx="3">
                  <c:v>670.28974015000006</c:v>
                </c:pt>
                <c:pt idx="4">
                  <c:v>691.47747510000022</c:v>
                </c:pt>
                <c:pt idx="5">
                  <c:v>726.53380003000007</c:v>
                </c:pt>
                <c:pt idx="6">
                  <c:v>1064.9929682</c:v>
                </c:pt>
                <c:pt idx="7">
                  <c:v>1256.04486935</c:v>
                </c:pt>
                <c:pt idx="8">
                  <c:v>1278.4153220800001</c:v>
                </c:pt>
                <c:pt idx="9">
                  <c:v>1062.0756579800002</c:v>
                </c:pt>
                <c:pt idx="10">
                  <c:v>1004.71635488</c:v>
                </c:pt>
                <c:pt idx="11">
                  <c:v>1006.4035130599999</c:v>
                </c:pt>
                <c:pt idx="12">
                  <c:v>1035.6448931000002</c:v>
                </c:pt>
                <c:pt idx="13">
                  <c:v>1088.1264664099999</c:v>
                </c:pt>
                <c:pt idx="14">
                  <c:v>1124.44890074</c:v>
                </c:pt>
                <c:pt idx="15">
                  <c:v>1114.6179446200001</c:v>
                </c:pt>
                <c:pt idx="16">
                  <c:v>1171.9601665999996</c:v>
                </c:pt>
                <c:pt idx="17">
                  <c:v>1449.7933588200001</c:v>
                </c:pt>
                <c:pt idx="18">
                  <c:v>1525.5736074399999</c:v>
                </c:pt>
                <c:pt idx="19">
                  <c:v>1516.0570631800003</c:v>
                </c:pt>
                <c:pt idx="20">
                  <c:v>1488.5277592299997</c:v>
                </c:pt>
                <c:pt idx="21">
                  <c:v>1219.94901258</c:v>
                </c:pt>
                <c:pt idx="22">
                  <c:v>943.07260124000027</c:v>
                </c:pt>
                <c:pt idx="23">
                  <c:v>806.18623936999984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81-422C-83AD-C25D24635BD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646.28661656999998</c:v>
                </c:pt>
                <c:pt idx="1">
                  <c:v>573.59646717999988</c:v>
                </c:pt>
                <c:pt idx="2">
                  <c:v>538.59506639000006</c:v>
                </c:pt>
                <c:pt idx="3">
                  <c:v>582.89074015000006</c:v>
                </c:pt>
                <c:pt idx="4">
                  <c:v>561.31547510000019</c:v>
                </c:pt>
                <c:pt idx="5">
                  <c:v>586.02180003000012</c:v>
                </c:pt>
                <c:pt idx="6">
                  <c:v>736.45296819999999</c:v>
                </c:pt>
                <c:pt idx="7">
                  <c:v>922.72686935000002</c:v>
                </c:pt>
                <c:pt idx="8">
                  <c:v>959.56732208000017</c:v>
                </c:pt>
                <c:pt idx="9">
                  <c:v>973.1666579800002</c:v>
                </c:pt>
                <c:pt idx="10">
                  <c:v>967.70235488000003</c:v>
                </c:pt>
                <c:pt idx="11">
                  <c:v>968.9185130599999</c:v>
                </c:pt>
                <c:pt idx="12">
                  <c:v>987.97289310000019</c:v>
                </c:pt>
                <c:pt idx="13">
                  <c:v>1040.5994664099999</c:v>
                </c:pt>
                <c:pt idx="14">
                  <c:v>1066.10390074</c:v>
                </c:pt>
                <c:pt idx="15">
                  <c:v>1065.0469446200002</c:v>
                </c:pt>
                <c:pt idx="16">
                  <c:v>1076.2441665999995</c:v>
                </c:pt>
                <c:pt idx="17">
                  <c:v>1158.5623588200001</c:v>
                </c:pt>
                <c:pt idx="18">
                  <c:v>1208.4576074399999</c:v>
                </c:pt>
                <c:pt idx="19">
                  <c:v>1204.7260631800004</c:v>
                </c:pt>
                <c:pt idx="20">
                  <c:v>1162.0707592299996</c:v>
                </c:pt>
                <c:pt idx="21">
                  <c:v>1068.49001258</c:v>
                </c:pt>
                <c:pt idx="22">
                  <c:v>924.28360124000028</c:v>
                </c:pt>
                <c:pt idx="23">
                  <c:v>780.95823936999977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81-422C-83AD-C25D24635BD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64.362000000000023</c:v>
                </c:pt>
                <c:pt idx="1">
                  <c:v>112.08000000000001</c:v>
                </c:pt>
                <c:pt idx="2">
                  <c:v>94.617999999999967</c:v>
                </c:pt>
                <c:pt idx="3">
                  <c:v>87.399000000000001</c:v>
                </c:pt>
                <c:pt idx="4">
                  <c:v>130.16200000000001</c:v>
                </c:pt>
                <c:pt idx="5">
                  <c:v>140.512</c:v>
                </c:pt>
                <c:pt idx="6">
                  <c:v>328.53999999999996</c:v>
                </c:pt>
                <c:pt idx="7">
                  <c:v>333.31799999999998</c:v>
                </c:pt>
                <c:pt idx="8">
                  <c:v>318.84800000000001</c:v>
                </c:pt>
                <c:pt idx="9">
                  <c:v>88.908999999999992</c:v>
                </c:pt>
                <c:pt idx="10">
                  <c:v>37.014000000000067</c:v>
                </c:pt>
                <c:pt idx="11">
                  <c:v>37.484999999999957</c:v>
                </c:pt>
                <c:pt idx="12">
                  <c:v>47.671999999999997</c:v>
                </c:pt>
                <c:pt idx="13">
                  <c:v>47.527000000000001</c:v>
                </c:pt>
                <c:pt idx="14">
                  <c:v>58.345000000000013</c:v>
                </c:pt>
                <c:pt idx="15">
                  <c:v>49.57099999999997</c:v>
                </c:pt>
                <c:pt idx="16">
                  <c:v>95.716000000000008</c:v>
                </c:pt>
                <c:pt idx="17">
                  <c:v>291.23099999999999</c:v>
                </c:pt>
                <c:pt idx="18">
                  <c:v>317.11600000000004</c:v>
                </c:pt>
                <c:pt idx="19">
                  <c:v>311.33100000000002</c:v>
                </c:pt>
                <c:pt idx="20">
                  <c:v>326.45700000000005</c:v>
                </c:pt>
                <c:pt idx="21">
                  <c:v>151.45899999999997</c:v>
                </c:pt>
                <c:pt idx="22">
                  <c:v>18.788999999999987</c:v>
                </c:pt>
                <c:pt idx="23">
                  <c:v>25.228000000000009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81-422C-83AD-C25D2463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B-44B6-B2F0-35FA3475A89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B-44B6-B2F0-35FA3475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708.93</c:v>
                </c:pt>
                <c:pt idx="1">
                  <c:v>628.16</c:v>
                </c:pt>
                <c:pt idx="2">
                  <c:v>597.13</c:v>
                </c:pt>
                <c:pt idx="3">
                  <c:v>645.6</c:v>
                </c:pt>
                <c:pt idx="4">
                  <c:v>623.96</c:v>
                </c:pt>
                <c:pt idx="5">
                  <c:v>630.88</c:v>
                </c:pt>
                <c:pt idx="6">
                  <c:v>1061.04</c:v>
                </c:pt>
                <c:pt idx="7">
                  <c:v>1249.3699999999999</c:v>
                </c:pt>
                <c:pt idx="8">
                  <c:v>1419.46</c:v>
                </c:pt>
                <c:pt idx="9">
                  <c:v>1144.83</c:v>
                </c:pt>
                <c:pt idx="10">
                  <c:v>1125.76</c:v>
                </c:pt>
                <c:pt idx="11">
                  <c:v>1162.8900000000001</c:v>
                </c:pt>
                <c:pt idx="12">
                  <c:v>1155.92</c:v>
                </c:pt>
                <c:pt idx="13">
                  <c:v>1184.04</c:v>
                </c:pt>
                <c:pt idx="14">
                  <c:v>1195.9100000000001</c:v>
                </c:pt>
                <c:pt idx="15">
                  <c:v>1234.73</c:v>
                </c:pt>
                <c:pt idx="16">
                  <c:v>1319.43</c:v>
                </c:pt>
                <c:pt idx="17">
                  <c:v>1502.53</c:v>
                </c:pt>
                <c:pt idx="18">
                  <c:v>1596.26</c:v>
                </c:pt>
                <c:pt idx="19">
                  <c:v>1590.05</c:v>
                </c:pt>
                <c:pt idx="20">
                  <c:v>1544.61</c:v>
                </c:pt>
                <c:pt idx="21">
                  <c:v>1302.1600000000001</c:v>
                </c:pt>
                <c:pt idx="22">
                  <c:v>1036.96</c:v>
                </c:pt>
                <c:pt idx="23">
                  <c:v>871.64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D-4F29-9B79-992ACC685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38-4D73-98E4-EE59AE998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38-4D73-98E4-EE59AE998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E-4ED0-A8D1-1C8978AAD17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E-4ED0-A8D1-1C8978AA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6-4EF6-87C4-002BF1F75F3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6-4EF6-87C4-002BF1F75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0-424C-9E5D-3B1EF7C738A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90-424C-9E5D-3B1EF7C73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710.64861656999994</c:v>
                </c:pt>
                <c:pt idx="1">
                  <c:v>685.67646717999992</c:v>
                </c:pt>
                <c:pt idx="2">
                  <c:v>633.21306638999999</c:v>
                </c:pt>
                <c:pt idx="3">
                  <c:v>670.28974015000006</c:v>
                </c:pt>
                <c:pt idx="4">
                  <c:v>691.47747510000022</c:v>
                </c:pt>
                <c:pt idx="5">
                  <c:v>726.53380003000007</c:v>
                </c:pt>
                <c:pt idx="6">
                  <c:v>1064.9929682</c:v>
                </c:pt>
                <c:pt idx="7">
                  <c:v>1256.04486935</c:v>
                </c:pt>
                <c:pt idx="8">
                  <c:v>1278.4153220800001</c:v>
                </c:pt>
                <c:pt idx="9">
                  <c:v>1062.0756579800002</c:v>
                </c:pt>
                <c:pt idx="10">
                  <c:v>1004.71635488</c:v>
                </c:pt>
                <c:pt idx="11">
                  <c:v>1006.4035130599999</c:v>
                </c:pt>
                <c:pt idx="12">
                  <c:v>1035.6448931000002</c:v>
                </c:pt>
                <c:pt idx="13">
                  <c:v>1088.1264664099999</c:v>
                </c:pt>
                <c:pt idx="14">
                  <c:v>1124.44890074</c:v>
                </c:pt>
                <c:pt idx="15">
                  <c:v>1114.6179446200001</c:v>
                </c:pt>
                <c:pt idx="16">
                  <c:v>1171.9601665999996</c:v>
                </c:pt>
                <c:pt idx="17">
                  <c:v>1449.7933588200001</c:v>
                </c:pt>
                <c:pt idx="18">
                  <c:v>1525.5736074399999</c:v>
                </c:pt>
                <c:pt idx="19">
                  <c:v>1516.0570631800003</c:v>
                </c:pt>
                <c:pt idx="20">
                  <c:v>1488.5277592299997</c:v>
                </c:pt>
                <c:pt idx="21">
                  <c:v>1219.94901258</c:v>
                </c:pt>
                <c:pt idx="22">
                  <c:v>943.07260124000027</c:v>
                </c:pt>
                <c:pt idx="23">
                  <c:v>806.18623936999984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23-43D3-BB2E-D15CBBE194B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646.28661656999998</c:v>
                </c:pt>
                <c:pt idx="1">
                  <c:v>573.59646717999988</c:v>
                </c:pt>
                <c:pt idx="2">
                  <c:v>538.59506639000006</c:v>
                </c:pt>
                <c:pt idx="3">
                  <c:v>582.89074015000006</c:v>
                </c:pt>
                <c:pt idx="4">
                  <c:v>561.31547510000019</c:v>
                </c:pt>
                <c:pt idx="5">
                  <c:v>586.02180003000012</c:v>
                </c:pt>
                <c:pt idx="6">
                  <c:v>736.45296819999999</c:v>
                </c:pt>
                <c:pt idx="7">
                  <c:v>922.72686935000002</c:v>
                </c:pt>
                <c:pt idx="8">
                  <c:v>959.56732208000017</c:v>
                </c:pt>
                <c:pt idx="9">
                  <c:v>973.1666579800002</c:v>
                </c:pt>
                <c:pt idx="10">
                  <c:v>967.70235488000003</c:v>
                </c:pt>
                <c:pt idx="11">
                  <c:v>968.9185130599999</c:v>
                </c:pt>
                <c:pt idx="12">
                  <c:v>987.97289310000019</c:v>
                </c:pt>
                <c:pt idx="13">
                  <c:v>1040.5994664099999</c:v>
                </c:pt>
                <c:pt idx="14">
                  <c:v>1066.10390074</c:v>
                </c:pt>
                <c:pt idx="15">
                  <c:v>1065.0469446200002</c:v>
                </c:pt>
                <c:pt idx="16">
                  <c:v>1076.2441665999995</c:v>
                </c:pt>
                <c:pt idx="17">
                  <c:v>1158.5623588200001</c:v>
                </c:pt>
                <c:pt idx="18">
                  <c:v>1208.4576074399999</c:v>
                </c:pt>
                <c:pt idx="19">
                  <c:v>1204.7260631800004</c:v>
                </c:pt>
                <c:pt idx="20">
                  <c:v>1162.0707592299996</c:v>
                </c:pt>
                <c:pt idx="21">
                  <c:v>1068.49001258</c:v>
                </c:pt>
                <c:pt idx="22">
                  <c:v>924.28360124000028</c:v>
                </c:pt>
                <c:pt idx="23">
                  <c:v>780.95823936999977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23-43D3-BB2E-D15CBBE194B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64.362000000000023</c:v>
                </c:pt>
                <c:pt idx="1">
                  <c:v>112.08000000000001</c:v>
                </c:pt>
                <c:pt idx="2">
                  <c:v>94.617999999999967</c:v>
                </c:pt>
                <c:pt idx="3">
                  <c:v>87.399000000000001</c:v>
                </c:pt>
                <c:pt idx="4">
                  <c:v>130.16200000000001</c:v>
                </c:pt>
                <c:pt idx="5">
                  <c:v>140.512</c:v>
                </c:pt>
                <c:pt idx="6">
                  <c:v>328.53999999999996</c:v>
                </c:pt>
                <c:pt idx="7">
                  <c:v>333.31799999999998</c:v>
                </c:pt>
                <c:pt idx="8">
                  <c:v>318.84800000000001</c:v>
                </c:pt>
                <c:pt idx="9">
                  <c:v>88.908999999999992</c:v>
                </c:pt>
                <c:pt idx="10">
                  <c:v>37.014000000000067</c:v>
                </c:pt>
                <c:pt idx="11">
                  <c:v>37.484999999999957</c:v>
                </c:pt>
                <c:pt idx="12">
                  <c:v>47.671999999999997</c:v>
                </c:pt>
                <c:pt idx="13">
                  <c:v>47.527000000000001</c:v>
                </c:pt>
                <c:pt idx="14">
                  <c:v>58.345000000000013</c:v>
                </c:pt>
                <c:pt idx="15">
                  <c:v>49.57099999999997</c:v>
                </c:pt>
                <c:pt idx="16">
                  <c:v>95.716000000000008</c:v>
                </c:pt>
                <c:pt idx="17">
                  <c:v>291.23099999999999</c:v>
                </c:pt>
                <c:pt idx="18">
                  <c:v>317.11600000000004</c:v>
                </c:pt>
                <c:pt idx="19">
                  <c:v>311.33100000000002</c:v>
                </c:pt>
                <c:pt idx="20">
                  <c:v>326.45700000000005</c:v>
                </c:pt>
                <c:pt idx="21">
                  <c:v>151.45899999999997</c:v>
                </c:pt>
                <c:pt idx="22">
                  <c:v>18.788999999999987</c:v>
                </c:pt>
                <c:pt idx="23">
                  <c:v>25.228000000000009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23-43D3-BB2E-D15CBBE19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3-4CDD-B05B-C97FCD878D3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3-4CDD-B05B-C97FCD878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708.93</c:v>
                </c:pt>
                <c:pt idx="1">
                  <c:v>628.16</c:v>
                </c:pt>
                <c:pt idx="2">
                  <c:v>597.13</c:v>
                </c:pt>
                <c:pt idx="3">
                  <c:v>645.6</c:v>
                </c:pt>
                <c:pt idx="4">
                  <c:v>623.96</c:v>
                </c:pt>
                <c:pt idx="5">
                  <c:v>630.88</c:v>
                </c:pt>
                <c:pt idx="6">
                  <c:v>1061.04</c:v>
                </c:pt>
                <c:pt idx="7">
                  <c:v>1249.3699999999999</c:v>
                </c:pt>
                <c:pt idx="8">
                  <c:v>1419.46</c:v>
                </c:pt>
                <c:pt idx="9">
                  <c:v>1144.83</c:v>
                </c:pt>
                <c:pt idx="10">
                  <c:v>1125.76</c:v>
                </c:pt>
                <c:pt idx="11">
                  <c:v>1162.8900000000001</c:v>
                </c:pt>
                <c:pt idx="12">
                  <c:v>1155.92</c:v>
                </c:pt>
                <c:pt idx="13">
                  <c:v>1184.04</c:v>
                </c:pt>
                <c:pt idx="14">
                  <c:v>1195.9100000000001</c:v>
                </c:pt>
                <c:pt idx="15">
                  <c:v>1234.73</c:v>
                </c:pt>
                <c:pt idx="16">
                  <c:v>1319.43</c:v>
                </c:pt>
                <c:pt idx="17">
                  <c:v>1502.53</c:v>
                </c:pt>
                <c:pt idx="18">
                  <c:v>1596.26</c:v>
                </c:pt>
                <c:pt idx="19">
                  <c:v>1590.05</c:v>
                </c:pt>
                <c:pt idx="20">
                  <c:v>1544.61</c:v>
                </c:pt>
                <c:pt idx="21">
                  <c:v>1302.1600000000001</c:v>
                </c:pt>
                <c:pt idx="22">
                  <c:v>1036.96</c:v>
                </c:pt>
                <c:pt idx="23">
                  <c:v>871.64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4-49CC-B645-74DD76609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585.04999999999995</c:v>
                </c:pt>
                <c:pt idx="1">
                  <c:v>524.34</c:v>
                </c:pt>
                <c:pt idx="2">
                  <c:v>499.76</c:v>
                </c:pt>
                <c:pt idx="3">
                  <c:v>527.4</c:v>
                </c:pt>
                <c:pt idx="4">
                  <c:v>541.14</c:v>
                </c:pt>
                <c:pt idx="5">
                  <c:v>563</c:v>
                </c:pt>
                <c:pt idx="6">
                  <c:v>699.47</c:v>
                </c:pt>
                <c:pt idx="7">
                  <c:v>874.95</c:v>
                </c:pt>
                <c:pt idx="8">
                  <c:v>982.89</c:v>
                </c:pt>
                <c:pt idx="9">
                  <c:v>888.63</c:v>
                </c:pt>
                <c:pt idx="10">
                  <c:v>882.58</c:v>
                </c:pt>
                <c:pt idx="11">
                  <c:v>871.25</c:v>
                </c:pt>
                <c:pt idx="12">
                  <c:v>871.31</c:v>
                </c:pt>
                <c:pt idx="13">
                  <c:v>1041.57</c:v>
                </c:pt>
                <c:pt idx="14">
                  <c:v>1045.3699999999999</c:v>
                </c:pt>
                <c:pt idx="15">
                  <c:v>1024.23</c:v>
                </c:pt>
                <c:pt idx="16">
                  <c:v>993.21</c:v>
                </c:pt>
                <c:pt idx="17">
                  <c:v>1088.81</c:v>
                </c:pt>
                <c:pt idx="18">
                  <c:v>1146.5</c:v>
                </c:pt>
                <c:pt idx="19">
                  <c:v>1143.76</c:v>
                </c:pt>
                <c:pt idx="20">
                  <c:v>1100.79</c:v>
                </c:pt>
                <c:pt idx="21">
                  <c:v>999.02</c:v>
                </c:pt>
                <c:pt idx="22">
                  <c:v>872.15</c:v>
                </c:pt>
                <c:pt idx="23">
                  <c:v>723.57</c:v>
                </c:pt>
                <c:pt idx="24">
                  <c:v>652</c:v>
                </c:pt>
                <c:pt idx="25">
                  <c:v>580.87</c:v>
                </c:pt>
                <c:pt idx="26">
                  <c:v>550.48</c:v>
                </c:pt>
                <c:pt idx="27">
                  <c:v>581.15</c:v>
                </c:pt>
                <c:pt idx="28">
                  <c:v>603.91999999999996</c:v>
                </c:pt>
                <c:pt idx="29">
                  <c:v>618.12</c:v>
                </c:pt>
                <c:pt idx="30">
                  <c:v>729.51</c:v>
                </c:pt>
                <c:pt idx="31">
                  <c:v>944.84</c:v>
                </c:pt>
                <c:pt idx="32">
                  <c:v>1085.8399999999999</c:v>
                </c:pt>
                <c:pt idx="33">
                  <c:v>1112.3900000000001</c:v>
                </c:pt>
                <c:pt idx="34">
                  <c:v>987.43</c:v>
                </c:pt>
                <c:pt idx="35">
                  <c:v>995.1</c:v>
                </c:pt>
                <c:pt idx="36">
                  <c:v>940.4</c:v>
                </c:pt>
                <c:pt idx="37">
                  <c:v>962.98</c:v>
                </c:pt>
                <c:pt idx="38">
                  <c:v>1121.8699999999999</c:v>
                </c:pt>
                <c:pt idx="39">
                  <c:v>1010.26</c:v>
                </c:pt>
                <c:pt idx="40">
                  <c:v>1001.22</c:v>
                </c:pt>
                <c:pt idx="41">
                  <c:v>1112.51</c:v>
                </c:pt>
                <c:pt idx="42">
                  <c:v>1134.3900000000001</c:v>
                </c:pt>
                <c:pt idx="43">
                  <c:v>1123.06</c:v>
                </c:pt>
                <c:pt idx="44">
                  <c:v>1040.6199999999999</c:v>
                </c:pt>
                <c:pt idx="45">
                  <c:v>913.76</c:v>
                </c:pt>
                <c:pt idx="46">
                  <c:v>775.42</c:v>
                </c:pt>
                <c:pt idx="47">
                  <c:v>581.16</c:v>
                </c:pt>
                <c:pt idx="48">
                  <c:v>693.82</c:v>
                </c:pt>
                <c:pt idx="49">
                  <c:v>614.82000000000005</c:v>
                </c:pt>
                <c:pt idx="50">
                  <c:v>555.74</c:v>
                </c:pt>
                <c:pt idx="51">
                  <c:v>579.01</c:v>
                </c:pt>
                <c:pt idx="52">
                  <c:v>586.67999999999995</c:v>
                </c:pt>
                <c:pt idx="53">
                  <c:v>588.26</c:v>
                </c:pt>
                <c:pt idx="54">
                  <c:v>672.84</c:v>
                </c:pt>
                <c:pt idx="55">
                  <c:v>797.91</c:v>
                </c:pt>
                <c:pt idx="56">
                  <c:v>884.84</c:v>
                </c:pt>
                <c:pt idx="57">
                  <c:v>975.01</c:v>
                </c:pt>
                <c:pt idx="58">
                  <c:v>1162.1500000000001</c:v>
                </c:pt>
                <c:pt idx="59">
                  <c:v>1175.72</c:v>
                </c:pt>
                <c:pt idx="60">
                  <c:v>1195.52</c:v>
                </c:pt>
                <c:pt idx="61">
                  <c:v>1224.54</c:v>
                </c:pt>
                <c:pt idx="62">
                  <c:v>1221.92</c:v>
                </c:pt>
                <c:pt idx="63">
                  <c:v>1229.45</c:v>
                </c:pt>
                <c:pt idx="64">
                  <c:v>1195.8699999999999</c:v>
                </c:pt>
                <c:pt idx="65">
                  <c:v>1146.48</c:v>
                </c:pt>
                <c:pt idx="66">
                  <c:v>1203.54</c:v>
                </c:pt>
                <c:pt idx="67">
                  <c:v>1173.42</c:v>
                </c:pt>
                <c:pt idx="68">
                  <c:v>1137.08</c:v>
                </c:pt>
                <c:pt idx="69">
                  <c:v>1043.3800000000001</c:v>
                </c:pt>
                <c:pt idx="70">
                  <c:v>903.65</c:v>
                </c:pt>
                <c:pt idx="71">
                  <c:v>751.38</c:v>
                </c:pt>
                <c:pt idx="72">
                  <c:v>684.96</c:v>
                </c:pt>
                <c:pt idx="73">
                  <c:v>596.91999999999996</c:v>
                </c:pt>
                <c:pt idx="74">
                  <c:v>577.87</c:v>
                </c:pt>
                <c:pt idx="75">
                  <c:v>602.95000000000005</c:v>
                </c:pt>
                <c:pt idx="76">
                  <c:v>652.37</c:v>
                </c:pt>
                <c:pt idx="77">
                  <c:v>665.93</c:v>
                </c:pt>
                <c:pt idx="78">
                  <c:v>831.71</c:v>
                </c:pt>
                <c:pt idx="79">
                  <c:v>1035.1400000000001</c:v>
                </c:pt>
                <c:pt idx="80">
                  <c:v>1006.3</c:v>
                </c:pt>
                <c:pt idx="81">
                  <c:v>951.91</c:v>
                </c:pt>
                <c:pt idx="82">
                  <c:v>878.08</c:v>
                </c:pt>
                <c:pt idx="83">
                  <c:v>838.08</c:v>
                </c:pt>
                <c:pt idx="84">
                  <c:v>827.83</c:v>
                </c:pt>
                <c:pt idx="85">
                  <c:v>847.18</c:v>
                </c:pt>
                <c:pt idx="86">
                  <c:v>882.77</c:v>
                </c:pt>
                <c:pt idx="87">
                  <c:v>921.26</c:v>
                </c:pt>
                <c:pt idx="88">
                  <c:v>981.87</c:v>
                </c:pt>
                <c:pt idx="89">
                  <c:v>1143.4000000000001</c:v>
                </c:pt>
                <c:pt idx="90">
                  <c:v>1274.19</c:v>
                </c:pt>
                <c:pt idx="91">
                  <c:v>1285.4000000000001</c:v>
                </c:pt>
                <c:pt idx="92">
                  <c:v>1264.54</c:v>
                </c:pt>
                <c:pt idx="93">
                  <c:v>1167.3599999999999</c:v>
                </c:pt>
                <c:pt idx="94">
                  <c:v>993.08</c:v>
                </c:pt>
                <c:pt idx="95">
                  <c:v>796.39</c:v>
                </c:pt>
                <c:pt idx="96">
                  <c:v>585.04999999999995</c:v>
                </c:pt>
                <c:pt idx="97">
                  <c:v>524.34</c:v>
                </c:pt>
                <c:pt idx="98">
                  <c:v>499.76</c:v>
                </c:pt>
                <c:pt idx="99">
                  <c:v>527.4</c:v>
                </c:pt>
                <c:pt idx="100">
                  <c:v>541.14</c:v>
                </c:pt>
                <c:pt idx="101">
                  <c:v>563</c:v>
                </c:pt>
                <c:pt idx="102">
                  <c:v>699.47</c:v>
                </c:pt>
                <c:pt idx="103">
                  <c:v>874.95</c:v>
                </c:pt>
                <c:pt idx="104">
                  <c:v>982.89</c:v>
                </c:pt>
                <c:pt idx="105">
                  <c:v>888.63</c:v>
                </c:pt>
                <c:pt idx="106">
                  <c:v>882.58</c:v>
                </c:pt>
                <c:pt idx="107">
                  <c:v>871.25</c:v>
                </c:pt>
                <c:pt idx="108">
                  <c:v>871.31</c:v>
                </c:pt>
                <c:pt idx="109">
                  <c:v>1041.57</c:v>
                </c:pt>
                <c:pt idx="110">
                  <c:v>1045.3699999999999</c:v>
                </c:pt>
                <c:pt idx="111">
                  <c:v>1024.23</c:v>
                </c:pt>
                <c:pt idx="112">
                  <c:v>993.21</c:v>
                </c:pt>
                <c:pt idx="113">
                  <c:v>1088.81</c:v>
                </c:pt>
                <c:pt idx="114">
                  <c:v>1146.5</c:v>
                </c:pt>
                <c:pt idx="115">
                  <c:v>1143.76</c:v>
                </c:pt>
                <c:pt idx="116">
                  <c:v>1100.79</c:v>
                </c:pt>
                <c:pt idx="117">
                  <c:v>999.02</c:v>
                </c:pt>
                <c:pt idx="118">
                  <c:v>872.15</c:v>
                </c:pt>
                <c:pt idx="119">
                  <c:v>723.57</c:v>
                </c:pt>
                <c:pt idx="120">
                  <c:v>652</c:v>
                </c:pt>
                <c:pt idx="121">
                  <c:v>580.87</c:v>
                </c:pt>
                <c:pt idx="122">
                  <c:v>550.48</c:v>
                </c:pt>
                <c:pt idx="123">
                  <c:v>581.15</c:v>
                </c:pt>
                <c:pt idx="124">
                  <c:v>603.91999999999996</c:v>
                </c:pt>
                <c:pt idx="125">
                  <c:v>618.12</c:v>
                </c:pt>
                <c:pt idx="126">
                  <c:v>729.51</c:v>
                </c:pt>
                <c:pt idx="127">
                  <c:v>944.84</c:v>
                </c:pt>
                <c:pt idx="128">
                  <c:v>1085.8399999999999</c:v>
                </c:pt>
                <c:pt idx="129">
                  <c:v>1112.3900000000001</c:v>
                </c:pt>
                <c:pt idx="130">
                  <c:v>987.43</c:v>
                </c:pt>
                <c:pt idx="131">
                  <c:v>995.1</c:v>
                </c:pt>
                <c:pt idx="132">
                  <c:v>940.4</c:v>
                </c:pt>
                <c:pt idx="133">
                  <c:v>962.98</c:v>
                </c:pt>
                <c:pt idx="134">
                  <c:v>1121.8699999999999</c:v>
                </c:pt>
                <c:pt idx="135">
                  <c:v>1010.26</c:v>
                </c:pt>
                <c:pt idx="136">
                  <c:v>1001.22</c:v>
                </c:pt>
                <c:pt idx="137">
                  <c:v>1112.51</c:v>
                </c:pt>
                <c:pt idx="138">
                  <c:v>1134.3900000000001</c:v>
                </c:pt>
                <c:pt idx="139">
                  <c:v>1123.06</c:v>
                </c:pt>
                <c:pt idx="140">
                  <c:v>1040.6199999999999</c:v>
                </c:pt>
                <c:pt idx="141">
                  <c:v>913.76</c:v>
                </c:pt>
                <c:pt idx="142">
                  <c:v>775.42</c:v>
                </c:pt>
                <c:pt idx="143">
                  <c:v>581.16</c:v>
                </c:pt>
                <c:pt idx="144">
                  <c:v>693.82</c:v>
                </c:pt>
                <c:pt idx="145">
                  <c:v>614.82000000000005</c:v>
                </c:pt>
                <c:pt idx="146">
                  <c:v>555.74</c:v>
                </c:pt>
                <c:pt idx="147">
                  <c:v>579.01</c:v>
                </c:pt>
                <c:pt idx="148">
                  <c:v>586.67999999999995</c:v>
                </c:pt>
                <c:pt idx="149">
                  <c:v>588.26</c:v>
                </c:pt>
                <c:pt idx="150">
                  <c:v>672.84</c:v>
                </c:pt>
                <c:pt idx="151">
                  <c:v>797.91</c:v>
                </c:pt>
                <c:pt idx="152">
                  <c:v>884.84</c:v>
                </c:pt>
                <c:pt idx="153">
                  <c:v>975.01</c:v>
                </c:pt>
                <c:pt idx="154">
                  <c:v>1162.1500000000001</c:v>
                </c:pt>
                <c:pt idx="155">
                  <c:v>1175.72</c:v>
                </c:pt>
                <c:pt idx="156">
                  <c:v>1195.52</c:v>
                </c:pt>
                <c:pt idx="157">
                  <c:v>1224.54</c:v>
                </c:pt>
                <c:pt idx="158">
                  <c:v>1221.92</c:v>
                </c:pt>
                <c:pt idx="159">
                  <c:v>1229.45</c:v>
                </c:pt>
                <c:pt idx="160">
                  <c:v>1195.8699999999999</c:v>
                </c:pt>
                <c:pt idx="161">
                  <c:v>1146.48</c:v>
                </c:pt>
                <c:pt idx="162">
                  <c:v>1203.54</c:v>
                </c:pt>
                <c:pt idx="163">
                  <c:v>1173.42</c:v>
                </c:pt>
                <c:pt idx="164">
                  <c:v>1137.08</c:v>
                </c:pt>
                <c:pt idx="165">
                  <c:v>1043.3800000000001</c:v>
                </c:pt>
                <c:pt idx="166">
                  <c:v>903.65</c:v>
                </c:pt>
                <c:pt idx="167">
                  <c:v>751.38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AA-4F5D-B0FB-998A4CCD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13.665372507143047</c:v>
                </c:pt>
                <c:pt idx="1">
                  <c:v>12.520350227142899</c:v>
                </c:pt>
                <c:pt idx="2">
                  <c:v>12.115700227142838</c:v>
                </c:pt>
                <c:pt idx="3">
                  <c:v>12.746691487143266</c:v>
                </c:pt>
                <c:pt idx="4">
                  <c:v>13.324603027143098</c:v>
                </c:pt>
                <c:pt idx="5">
                  <c:v>14.735459107142333</c:v>
                </c:pt>
                <c:pt idx="6">
                  <c:v>14.992949107142749</c:v>
                </c:pt>
                <c:pt idx="7">
                  <c:v>18.509045037142641</c:v>
                </c:pt>
                <c:pt idx="8">
                  <c:v>19.081813957142685</c:v>
                </c:pt>
                <c:pt idx="9">
                  <c:v>21.803346857143652</c:v>
                </c:pt>
                <c:pt idx="10">
                  <c:v>18.030438727142837</c:v>
                </c:pt>
                <c:pt idx="11">
                  <c:v>15.505704957142711</c:v>
                </c:pt>
                <c:pt idx="12">
                  <c:v>14.922401257142724</c:v>
                </c:pt>
                <c:pt idx="13">
                  <c:v>15.280148777143268</c:v>
                </c:pt>
                <c:pt idx="14">
                  <c:v>15.483669717143016</c:v>
                </c:pt>
                <c:pt idx="15">
                  <c:v>18.668013237142645</c:v>
                </c:pt>
                <c:pt idx="16">
                  <c:v>31.022873157142612</c:v>
                </c:pt>
                <c:pt idx="17">
                  <c:v>48.609539977143868</c:v>
                </c:pt>
                <c:pt idx="18">
                  <c:v>51.783558367143996</c:v>
                </c:pt>
                <c:pt idx="19">
                  <c:v>48.52535496714313</c:v>
                </c:pt>
                <c:pt idx="20">
                  <c:v>41.70479704714262</c:v>
                </c:pt>
                <c:pt idx="21">
                  <c:v>47.543824027143273</c:v>
                </c:pt>
                <c:pt idx="22">
                  <c:v>33.012272847142867</c:v>
                </c:pt>
                <c:pt idx="23">
                  <c:v>20.647393367143195</c:v>
                </c:pt>
                <c:pt idx="24">
                  <c:v>18.813748377142929</c:v>
                </c:pt>
                <c:pt idx="25">
                  <c:v>16.290170037142957</c:v>
                </c:pt>
                <c:pt idx="26">
                  <c:v>16.609455467142766</c:v>
                </c:pt>
                <c:pt idx="27">
                  <c:v>17.41621769714277</c:v>
                </c:pt>
                <c:pt idx="28">
                  <c:v>16.612985057143078</c:v>
                </c:pt>
                <c:pt idx="29">
                  <c:v>16.637396767142945</c:v>
                </c:pt>
                <c:pt idx="30">
                  <c:v>19.346545147142933</c:v>
                </c:pt>
                <c:pt idx="31">
                  <c:v>25.013980577142092</c:v>
                </c:pt>
                <c:pt idx="32">
                  <c:v>24.067953577143044</c:v>
                </c:pt>
                <c:pt idx="33">
                  <c:v>24.619648607142608</c:v>
                </c:pt>
                <c:pt idx="34">
                  <c:v>19.517750217142748</c:v>
                </c:pt>
                <c:pt idx="35">
                  <c:v>16.440737027142632</c:v>
                </c:pt>
                <c:pt idx="36">
                  <c:v>15.938111137142528</c:v>
                </c:pt>
                <c:pt idx="37">
                  <c:v>15.459394587142924</c:v>
                </c:pt>
                <c:pt idx="38">
                  <c:v>15.31730935714279</c:v>
                </c:pt>
                <c:pt idx="39">
                  <c:v>15.761264147142583</c:v>
                </c:pt>
                <c:pt idx="40">
                  <c:v>24.089934677143219</c:v>
                </c:pt>
                <c:pt idx="41">
                  <c:v>30.857700417142041</c:v>
                </c:pt>
                <c:pt idx="42">
                  <c:v>27.297910897143083</c:v>
                </c:pt>
                <c:pt idx="43">
                  <c:v>28.452092207142186</c:v>
                </c:pt>
                <c:pt idx="44">
                  <c:v>32.339114287143047</c:v>
                </c:pt>
                <c:pt idx="45">
                  <c:v>30.855827147142008</c:v>
                </c:pt>
                <c:pt idx="46">
                  <c:v>25.773428367142515</c:v>
                </c:pt>
                <c:pt idx="47">
                  <c:v>18.660694757142437</c:v>
                </c:pt>
                <c:pt idx="48">
                  <c:v>17.683189497142962</c:v>
                </c:pt>
                <c:pt idx="49">
                  <c:v>16.191911087142785</c:v>
                </c:pt>
                <c:pt idx="50">
                  <c:v>14.877136637142371</c:v>
                </c:pt>
                <c:pt idx="51">
                  <c:v>14.667381057142507</c:v>
                </c:pt>
                <c:pt idx="52">
                  <c:v>16.747721877143022</c:v>
                </c:pt>
                <c:pt idx="53">
                  <c:v>16.653034417142635</c:v>
                </c:pt>
                <c:pt idx="54">
                  <c:v>19.087097927143532</c:v>
                </c:pt>
                <c:pt idx="55">
                  <c:v>22.400739987143197</c:v>
                </c:pt>
                <c:pt idx="56">
                  <c:v>19.790559687141922</c:v>
                </c:pt>
                <c:pt idx="57">
                  <c:v>19.200406167142546</c:v>
                </c:pt>
                <c:pt idx="58">
                  <c:v>20.560532917143064</c:v>
                </c:pt>
                <c:pt idx="59">
                  <c:v>23.153531507142588</c:v>
                </c:pt>
                <c:pt idx="60">
                  <c:v>24.163199247142984</c:v>
                </c:pt>
                <c:pt idx="61">
                  <c:v>23.956433747142455</c:v>
                </c:pt>
                <c:pt idx="62">
                  <c:v>24.100135707142726</c:v>
                </c:pt>
                <c:pt idx="63">
                  <c:v>22.436244297142821</c:v>
                </c:pt>
                <c:pt idx="64">
                  <c:v>25.954074547142682</c:v>
                </c:pt>
                <c:pt idx="65">
                  <c:v>30.253187627143006</c:v>
                </c:pt>
                <c:pt idx="66">
                  <c:v>32.298421877143028</c:v>
                </c:pt>
                <c:pt idx="67">
                  <c:v>32.723555077142692</c:v>
                </c:pt>
                <c:pt idx="68">
                  <c:v>32.039843367141884</c:v>
                </c:pt>
                <c:pt idx="69">
                  <c:v>28.073755807141879</c:v>
                </c:pt>
                <c:pt idx="70">
                  <c:v>28.098311087142747</c:v>
                </c:pt>
                <c:pt idx="71">
                  <c:v>25.285536787142519</c:v>
                </c:pt>
                <c:pt idx="72">
                  <c:v>14.179823507143169</c:v>
                </c:pt>
                <c:pt idx="73">
                  <c:v>13.510826297143126</c:v>
                </c:pt>
                <c:pt idx="74">
                  <c:v>13.741000427142808</c:v>
                </c:pt>
                <c:pt idx="75">
                  <c:v>14.698131757142846</c:v>
                </c:pt>
                <c:pt idx="76">
                  <c:v>14.925411097142842</c:v>
                </c:pt>
                <c:pt idx="77">
                  <c:v>15.233726597143004</c:v>
                </c:pt>
                <c:pt idx="78">
                  <c:v>17.547223797142919</c:v>
                </c:pt>
                <c:pt idx="79">
                  <c:v>25.008167597142801</c:v>
                </c:pt>
                <c:pt idx="80">
                  <c:v>26.10054294714314</c:v>
                </c:pt>
                <c:pt idx="81">
                  <c:v>27.229893497143166</c:v>
                </c:pt>
                <c:pt idx="82">
                  <c:v>26.623783037142857</c:v>
                </c:pt>
                <c:pt idx="83">
                  <c:v>26.692540297142614</c:v>
                </c:pt>
                <c:pt idx="84">
                  <c:v>26.280084057142858</c:v>
                </c:pt>
                <c:pt idx="85">
                  <c:v>27.44170501714234</c:v>
                </c:pt>
                <c:pt idx="86">
                  <c:v>28.050781367142918</c:v>
                </c:pt>
                <c:pt idx="87">
                  <c:v>22.758476227142637</c:v>
                </c:pt>
                <c:pt idx="88">
                  <c:v>23.184165587142388</c:v>
                </c:pt>
                <c:pt idx="89">
                  <c:v>27.645051897143048</c:v>
                </c:pt>
                <c:pt idx="90">
                  <c:v>31.331913247142211</c:v>
                </c:pt>
                <c:pt idx="91">
                  <c:v>29.69600900714363</c:v>
                </c:pt>
                <c:pt idx="92">
                  <c:v>27.736896677143022</c:v>
                </c:pt>
                <c:pt idx="93">
                  <c:v>25.27129827714316</c:v>
                </c:pt>
                <c:pt idx="94">
                  <c:v>23.001660947143591</c:v>
                </c:pt>
                <c:pt idx="95">
                  <c:v>21.271188867142428</c:v>
                </c:pt>
                <c:pt idx="96">
                  <c:v>20.972098927143293</c:v>
                </c:pt>
                <c:pt idx="97">
                  <c:v>16.063686847142549</c:v>
                </c:pt>
                <c:pt idx="98">
                  <c:v>15.78732423714257</c:v>
                </c:pt>
                <c:pt idx="99">
                  <c:v>15.453230497142954</c:v>
                </c:pt>
                <c:pt idx="100">
                  <c:v>15.58251625714297</c:v>
                </c:pt>
                <c:pt idx="101">
                  <c:v>16.137115027142841</c:v>
                </c:pt>
                <c:pt idx="102">
                  <c:v>19.798641167142819</c:v>
                </c:pt>
                <c:pt idx="103">
                  <c:v>31.687796887142667</c:v>
                </c:pt>
                <c:pt idx="104">
                  <c:v>36.539557297143574</c:v>
                </c:pt>
                <c:pt idx="105">
                  <c:v>30.535194057142462</c:v>
                </c:pt>
                <c:pt idx="106">
                  <c:v>30.87669590714313</c:v>
                </c:pt>
                <c:pt idx="107">
                  <c:v>24.01147365714246</c:v>
                </c:pt>
                <c:pt idx="108">
                  <c:v>26.441710357142256</c:v>
                </c:pt>
                <c:pt idx="109">
                  <c:v>19.436315737142536</c:v>
                </c:pt>
                <c:pt idx="110">
                  <c:v>16.817240827142655</c:v>
                </c:pt>
                <c:pt idx="111">
                  <c:v>14.645579047142746</c:v>
                </c:pt>
                <c:pt idx="112">
                  <c:v>14.529108877143017</c:v>
                </c:pt>
                <c:pt idx="113">
                  <c:v>18.178799587142862</c:v>
                </c:pt>
                <c:pt idx="114">
                  <c:v>21.2362503871434</c:v>
                </c:pt>
                <c:pt idx="115">
                  <c:v>20.699086557142437</c:v>
                </c:pt>
                <c:pt idx="116">
                  <c:v>21.19141042714341</c:v>
                </c:pt>
                <c:pt idx="117">
                  <c:v>22.002791737142616</c:v>
                </c:pt>
                <c:pt idx="118">
                  <c:v>15.768379977142899</c:v>
                </c:pt>
                <c:pt idx="119">
                  <c:v>15.594962137142829</c:v>
                </c:pt>
                <c:pt idx="120">
                  <c:v>15.32706617714291</c:v>
                </c:pt>
                <c:pt idx="121">
                  <c:v>16.47985223714295</c:v>
                </c:pt>
                <c:pt idx="122">
                  <c:v>15.431126977142753</c:v>
                </c:pt>
                <c:pt idx="123">
                  <c:v>14.892993637143036</c:v>
                </c:pt>
                <c:pt idx="124">
                  <c:v>13.508238097142907</c:v>
                </c:pt>
                <c:pt idx="125">
                  <c:v>15.431018037142508</c:v>
                </c:pt>
                <c:pt idx="126">
                  <c:v>20.421569467142717</c:v>
                </c:pt>
                <c:pt idx="127">
                  <c:v>29.658889807143169</c:v>
                </c:pt>
                <c:pt idx="128">
                  <c:v>34.373164027143275</c:v>
                </c:pt>
                <c:pt idx="129">
                  <c:v>45.08097183714267</c:v>
                </c:pt>
                <c:pt idx="130">
                  <c:v>41.02730400714313</c:v>
                </c:pt>
                <c:pt idx="131">
                  <c:v>44.554487707142471</c:v>
                </c:pt>
                <c:pt idx="132">
                  <c:v>39.160579117143016</c:v>
                </c:pt>
                <c:pt idx="133">
                  <c:v>33.240314247142351</c:v>
                </c:pt>
                <c:pt idx="134">
                  <c:v>20.146404737142802</c:v>
                </c:pt>
                <c:pt idx="135">
                  <c:v>17.91339262714223</c:v>
                </c:pt>
                <c:pt idx="136">
                  <c:v>19.46152801714311</c:v>
                </c:pt>
                <c:pt idx="137">
                  <c:v>22.425540327142244</c:v>
                </c:pt>
                <c:pt idx="138">
                  <c:v>23.83703461714299</c:v>
                </c:pt>
                <c:pt idx="139">
                  <c:v>22.610588207142882</c:v>
                </c:pt>
                <c:pt idx="140">
                  <c:v>20.298726767143307</c:v>
                </c:pt>
                <c:pt idx="141">
                  <c:v>22.479971167143049</c:v>
                </c:pt>
                <c:pt idx="142">
                  <c:v>22.555879547142922</c:v>
                </c:pt>
                <c:pt idx="143">
                  <c:v>15.484034287142777</c:v>
                </c:pt>
                <c:pt idx="144">
                  <c:v>27.049566477142776</c:v>
                </c:pt>
                <c:pt idx="145">
                  <c:v>23.780408147143021</c:v>
                </c:pt>
                <c:pt idx="146">
                  <c:v>21.827058597142923</c:v>
                </c:pt>
                <c:pt idx="147">
                  <c:v>18.888309767142573</c:v>
                </c:pt>
                <c:pt idx="148">
                  <c:v>16.257676867143005</c:v>
                </c:pt>
                <c:pt idx="149">
                  <c:v>16.964841217142975</c:v>
                </c:pt>
                <c:pt idx="150">
                  <c:v>16.796895437143121</c:v>
                </c:pt>
                <c:pt idx="151">
                  <c:v>18.259666817142943</c:v>
                </c:pt>
                <c:pt idx="152">
                  <c:v>25.001635387143097</c:v>
                </c:pt>
                <c:pt idx="153">
                  <c:v>25.296589407141937</c:v>
                </c:pt>
                <c:pt idx="154">
                  <c:v>24.285686997143102</c:v>
                </c:pt>
                <c:pt idx="155">
                  <c:v>23.385245177142679</c:v>
                </c:pt>
                <c:pt idx="156">
                  <c:v>23.383181577142295</c:v>
                </c:pt>
                <c:pt idx="157">
                  <c:v>23.699671677142987</c:v>
                </c:pt>
                <c:pt idx="158">
                  <c:v>25.531131417142888</c:v>
                </c:pt>
                <c:pt idx="159">
                  <c:v>22.114322687143158</c:v>
                </c:pt>
                <c:pt idx="160">
                  <c:v>18.463913337143367</c:v>
                </c:pt>
                <c:pt idx="161">
                  <c:v>22.771653817142351</c:v>
                </c:pt>
                <c:pt idx="162">
                  <c:v>23.500461787142967</c:v>
                </c:pt>
                <c:pt idx="163">
                  <c:v>20.817492227142793</c:v>
                </c:pt>
                <c:pt idx="164">
                  <c:v>18.991791917142791</c:v>
                </c:pt>
                <c:pt idx="165">
                  <c:v>24.899491737142853</c:v>
                </c:pt>
                <c:pt idx="166">
                  <c:v>24.087016017143014</c:v>
                </c:pt>
                <c:pt idx="167">
                  <c:v>20.889496637142543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AA-4F5D-B0FB-998A4CCD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A-4C4B-8EA9-DCD6733DAED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A-4C4B-8EA9-DCD6733D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C-4DDD-9A60-45BEADC0900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24/03/2025</c:v>
                </c:pt>
                <c:pt idx="1">
                  <c:v>25/03/2025</c:v>
                </c:pt>
                <c:pt idx="2">
                  <c:v>26/03/2025</c:v>
                </c:pt>
                <c:pt idx="3">
                  <c:v>27/03/2025</c:v>
                </c:pt>
                <c:pt idx="4">
                  <c:v>28/03/2025</c:v>
                </c:pt>
                <c:pt idx="5">
                  <c:v>29/03/2025</c:v>
                </c:pt>
                <c:pt idx="6">
                  <c:v>30/03/2025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C-4DDD-9A60-45BEADC09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5-4254-B147-6FA8B5F49CA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5-4254-B147-6FA8B5F49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A7D8D6CD-1B3A-4233-A623-8EF65603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403AE8D-6C0B-490E-859F-4DAC4D818BE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A6DE0C0-26A2-4732-B297-3B1C7E65E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C7D19F8-CAC1-4A60-805B-40B5E58AA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A05506C-285B-4EE0-8158-1A721DC2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F30FDB9-6042-4B52-806F-C61351CCB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4ACDB466-B5AA-4A0D-8417-A92617E89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827D36A-0EFB-4581-B941-F62AC0A0F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E6881F1-8B25-4355-9544-529F4C3B6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4D9467D-36D4-46DA-9C6D-3AEBE5B81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B7EE92BA-1445-4C9F-BF65-090E726D1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2A5F55CA-2C41-47C8-9745-349D1ACADC7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84E0094-DC1C-43F4-9FE8-968E61522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0318A9E-52D2-4BE5-8218-643817F3B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C4FBB5D-C370-4B3F-95EE-060C05D6D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1E5AD019-82CF-4A0A-A6F3-777335051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DDDFC33-2894-49D9-932D-6192E7133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6F4A511-2034-4D2F-94D0-51411B41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CF544346-7391-452A-9B64-9A648F553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8D0323E-A0BB-4095-8C08-7A3682E2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F7D201BD-354A-4E9C-8083-5D5D31444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AB86E6C-DC6A-4700-9C54-BEB7AFE47CA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5D3E60FA-2B64-486C-BE4A-31C8D435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09344F9-833D-4760-8A2C-23CB74C9EAF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B922932-9EC5-4723-A25B-763A2DBB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B82B438-82DE-4908-A9FA-696B2A41C75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5_03_2025.xlsx" TargetMode="External"/><Relationship Id="rId1" Type="http://schemas.openxmlformats.org/officeDocument/2006/relationships/externalLinkPath" Target="/Users/dritan.marku/Desktop/Poblikime%20ne%20web%20OST/publikime/Publikimi%20i%20t&#235;%20dh&#235;nave%2025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3_2025.xlsx" TargetMode="External"/><Relationship Id="rId1" Type="http://schemas.openxmlformats.org/officeDocument/2006/relationships/externalLinkPath" Target="/Users/dritan.marku/Desktop/Poblikime%20ne%20web%20OST/publikime/Publikimi%20i%20t&#235;%20dh&#235;nave%2026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638.79756772999997</v>
          </cell>
          <cell r="E160">
            <v>-43.128857680000124</v>
          </cell>
          <cell r="F160">
            <v>681.92642541000009</v>
          </cell>
        </row>
        <row r="161">
          <cell r="D161">
            <v>575.36716351999974</v>
          </cell>
          <cell r="E161">
            <v>-32.226008409999963</v>
          </cell>
          <cell r="F161">
            <v>607.5931719299997</v>
          </cell>
        </row>
        <row r="162">
          <cell r="D162">
            <v>534.76235158999987</v>
          </cell>
          <cell r="E162">
            <v>-20.797025180000048</v>
          </cell>
          <cell r="F162">
            <v>555.55937676999997</v>
          </cell>
        </row>
        <row r="163">
          <cell r="D163">
            <v>563.39636597000003</v>
          </cell>
          <cell r="E163">
            <v>-21.197209020000003</v>
          </cell>
          <cell r="F163">
            <v>584.59357498999998</v>
          </cell>
        </row>
        <row r="164">
          <cell r="D164">
            <v>523.70708000999991</v>
          </cell>
          <cell r="E164">
            <v>-41.636326220000058</v>
          </cell>
          <cell r="F164">
            <v>565.34340623000003</v>
          </cell>
        </row>
        <row r="165">
          <cell r="D165">
            <v>531.4530864799998</v>
          </cell>
          <cell r="E165">
            <v>-41.963638559999993</v>
          </cell>
          <cell r="F165">
            <v>573.41672503999985</v>
          </cell>
        </row>
        <row r="166">
          <cell r="D166">
            <v>609.54756891000022</v>
          </cell>
          <cell r="E166">
            <v>-43.850011120000033</v>
          </cell>
          <cell r="F166">
            <v>653.3975800300002</v>
          </cell>
        </row>
        <row r="167">
          <cell r="D167">
            <v>759.82026670000005</v>
          </cell>
          <cell r="E167">
            <v>-43.610592439999976</v>
          </cell>
          <cell r="F167">
            <v>803.43085914000005</v>
          </cell>
        </row>
        <row r="168">
          <cell r="D168">
            <v>900.73550889000001</v>
          </cell>
          <cell r="E168">
            <v>-52.044402519999977</v>
          </cell>
          <cell r="F168">
            <v>952.77991140999995</v>
          </cell>
        </row>
        <row r="169">
          <cell r="D169">
            <v>675.58072388000028</v>
          </cell>
          <cell r="E169">
            <v>-388.74661460000004</v>
          </cell>
          <cell r="F169">
            <v>1064.3273384800004</v>
          </cell>
        </row>
        <row r="170">
          <cell r="D170">
            <v>709.35539359999984</v>
          </cell>
          <cell r="E170">
            <v>-410.49990571000001</v>
          </cell>
          <cell r="F170">
            <v>1119.8552993099997</v>
          </cell>
        </row>
        <row r="171">
          <cell r="D171">
            <v>771.2252692999997</v>
          </cell>
          <cell r="E171">
            <v>-384.59332718999997</v>
          </cell>
          <cell r="F171">
            <v>1155.8185964899997</v>
          </cell>
        </row>
        <row r="172">
          <cell r="D172">
            <v>839.95667957000001</v>
          </cell>
          <cell r="E172">
            <v>-336.74705567000001</v>
          </cell>
          <cell r="F172">
            <v>1176.70373524</v>
          </cell>
        </row>
        <row r="173">
          <cell r="D173">
            <v>839.10136757000009</v>
          </cell>
          <cell r="E173">
            <v>-328.33664324999995</v>
          </cell>
          <cell r="F173">
            <v>1167.43801082</v>
          </cell>
        </row>
        <row r="174">
          <cell r="D174">
            <v>864.07395315999997</v>
          </cell>
          <cell r="E174">
            <v>-252.0149422799999</v>
          </cell>
          <cell r="F174">
            <v>1116.0888954399998</v>
          </cell>
        </row>
        <row r="175">
          <cell r="D175">
            <v>802.06932764999999</v>
          </cell>
          <cell r="E175">
            <v>-252.42623366000007</v>
          </cell>
          <cell r="F175">
            <v>1054.4955613100001</v>
          </cell>
        </row>
        <row r="176">
          <cell r="D176">
            <v>1031.4246627599998</v>
          </cell>
          <cell r="E176">
            <v>-22.94843345999999</v>
          </cell>
          <cell r="F176">
            <v>1054.3730962199998</v>
          </cell>
        </row>
        <row r="177">
          <cell r="D177">
            <v>1415.8294058700003</v>
          </cell>
          <cell r="E177">
            <v>284.18444879999998</v>
          </cell>
          <cell r="F177">
            <v>1131.6449570700004</v>
          </cell>
        </row>
        <row r="178">
          <cell r="D178">
            <v>1481.7871197500001</v>
          </cell>
          <cell r="E178">
            <v>289.82976079000002</v>
          </cell>
          <cell r="F178">
            <v>1191.95735896</v>
          </cell>
        </row>
        <row r="179">
          <cell r="D179">
            <v>1482.7171308899995</v>
          </cell>
          <cell r="E179">
            <v>282.14705930999997</v>
          </cell>
          <cell r="F179">
            <v>1200.5700715799994</v>
          </cell>
        </row>
        <row r="180">
          <cell r="D180">
            <v>1455.6040093900006</v>
          </cell>
          <cell r="E180">
            <v>293.30156091000003</v>
          </cell>
          <cell r="F180">
            <v>1162.3024484800005</v>
          </cell>
        </row>
        <row r="181">
          <cell r="D181">
            <v>1165.57632074</v>
          </cell>
          <cell r="E181">
            <v>104.96997588999997</v>
          </cell>
          <cell r="F181">
            <v>1060.6063448500001</v>
          </cell>
        </row>
        <row r="182">
          <cell r="D182">
            <v>904.46067299000049</v>
          </cell>
          <cell r="E182">
            <v>-1.231953730000015</v>
          </cell>
          <cell r="F182">
            <v>905.69262672000048</v>
          </cell>
        </row>
        <row r="183">
          <cell r="D183">
            <v>780.78899454999976</v>
          </cell>
          <cell r="E183">
            <v>32.405975460000036</v>
          </cell>
          <cell r="F183">
            <v>748.38301908999972</v>
          </cell>
        </row>
        <row r="448">
          <cell r="E448">
            <v>608.38</v>
          </cell>
        </row>
        <row r="449">
          <cell r="E449">
            <v>548.87</v>
          </cell>
        </row>
        <row r="450">
          <cell r="E450">
            <v>523.73</v>
          </cell>
        </row>
        <row r="451">
          <cell r="E451">
            <v>552.08000000000004</v>
          </cell>
        </row>
        <row r="452">
          <cell r="E452">
            <v>565.16999999999996</v>
          </cell>
        </row>
        <row r="453">
          <cell r="E453">
            <v>614.72</v>
          </cell>
        </row>
        <row r="454">
          <cell r="E454">
            <v>1002.74</v>
          </cell>
        </row>
        <row r="455">
          <cell r="E455">
            <v>1187.1199999999999</v>
          </cell>
        </row>
        <row r="456">
          <cell r="E456">
            <v>1293.1500000000001</v>
          </cell>
        </row>
        <row r="457">
          <cell r="E457">
            <v>991.83</v>
          </cell>
        </row>
        <row r="458">
          <cell r="E458">
            <v>937.96</v>
          </cell>
        </row>
        <row r="459">
          <cell r="E459">
            <v>926.49</v>
          </cell>
        </row>
        <row r="460">
          <cell r="E460">
            <v>922.7</v>
          </cell>
        </row>
        <row r="461">
          <cell r="E461">
            <v>1095.47</v>
          </cell>
        </row>
        <row r="462">
          <cell r="E462">
            <v>1094.28</v>
          </cell>
        </row>
        <row r="463">
          <cell r="E463">
            <v>1070.1600000000001</v>
          </cell>
        </row>
        <row r="464">
          <cell r="E464">
            <v>1085.05</v>
          </cell>
        </row>
        <row r="465">
          <cell r="E465">
            <v>1354.26</v>
          </cell>
        </row>
        <row r="466">
          <cell r="E466">
            <v>1455.69</v>
          </cell>
        </row>
        <row r="467">
          <cell r="E467">
            <v>1437.97</v>
          </cell>
        </row>
        <row r="468">
          <cell r="E468">
            <v>1424.95</v>
          </cell>
        </row>
        <row r="469">
          <cell r="E469">
            <v>1153.31</v>
          </cell>
        </row>
        <row r="470">
          <cell r="E470">
            <v>869.41</v>
          </cell>
        </row>
        <row r="471">
          <cell r="E471">
            <v>736.59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710.64861656999994</v>
          </cell>
          <cell r="E160">
            <v>64.362000000000023</v>
          </cell>
          <cell r="F160">
            <v>646.28661656999998</v>
          </cell>
        </row>
        <row r="161">
          <cell r="D161">
            <v>685.67646717999992</v>
          </cell>
          <cell r="E161">
            <v>112.08000000000001</v>
          </cell>
          <cell r="F161">
            <v>573.59646717999988</v>
          </cell>
        </row>
        <row r="162">
          <cell r="D162">
            <v>633.21306638999999</v>
          </cell>
          <cell r="E162">
            <v>94.617999999999967</v>
          </cell>
          <cell r="F162">
            <v>538.59506639000006</v>
          </cell>
        </row>
        <row r="163">
          <cell r="D163">
            <v>670.28974015000006</v>
          </cell>
          <cell r="E163">
            <v>87.399000000000001</v>
          </cell>
          <cell r="F163">
            <v>582.89074015000006</v>
          </cell>
        </row>
        <row r="164">
          <cell r="D164">
            <v>691.47747510000022</v>
          </cell>
          <cell r="E164">
            <v>130.16200000000001</v>
          </cell>
          <cell r="F164">
            <v>561.31547510000019</v>
          </cell>
        </row>
        <row r="165">
          <cell r="D165">
            <v>726.53380003000007</v>
          </cell>
          <cell r="E165">
            <v>140.512</v>
          </cell>
          <cell r="F165">
            <v>586.02180003000012</v>
          </cell>
        </row>
        <row r="166">
          <cell r="D166">
            <v>1064.9929682</v>
          </cell>
          <cell r="E166">
            <v>328.53999999999996</v>
          </cell>
          <cell r="F166">
            <v>736.45296819999999</v>
          </cell>
        </row>
        <row r="167">
          <cell r="D167">
            <v>1256.04486935</v>
          </cell>
          <cell r="E167">
            <v>333.31799999999998</v>
          </cell>
          <cell r="F167">
            <v>922.72686935000002</v>
          </cell>
        </row>
        <row r="168">
          <cell r="D168">
            <v>1278.4153220800001</v>
          </cell>
          <cell r="E168">
            <v>318.84800000000001</v>
          </cell>
          <cell r="F168">
            <v>959.56732208000017</v>
          </cell>
        </row>
        <row r="169">
          <cell r="D169">
            <v>1062.0756579800002</v>
          </cell>
          <cell r="E169">
            <v>88.908999999999992</v>
          </cell>
          <cell r="F169">
            <v>973.1666579800002</v>
          </cell>
        </row>
        <row r="170">
          <cell r="D170">
            <v>1004.71635488</v>
          </cell>
          <cell r="E170">
            <v>37.014000000000067</v>
          </cell>
          <cell r="F170">
            <v>967.70235488000003</v>
          </cell>
        </row>
        <row r="171">
          <cell r="D171">
            <v>1006.4035130599999</v>
          </cell>
          <cell r="E171">
            <v>37.484999999999957</v>
          </cell>
          <cell r="F171">
            <v>968.9185130599999</v>
          </cell>
        </row>
        <row r="172">
          <cell r="D172">
            <v>1035.6448931000002</v>
          </cell>
          <cell r="E172">
            <v>47.671999999999997</v>
          </cell>
          <cell r="F172">
            <v>987.97289310000019</v>
          </cell>
        </row>
        <row r="173">
          <cell r="D173">
            <v>1088.1264664099999</v>
          </cell>
          <cell r="E173">
            <v>47.527000000000001</v>
          </cell>
          <cell r="F173">
            <v>1040.5994664099999</v>
          </cell>
        </row>
        <row r="174">
          <cell r="D174">
            <v>1124.44890074</v>
          </cell>
          <cell r="E174">
            <v>58.345000000000013</v>
          </cell>
          <cell r="F174">
            <v>1066.10390074</v>
          </cell>
        </row>
        <row r="175">
          <cell r="D175">
            <v>1114.6179446200001</v>
          </cell>
          <cell r="E175">
            <v>49.57099999999997</v>
          </cell>
          <cell r="F175">
            <v>1065.0469446200002</v>
          </cell>
        </row>
        <row r="176">
          <cell r="D176">
            <v>1171.9601665999996</v>
          </cell>
          <cell r="E176">
            <v>95.716000000000008</v>
          </cell>
          <cell r="F176">
            <v>1076.2441665999995</v>
          </cell>
        </row>
        <row r="177">
          <cell r="D177">
            <v>1449.7933588200001</v>
          </cell>
          <cell r="E177">
            <v>291.23099999999999</v>
          </cell>
          <cell r="F177">
            <v>1158.5623588200001</v>
          </cell>
        </row>
        <row r="178">
          <cell r="D178">
            <v>1525.5736074399999</v>
          </cell>
          <cell r="E178">
            <v>317.11600000000004</v>
          </cell>
          <cell r="F178">
            <v>1208.4576074399999</v>
          </cell>
        </row>
        <row r="179">
          <cell r="D179">
            <v>1516.0570631800003</v>
          </cell>
          <cell r="E179">
            <v>311.33100000000002</v>
          </cell>
          <cell r="F179">
            <v>1204.7260631800004</v>
          </cell>
        </row>
        <row r="180">
          <cell r="D180">
            <v>1488.5277592299997</v>
          </cell>
          <cell r="E180">
            <v>326.45700000000005</v>
          </cell>
          <cell r="F180">
            <v>1162.0707592299996</v>
          </cell>
        </row>
        <row r="181">
          <cell r="D181">
            <v>1219.94901258</v>
          </cell>
          <cell r="E181">
            <v>151.45899999999997</v>
          </cell>
          <cell r="F181">
            <v>1068.49001258</v>
          </cell>
        </row>
        <row r="182">
          <cell r="D182">
            <v>943.07260124000027</v>
          </cell>
          <cell r="E182">
            <v>18.788999999999987</v>
          </cell>
          <cell r="F182">
            <v>924.28360124000028</v>
          </cell>
        </row>
        <row r="183">
          <cell r="D183">
            <v>806.18623936999984</v>
          </cell>
          <cell r="E183">
            <v>25.228000000000009</v>
          </cell>
          <cell r="F183">
            <v>780.95823936999977</v>
          </cell>
        </row>
        <row r="448">
          <cell r="E448">
            <v>708.93</v>
          </cell>
        </row>
        <row r="449">
          <cell r="E449">
            <v>628.16</v>
          </cell>
        </row>
        <row r="450">
          <cell r="E450">
            <v>597.13</v>
          </cell>
        </row>
        <row r="451">
          <cell r="E451">
            <v>645.6</v>
          </cell>
        </row>
        <row r="452">
          <cell r="E452">
            <v>623.96</v>
          </cell>
        </row>
        <row r="453">
          <cell r="E453">
            <v>630.88</v>
          </cell>
        </row>
        <row r="454">
          <cell r="E454">
            <v>1061.04</v>
          </cell>
        </row>
        <row r="455">
          <cell r="E455">
            <v>1249.3699999999999</v>
          </cell>
        </row>
        <row r="456">
          <cell r="E456">
            <v>1419.46</v>
          </cell>
        </row>
        <row r="457">
          <cell r="E457">
            <v>1144.83</v>
          </cell>
        </row>
        <row r="458">
          <cell r="E458">
            <v>1125.76</v>
          </cell>
        </row>
        <row r="459">
          <cell r="E459">
            <v>1162.8900000000001</v>
          </cell>
        </row>
        <row r="460">
          <cell r="E460">
            <v>1155.92</v>
          </cell>
        </row>
        <row r="461">
          <cell r="E461">
            <v>1184.04</v>
          </cell>
        </row>
        <row r="462">
          <cell r="E462">
            <v>1195.9100000000001</v>
          </cell>
        </row>
        <row r="463">
          <cell r="E463">
            <v>1234.73</v>
          </cell>
        </row>
        <row r="464">
          <cell r="E464">
            <v>1319.43</v>
          </cell>
        </row>
        <row r="465">
          <cell r="E465">
            <v>1502.53</v>
          </cell>
        </row>
        <row r="466">
          <cell r="E466">
            <v>1596.26</v>
          </cell>
        </row>
        <row r="467">
          <cell r="E467">
            <v>1590.05</v>
          </cell>
        </row>
        <row r="468">
          <cell r="E468">
            <v>1544.61</v>
          </cell>
        </row>
        <row r="469">
          <cell r="E469">
            <v>1302.1600000000001</v>
          </cell>
        </row>
        <row r="470">
          <cell r="E470">
            <v>1036.96</v>
          </cell>
        </row>
        <row r="471">
          <cell r="E471">
            <v>871.64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7CF261-9B1D-49C2-8BE7-061A981FD623}" name="Table3" displayName="Table3" ref="C41:G43" headerRowCount="0" totalsRowShown="0" headerRowDxfId="672" dataDxfId="671" headerRowBorderDxfId="669" tableBorderDxfId="670" totalsRowBorderDxfId="668">
  <tableColumns count="5">
    <tableColumn id="1" xr3:uid="{AC3E79CA-BC20-4AF5-9C71-F5DCD21AE945}" name="Java" headerRowDxfId="667" dataDxfId="666"/>
    <tableColumn id="2" xr3:uid="{6B5218FC-9860-4D1B-9982-F75AE1425A60}" name="0" headerRowDxfId="665" dataDxfId="664"/>
    <tableColumn id="3" xr3:uid="{B70C04A3-D5AC-4764-84B5-B33FDADE7EEA}" name="Java 43" headerRowDxfId="663" dataDxfId="662"/>
    <tableColumn id="4" xr3:uid="{894CEB64-B89E-48EE-82E8-CC61DD1B979B}" name="Java 44" headerRowDxfId="661" dataDxfId="660"/>
    <tableColumn id="5" xr3:uid="{FA868578-296A-4D2B-A012-71E2CAFFB3E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CDD13A1-B703-4EF6-9605-3FC523ED5EBB}" name="Table14" displayName="Table14" ref="C270:E276" totalsRowShown="0" headerRowDxfId="579" dataDxfId="578" headerRowBorderDxfId="576" tableBorderDxfId="577" totalsRowBorderDxfId="575">
  <autoFilter ref="C270:E276" xr:uid="{BCDD13A1-B703-4EF6-9605-3FC523ED5EBB}"/>
  <tableColumns count="3">
    <tableColumn id="1" xr3:uid="{67D4D3A6-787F-4B27-9F08-E2CF442327FC}" name="Zona 1" dataDxfId="574"/>
    <tableColumn id="2" xr3:uid="{7B83BA23-6E44-4E10-AAB6-05311E6AA0EA}" name="Zona 2" dataDxfId="573"/>
    <tableColumn id="3" xr3:uid="{443484C8-954D-4CF6-95FC-7C643BB1949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15E091-563E-4281-8153-ADD80E10F074}" name="Table1316" displayName="Table1316" ref="C290:E296" totalsRowShown="0" headerRowDxfId="571" dataDxfId="570" headerRowBorderDxfId="568" tableBorderDxfId="569" totalsRowBorderDxfId="567">
  <tableColumns count="3">
    <tableColumn id="1" xr3:uid="{9A868EBC-5CDF-42F1-B7AE-8836FFCCB74B}" name="Zona 1" dataDxfId="566"/>
    <tableColumn id="2" xr3:uid="{AB9A64A4-0CE7-4CFF-A562-6D9CF33B8BE4}" name="Zona 2" dataDxfId="565"/>
    <tableColumn id="3" xr3:uid="{17E7A812-BE3E-46EE-A3B2-F1278FAA251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159F2F-B5F2-4A6D-9915-5CEEC52983D7}" name="Table1417" displayName="Table1417" ref="C300:E306" totalsRowShown="0" headerRowDxfId="563" dataDxfId="562" headerRowBorderDxfId="560" tableBorderDxfId="561" totalsRowBorderDxfId="559">
  <autoFilter ref="C300:E306" xr:uid="{44159F2F-B5F2-4A6D-9915-5CEEC52983D7}"/>
  <tableColumns count="3">
    <tableColumn id="1" xr3:uid="{85442833-B624-462D-9C46-3F497154D5C4}" name="Zona 1" dataDxfId="558"/>
    <tableColumn id="2" xr3:uid="{CBB87789-7759-440F-9768-6F6E6A9BB60C}" name="Zona 2" dataDxfId="557"/>
    <tableColumn id="3" xr3:uid="{56B584AB-7AAE-4A7A-9504-2236AB3FC95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4FCE23F-A5A2-4750-9607-17EA9994B6F3}" name="Table141718" displayName="Table141718" ref="C321:E327" totalsRowShown="0" headerRowDxfId="555" dataDxfId="554" headerRowBorderDxfId="552" tableBorderDxfId="553" totalsRowBorderDxfId="551">
  <autoFilter ref="C321:E327" xr:uid="{B4FCE23F-A5A2-4750-9607-17EA9994B6F3}"/>
  <tableColumns count="3">
    <tableColumn id="1" xr3:uid="{236A618D-35B0-4B45-8D32-60C480373F7F}" name="Zona 1" dataDxfId="550"/>
    <tableColumn id="2" xr3:uid="{C8799CCD-2EAE-4541-9C24-D126E7296325}" name="Zona 2" dataDxfId="549"/>
    <tableColumn id="3" xr3:uid="{EF10126D-5C42-4B8C-9155-AB24DA0152D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D88E6B3-0C22-4673-A0CA-1E0B4B40D272}" name="Table14171819" displayName="Table14171819" ref="C331:E337" totalsRowShown="0" headerRowDxfId="547" dataDxfId="546" headerRowBorderDxfId="544" tableBorderDxfId="545" totalsRowBorderDxfId="543">
  <autoFilter ref="C331:E337" xr:uid="{2D88E6B3-0C22-4673-A0CA-1E0B4B40D272}"/>
  <tableColumns count="3">
    <tableColumn id="1" xr3:uid="{16EBD5A5-E235-4F0A-947C-72143A433E98}" name="Zona 1" dataDxfId="542"/>
    <tableColumn id="2" xr3:uid="{D83E0872-23E8-490C-AA7E-DDE611CACFBB}" name="Zona 2" dataDxfId="541"/>
    <tableColumn id="3" xr3:uid="{FFA03898-1BE4-4275-A744-C28CC7DE328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054BE0C-F391-4DDC-9249-FF0525B6602E}" name="Table1417181920" displayName="Table1417181920" ref="C345:E351" totalsRowShown="0" headerRowDxfId="539" dataDxfId="538" headerRowBorderDxfId="536" tableBorderDxfId="537" totalsRowBorderDxfId="535">
  <autoFilter ref="C345:E351" xr:uid="{1054BE0C-F391-4DDC-9249-FF0525B6602E}"/>
  <tableColumns count="3">
    <tableColumn id="1" xr3:uid="{667ACEEE-84F2-42A9-A366-0F92B5465F11}" name="Zona 1" dataDxfId="534"/>
    <tableColumn id="2" xr3:uid="{09C0A52A-46FF-4FE7-AE4B-AFF63B555E1D}" name="Zona 2" dataDxfId="533"/>
    <tableColumn id="3" xr3:uid="{82292824-E51D-4703-AACE-C7E22D39D08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EA3EB26-1948-4ED4-86CE-6B26C78E3879}" name="Table20" displayName="Table20" ref="C402:G442" totalsRowShown="0" headerRowDxfId="531" dataDxfId="530" headerRowBorderDxfId="528" tableBorderDxfId="529" totalsRowBorderDxfId="527">
  <autoFilter ref="C402:G442" xr:uid="{AEA3EB26-1948-4ED4-86CE-6B26C78E3879}"/>
  <tableColumns count="5">
    <tableColumn id="1" xr3:uid="{9CE2E7E7-AC11-4236-849C-C51094ECAFFA}" name="Centrali" dataDxfId="526"/>
    <tableColumn id="2" xr3:uid="{7F94DD88-80E9-4156-B363-106F2D1B2AB6}" name="Kapaciteti instaluar MW" dataDxfId="525"/>
    <tableColumn id="3" xr3:uid="{5A57AC5B-7CC7-4A20-9F05-BA8ABFDC5BA7}" name="Tensioni" dataDxfId="524"/>
    <tableColumn id="5" xr3:uid="{2BD9980F-4A96-4BD2-8158-4CAB302C54E8}" name="Lloji gjenerimit" dataDxfId="523"/>
    <tableColumn id="4" xr3:uid="{25A9B0E3-1172-4BFF-BDD3-C57AC4AE4A09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0BB7E9C-8990-47E3-A8D2-483047470666}" name="Table21" displayName="Table21" ref="D447:E471" totalsRowShown="0" headerRowDxfId="521" dataDxfId="520" headerRowBorderDxfId="518" tableBorderDxfId="519" totalsRowBorderDxfId="517">
  <autoFilter ref="D447:E471" xr:uid="{B0BB7E9C-8990-47E3-A8D2-483047470666}"/>
  <tableColumns count="2">
    <tableColumn id="1" xr3:uid="{E0E0B637-45DC-4A81-B234-A204F60CC3D5}" name="Ora" dataDxfId="516"/>
    <tableColumn id="2" xr3:uid="{5331FF11-5B2E-431F-8FB4-56E31575E899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22F4047-A391-41AA-A02D-98BC5F8CEB58}" name="Table2024" displayName="Table2024" ref="B501:G509" totalsRowShown="0" headerRowDxfId="514" dataDxfId="513" headerRowBorderDxfId="511" tableBorderDxfId="512" totalsRowBorderDxfId="510">
  <autoFilter ref="B501:G509" xr:uid="{422F4047-A391-41AA-A02D-98BC5F8CEB58}"/>
  <tableColumns count="6">
    <tableColumn id="1" xr3:uid="{68CD7FE9-185C-44BB-A777-2CC3CBA8F227}" name="Centrali" dataDxfId="509"/>
    <tableColumn id="6" xr3:uid="{F544B1EF-E05F-41C9-80CC-F39850868C5F}" name="Njesia" dataDxfId="508"/>
    <tableColumn id="2" xr3:uid="{2FF4A3D5-A581-4E60-8B2F-610974A7C625}" name="Kapaciteti instaluar MW" dataDxfId="507"/>
    <tableColumn id="3" xr3:uid="{27BE45C2-182E-4226-91CA-27AE0D70DD17}" name="Tensioni" dataDxfId="506"/>
    <tableColumn id="4" xr3:uid="{2DEAE347-F1E5-4BBB-A0ED-85D70B50A3CC}" name="Vendndodhja" dataDxfId="505"/>
    <tableColumn id="5" xr3:uid="{4222BF4B-CE6C-44A5-9D0D-5398089CBEAC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387F90-7644-4EEC-92F7-3F8C86B3670D}" name="Table24" displayName="Table24" ref="C387:E392" totalsRowShown="0" headerRowDxfId="503" dataDxfId="502" headerRowBorderDxfId="500" tableBorderDxfId="501" totalsRowBorderDxfId="499">
  <autoFilter ref="C387:E392" xr:uid="{09387F90-7644-4EEC-92F7-3F8C86B3670D}"/>
  <tableColumns count="3">
    <tableColumn id="1" xr3:uid="{B899232B-8033-40A1-B383-B1F293A47EB4}" name="Elementi" dataDxfId="498"/>
    <tableColumn id="2" xr3:uid="{E01FD894-096F-4928-8C57-B6FE0EE95ED4}" name="Tipi" dataDxfId="497"/>
    <tableColumn id="3" xr3:uid="{709ABED3-5850-417B-813B-10C6AF152BC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C4C4C7-13FA-475E-B7B0-8C88E0B333C3}" name="Table4" displayName="Table4" ref="C71:E123" totalsRowShown="0" headerRowDxfId="657" dataDxfId="656" headerRowBorderDxfId="654" tableBorderDxfId="655" totalsRowBorderDxfId="653">
  <autoFilter ref="C71:E123" xr:uid="{3BC4C4C7-13FA-475E-B7B0-8C88E0B333C3}"/>
  <tableColumns count="3">
    <tableColumn id="1" xr3:uid="{3D83FC31-E68D-40C9-B156-0A14D2523901}" name="Java" dataDxfId="652"/>
    <tableColumn id="2" xr3:uid="{7285CC02-8E68-4B55-AD10-D86EE0784BA5}" name="Min (MW)" dataDxfId="651"/>
    <tableColumn id="3" xr3:uid="{8BF44620-4353-4F40-B780-DF52B6D89D2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82068D4-2288-4F2A-A654-818DB9C97919}" name="Table2" displayName="Table2" ref="A556:H581" totalsRowShown="0" headerRowDxfId="495" dataDxfId="494" headerRowBorderDxfId="492" tableBorderDxfId="493" totalsRowBorderDxfId="491">
  <autoFilter ref="A556:H581" xr:uid="{382068D4-2288-4F2A-A654-818DB9C97919}"/>
  <tableColumns count="8">
    <tableColumn id="1" xr3:uid="{35DF2BE9-BF8B-46A6-8670-563B25BF756E}" name="Ora" dataDxfId="490"/>
    <tableColumn id="2" xr3:uid="{7AE2589F-C2C7-4D46-A626-B714B287DD7C}" name="aFRR+" dataDxfId="489"/>
    <tableColumn id="3" xr3:uid="{4EE10D7D-75D0-411D-92E9-755E6BB515C1}" name="aFRR-" dataDxfId="488"/>
    <tableColumn id="4" xr3:uid="{29A3C7B6-442B-42B4-B975-9F3765C803CA}" name="mFRR+" dataDxfId="487"/>
    <tableColumn id="5" xr3:uid="{F4C69BAB-8198-46FA-936E-F3E928B65469}" name="mFRR-" dataDxfId="486"/>
    <tableColumn id="6" xr3:uid="{B26562CC-18E9-4615-B2C1-C4D7DFC0F4A1}" name="RR+" dataDxfId="485"/>
    <tableColumn id="7" xr3:uid="{D8E08035-4553-4FDB-8CBA-C4AA32417E02}" name="RR-" dataDxfId="484"/>
    <tableColumn id="8" xr3:uid="{61D0FA26-1233-4B79-B834-B8BE871ECF73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A51B6B1-46ED-4A16-B066-48FB336AB50D}" name="Table5" displayName="Table5" ref="C611:E779" totalsRowShown="0" headerRowDxfId="482" headerRowBorderDxfId="480" tableBorderDxfId="481" totalsRowBorderDxfId="479">
  <autoFilter ref="C611:E779" xr:uid="{0A51B6B1-46ED-4A16-B066-48FB336AB50D}"/>
  <tableColumns count="3">
    <tableColumn id="1" xr3:uid="{59CFF412-6F62-4AE5-95DD-7063C0E405A5}" name="Ora" dataDxfId="478"/>
    <tableColumn id="2" xr3:uid="{1550EC30-6887-4339-BA8C-132656C2AF95}" name="Ngarkesa (MWh)" dataDxfId="477"/>
    <tableColumn id="3" xr3:uid="{48A430A6-92B7-466F-A5A6-7EF619B3936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D767507-CC9A-4DFD-9476-C7AB0C136E90}" name="Table6" displayName="Table6" ref="C811:E823" totalsRowShown="0" headerRowDxfId="475" dataDxfId="474" headerRowBorderDxfId="472" tableBorderDxfId="473" totalsRowBorderDxfId="471">
  <autoFilter ref="C811:E823" xr:uid="{FD767507-CC9A-4DFD-9476-C7AB0C136E90}"/>
  <tableColumns count="3">
    <tableColumn id="1" xr3:uid="{06E9E6FA-B62F-41C4-B792-F3679A85C4CE}" name="Muaji" dataDxfId="470"/>
    <tableColumn id="2" xr3:uid="{09F76F9A-A692-4F0D-85B3-66ADAC022F83}" name="Ngarkesa Mes." dataDxfId="469"/>
    <tableColumn id="3" xr3:uid="{AF46ACE3-C891-4C4F-B07A-043D9313CEF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A4C5E14-08E6-46D6-BA3D-32B0CCA89DA0}" name="Table127" displayName="Table127" ref="A853:H855" headerRowCount="0" totalsRowShown="0" headerRowDxfId="467" dataDxfId="466" headerRowBorderDxfId="464" tableBorderDxfId="465" totalsRowBorderDxfId="463">
  <tableColumns count="8">
    <tableColumn id="1" xr3:uid="{A119423D-D998-428F-9F52-0EE5D60C24B6}" name="Data" headerRowDxfId="462" dataDxfId="461"/>
    <tableColumn id="2" xr3:uid="{9245E57D-6783-4BDE-99BC-993F40AB8809}" name="10-26-2020" headerRowDxfId="460" dataDxfId="459"/>
    <tableColumn id="3" xr3:uid="{9959E3D3-2D71-4CCB-AE7F-936674211354}" name="10-27-2020" headerRowDxfId="458" dataDxfId="457"/>
    <tableColumn id="4" xr3:uid="{21EC2A64-286B-48D8-8420-FEFD0E596906}" name="10-28-2020" headerRowDxfId="456" dataDxfId="455"/>
    <tableColumn id="5" xr3:uid="{E51B0D61-0070-4F0F-8C27-E774A6CCCFEC}" name="10-29-2020" headerRowDxfId="454" dataDxfId="453"/>
    <tableColumn id="6" xr3:uid="{90A88C93-6975-43DF-A845-D2B2360862B5}" name="10-30-2020" headerRowDxfId="452" dataDxfId="451"/>
    <tableColumn id="7" xr3:uid="{6DA6E184-50F9-4175-9D6F-02756AFA037B}" name="10-31-2020" headerRowDxfId="450" dataDxfId="449"/>
    <tableColumn id="8" xr3:uid="{D59F6E66-A049-4531-9C20-6D2ECC1CD79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ADF2300-AA5B-4B74-941C-F733F8C8EACC}" name="Table27" displayName="Table27" ref="C880:F881" headerRowDxfId="446" headerRowBorderDxfId="444" tableBorderDxfId="445" totalsRowBorderDxfId="443">
  <autoFilter ref="C880:F881" xr:uid="{2ADF2300-AA5B-4B74-941C-F733F8C8EACC}"/>
  <tableColumns count="4">
    <tableColumn id="1" xr3:uid="{C992BEE1-301B-44DE-AC61-BD9C554FCFB8}" name="Nr." totalsRowLabel="Total" dataDxfId="441" totalsRowDxfId="442"/>
    <tableColumn id="2" xr3:uid="{AEE1AB28-96F4-424C-B2B3-F2B8ECF6595B}" name="Nenstacioni" dataDxfId="439" totalsRowDxfId="440"/>
    <tableColumn id="3" xr3:uid="{A430A230-287E-424A-9F1C-C8F182F48882}" name="Ora" dataDxfId="437" totalsRowDxfId="438"/>
    <tableColumn id="4" xr3:uid="{1C69F6E3-5E2D-4982-A0A7-C12F3756633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13C2A7F-7544-47C6-AA2A-35935ADC3FFB}" name="Table2729" displayName="Table2729" ref="C885:F886" headerRowDxfId="434" headerRowBorderDxfId="432" tableBorderDxfId="433" totalsRowBorderDxfId="431">
  <autoFilter ref="C885:F886" xr:uid="{413C2A7F-7544-47C6-AA2A-35935ADC3FFB}"/>
  <tableColumns count="4">
    <tableColumn id="1" xr3:uid="{582F172F-AEEE-4B50-9181-FB31B827E885}" name="Nr." totalsRowLabel="Total" dataDxfId="429" totalsRowDxfId="430"/>
    <tableColumn id="2" xr3:uid="{659F0F33-4EF8-4989-84E2-2F039343D749}" name="Nenstacioni" dataDxfId="427" totalsRowDxfId="428"/>
    <tableColumn id="3" xr3:uid="{0B61302C-3146-44E3-A58F-A59140C6BFD5}" name="Ora" dataDxfId="425" totalsRowDxfId="426"/>
    <tableColumn id="4" xr3:uid="{B339D3EB-7931-4F10-A518-4F38CB183A5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66F9AC1-9308-4DBD-92D0-3A9AD464FD4F}" name="Table29" displayName="Table29" ref="C159:F183" totalsRowShown="0" headerRowDxfId="422" dataDxfId="421" headerRowBorderDxfId="419" tableBorderDxfId="420" totalsRowBorderDxfId="418">
  <autoFilter ref="C159:F183" xr:uid="{C66F9AC1-9308-4DBD-92D0-3A9AD464FD4F}"/>
  <tableColumns count="4">
    <tableColumn id="1" xr3:uid="{0F4FA84A-5895-435D-BCB3-BA528527A046}" name="Ora" dataDxfId="417"/>
    <tableColumn id="2" xr3:uid="{A6D4EDA6-5B18-4CAC-967B-3CF9FB9405AE}" name="Prodhimi" dataDxfId="416"/>
    <tableColumn id="3" xr3:uid="{1A075E3E-B13E-4610-B986-D58FCBD165A5}" name="Shkembimi" dataDxfId="415"/>
    <tableColumn id="4" xr3:uid="{B7BF3124-3CF5-4238-908A-08D71E276A79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38EBA0E-DF3A-4675-8FCD-9C3163C2BA33}" name="Table1426" displayName="Table1426" ref="C280:E286" totalsRowShown="0" headerRowDxfId="413" dataDxfId="412" headerRowBorderDxfId="410" tableBorderDxfId="411" totalsRowBorderDxfId="409">
  <autoFilter ref="C280:E286" xr:uid="{038EBA0E-DF3A-4675-8FCD-9C3163C2BA33}"/>
  <tableColumns count="3">
    <tableColumn id="1" xr3:uid="{7C92031F-AFC3-4B1D-99B6-0A974D97BB93}" name="Zona 1" dataDxfId="408"/>
    <tableColumn id="2" xr3:uid="{753082FB-5E06-4DFA-A8B4-959B36BB391E}" name="Zona 2" dataDxfId="407"/>
    <tableColumn id="3" xr3:uid="{B0CD803C-BC38-4523-BC79-8E4718A164F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F936B67-A5DD-4D40-BD78-77E8CAA85504}" name="Table141731" displayName="Table141731" ref="C310:E316" totalsRowShown="0" headerRowDxfId="405" dataDxfId="404" headerRowBorderDxfId="402" tableBorderDxfId="403" totalsRowBorderDxfId="401">
  <autoFilter ref="C310:E316" xr:uid="{CF936B67-A5DD-4D40-BD78-77E8CAA85504}"/>
  <tableColumns count="3">
    <tableColumn id="1" xr3:uid="{C0AAA6D4-B8D7-4FA8-AA51-D2F256678914}" name="Zona 1" dataDxfId="400"/>
    <tableColumn id="2" xr3:uid="{62E44AB4-92A3-4C26-A07F-076346F3E7EA}" name="Zona 2" dataDxfId="399"/>
    <tableColumn id="3" xr3:uid="{E86D4E39-602A-4B83-A5BF-BF0165BAD00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8B7F43D-F397-46DF-AD3B-8858E5C4DD3B}" name="Table1" displayName="Table1" ref="A11:H13" headerRowCount="0" totalsRowShown="0" headerRowDxfId="397" dataDxfId="396" headerRowBorderDxfId="394" tableBorderDxfId="395" totalsRowBorderDxfId="393">
  <tableColumns count="8">
    <tableColumn id="1" xr3:uid="{EE5BB41F-F86B-4ACD-913D-C0DF66488795}" name="Data" headerRowDxfId="392" dataDxfId="391"/>
    <tableColumn id="2" xr3:uid="{17F05240-2621-40F1-9AA7-989CDE4ECDC9}" name="0.1.1900" headerRowDxfId="390" dataDxfId="389"/>
    <tableColumn id="3" xr3:uid="{57D1A01A-00EE-4E47-9263-4CAB5CBE1962}" name="10-27-2020" headerRowDxfId="388" dataDxfId="387"/>
    <tableColumn id="4" xr3:uid="{10FD6CF1-F221-4735-881E-7F5DB690B43C}" name="10-28-2020" headerRowDxfId="386" dataDxfId="385"/>
    <tableColumn id="5" xr3:uid="{D05D5CF9-727E-4C02-957A-A5CBE894E14D}" name="10-29-2020" headerRowDxfId="384" dataDxfId="383"/>
    <tableColumn id="6" xr3:uid="{015D645A-DFD1-45FB-9F82-2FB36A428E61}" name="10-30-2020" headerRowDxfId="382" dataDxfId="381"/>
    <tableColumn id="7" xr3:uid="{D8B3F9C7-5BA5-49C5-BE27-C3E1A0C715FF}" name="10-31-2020" headerRowDxfId="380" dataDxfId="379"/>
    <tableColumn id="8" xr3:uid="{0B3B0931-C53A-46A8-A3AA-E532A639748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504915-3A64-476D-ACC5-A60DCB80ED72}" name="Table7" displayName="Table7" ref="B215:G222" totalsRowShown="0" headerRowDxfId="649" headerRowBorderDxfId="647" tableBorderDxfId="648" totalsRowBorderDxfId="646" dataCellStyle="Normal">
  <autoFilter ref="B215:G222" xr:uid="{4E504915-3A64-476D-ACC5-A60DCB80ED72}"/>
  <tableColumns count="6">
    <tableColumn id="1" xr3:uid="{C6ED3ED0-2137-492B-A08A-0542BF98F2F2}" name="Elementi" dataDxfId="645" dataCellStyle="Normal"/>
    <tableColumn id="2" xr3:uid="{A415A060-023F-4375-B9DD-22BAE3702A18}" name="Fillimi" dataDxfId="644" dataCellStyle="Normal"/>
    <tableColumn id="3" xr3:uid="{A12CFF0F-8149-4A6D-8086-0D2F5E210A4E}" name="Perfundimi" dataDxfId="643" dataCellStyle="Normal"/>
    <tableColumn id="4" xr3:uid="{7854E46F-6A35-4FCB-94DE-48CDE5406C11}" name="Vendndodhja" dataCellStyle="Normal"/>
    <tableColumn id="5" xr3:uid="{6479681A-0CF9-4275-8872-C75185E239E0}" name="Impakti ne kapacitetin kufitar" dataCellStyle="Normal"/>
    <tableColumn id="6" xr3:uid="{78DF4F36-5A48-4C87-A34A-1345132D157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E72E4C8-F828-4394-B8A2-9A8600D6CA33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1D9BE53-B229-4488-9C9C-1FC9BEEE4C59}" name="Ora" dataDxfId="372" dataCellStyle="Normal"/>
    <tableColumn id="2" xr3:uid="{9D9A3701-7E39-43A0-9879-B0B01CE2C134}" name=" Bistrice-Myrtos" dataDxfId="371" dataCellStyle="Normal"/>
    <tableColumn id="3" xr3:uid="{8A6DA1A0-F30D-4CCF-A1AE-8A3220571450}" name=" FIERZE-PRIZREN" dataDxfId="370" dataCellStyle="Normal"/>
    <tableColumn id="4" xr3:uid="{A524B029-C5BA-4C8C-A278-A96703E17549}" name="KOPLIK-PODGORICA" dataDxfId="369" dataCellStyle="Normal"/>
    <tableColumn id="5" xr3:uid="{17110821-5D2B-4D82-B321-310DA02DF56D}" name="KOMAN-KOSOVA" dataDxfId="368" dataCellStyle="Normal"/>
    <tableColumn id="6" xr3:uid="{E5FBD31B-9E24-40E8-857C-FA4F6FAC91A4}" name="TIRANA2-PODGORICE" dataDxfId="367" dataCellStyle="Normal"/>
    <tableColumn id="7" xr3:uid="{70B9CA68-2CEA-42CD-B21D-D75EBB001EA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A461D61-742A-450C-8510-B1246DA19FA8}" name="Table37" displayName="Table37" ref="A515:I539" totalsRowShown="0" headerRowDxfId="365" headerRowBorderDxfId="363" tableBorderDxfId="364" totalsRowBorderDxfId="362">
  <tableColumns count="9">
    <tableColumn id="1" xr3:uid="{581A1E4F-8459-4ABC-9F64-C8FE47E88F44}" name="Ora" dataDxfId="361"/>
    <tableColumn id="2" xr3:uid="{E0025826-5916-446D-A552-7BF13DF72058}" name="Fierze 1" dataDxfId="360"/>
    <tableColumn id="3" xr3:uid="{2F7E95CA-86E4-4F5E-AC70-43F43E348B1C}" name="Fierze 2" dataDxfId="359"/>
    <tableColumn id="4" xr3:uid="{C428F997-98F1-4B3B-9801-E16F9DD62E62}" name="Fierze 3" dataDxfId="358"/>
    <tableColumn id="5" xr3:uid="{9B852EDC-B975-47F2-BCD6-EA118D524111}" name="Fierze 4" dataDxfId="357"/>
    <tableColumn id="6" xr3:uid="{822205CD-37CB-455C-B929-23F2BEAA61D2}" name="Koman 1" dataDxfId="356"/>
    <tableColumn id="7" xr3:uid="{389E75DC-99B0-4536-B489-4A2C45C4CFC7}" name="Koman 2" dataDxfId="355"/>
    <tableColumn id="8" xr3:uid="{9F8F60FA-7702-4179-ADE6-BF79F8FFA94C}" name="Koman 3" dataDxfId="354"/>
    <tableColumn id="9" xr3:uid="{F5885364-C1B5-4C07-8A85-C49ED686008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CCED0BD-9AF2-4661-99D8-22756831B7FD}" name="Table41" displayName="Table41" ref="A543:I544" totalsRowShown="0" headerRowDxfId="352" dataDxfId="351" headerRowBorderDxfId="349" tableBorderDxfId="350" totalsRowBorderDxfId="348">
  <tableColumns count="9">
    <tableColumn id="1" xr3:uid="{917353B6-1279-4120-875F-6F3DC729C858}" name=" " dataDxfId="347"/>
    <tableColumn id="2" xr3:uid="{39371387-4101-4073-944B-10BD6559D328}" name="Fierze 1" dataDxfId="346"/>
    <tableColumn id="3" xr3:uid="{AAB2DB69-D98D-4717-9580-62B1B6F89FB3}" name="Fierze 2" dataDxfId="345"/>
    <tableColumn id="4" xr3:uid="{7B361DD0-5754-42DD-8CA9-473157262813}" name="Fierze 3" dataDxfId="344"/>
    <tableColumn id="5" xr3:uid="{BB7A0CBE-DD20-43F3-B214-0CA7A161132D}" name="Fierze 4" dataDxfId="343"/>
    <tableColumn id="6" xr3:uid="{CA5AE9C3-8738-4A4A-A0F1-85FE1EF07185}" name="Koman 1" dataDxfId="342"/>
    <tableColumn id="7" xr3:uid="{F7AA0D82-EEAC-4F2F-9B82-376491F50D88}" name="Koman 2" dataDxfId="341"/>
    <tableColumn id="8" xr3:uid="{4A35267A-2695-4812-9133-39A45394A328}" name="Koman 3" dataDxfId="340"/>
    <tableColumn id="9" xr3:uid="{40CCA7C5-83F2-48B7-B909-0DF499893492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5F0A13A-ED19-4B4C-BEED-CF2D13676977}" name="Table12662" displayName="Table12662" ref="A11:H13" headerRowCount="0" totalsRowShown="0" headerRowDxfId="338" dataDxfId="337" headerRowBorderDxfId="335" tableBorderDxfId="336" totalsRowBorderDxfId="334">
  <tableColumns count="8">
    <tableColumn id="1" xr3:uid="{6217081E-55C3-4299-94E9-9E4FCD68BBF8}" name="Data" headerRowDxfId="333" dataDxfId="332"/>
    <tableColumn id="2" xr3:uid="{A2C84DED-22CC-4106-833A-0FFDBF0F5280}" name="0.1.1900" headerRowDxfId="331" dataDxfId="330"/>
    <tableColumn id="3" xr3:uid="{D5AD0AE0-DF8D-4515-AFC7-7F7BF86FD5DB}" name="10-27-2020" headerRowDxfId="329" dataDxfId="328"/>
    <tableColumn id="4" xr3:uid="{D64FEED5-E39A-4BB2-9C19-9DC1CA02E9FB}" name="10-28-2020" headerRowDxfId="327" dataDxfId="326"/>
    <tableColumn id="5" xr3:uid="{565CE05D-AA0C-45EC-9F2E-EB8E5FB11061}" name="10-29-2020" headerRowDxfId="325" dataDxfId="324"/>
    <tableColumn id="6" xr3:uid="{2381DF7F-EF91-4770-98CB-00D9FAC61260}" name="10-30-2020" headerRowDxfId="323" dataDxfId="322"/>
    <tableColumn id="7" xr3:uid="{86BF1C6C-1B62-4DBC-9137-358B4BC236C0}" name="10-31-2020" headerRowDxfId="321" dataDxfId="320"/>
    <tableColumn id="8" xr3:uid="{C8FB586F-8432-4625-A71E-8CCCEB1FCE0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D236BE3-F440-4C16-A4C4-778E51F51847}" name="Table33163" displayName="Table33163" ref="C18:G20" headerRowCount="0" totalsRowShown="0" headerRowDxfId="317" dataDxfId="316" headerRowBorderDxfId="314" tableBorderDxfId="315" totalsRowBorderDxfId="313">
  <tableColumns count="5">
    <tableColumn id="1" xr3:uid="{D5151EA6-5C8D-4DCA-A9E9-D2FB2FCA1AE1}" name="Java" headerRowDxfId="312" dataDxfId="311"/>
    <tableColumn id="2" xr3:uid="{B4628101-BF89-409B-9337-5892B3AF7FCE}" name="0" headerRowDxfId="310" dataDxfId="309"/>
    <tableColumn id="3" xr3:uid="{F5868D17-9B16-435A-9328-B4C54C9CA884}" name="Java 43" headerRowDxfId="308" dataDxfId="307"/>
    <tableColumn id="4" xr3:uid="{C48B2FF3-6B5F-48E1-9B64-826041DA2424}" name="Java 44" headerRowDxfId="306" dataDxfId="305"/>
    <tableColumn id="5" xr3:uid="{B6B78BBA-E21C-4B13-93A4-14ACC86B083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A4CDCDA-931D-4F3B-80DF-0B005939AF8D}" name="Table43364" displayName="Table43364" ref="C25:E77" totalsRowShown="0" headerRowDxfId="302" dataDxfId="301" headerRowBorderDxfId="299" tableBorderDxfId="300" totalsRowBorderDxfId="298">
  <autoFilter ref="C25:E77" xr:uid="{4A4CDCDA-931D-4F3B-80DF-0B005939AF8D}"/>
  <tableColumns count="3">
    <tableColumn id="1" xr3:uid="{C5969DD0-6565-426F-8908-F6E497766185}" name="Week" dataDxfId="297"/>
    <tableColumn id="2" xr3:uid="{B061B49F-1A5C-4754-97B4-2A4DE3271DE2}" name="Min (MW)" dataDxfId="296"/>
    <tableColumn id="3" xr3:uid="{669E137F-E487-4DF8-BCB4-57BA6486211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66273CE-F5A0-45A4-8D60-AEB89EB42EE3}" name="Table73465" displayName="Table73465" ref="B112:G119" totalsRowShown="0" headerRowDxfId="294" dataDxfId="293" headerRowBorderDxfId="291" tableBorderDxfId="292" totalsRowBorderDxfId="290">
  <autoFilter ref="B112:G119" xr:uid="{466273CE-F5A0-45A4-8D60-AEB89EB42EE3}"/>
  <tableColumns count="6">
    <tableColumn id="1" xr3:uid="{D4D768FB-F931-436C-AE5D-7AE6A639DF2D}" name="Element" dataDxfId="289"/>
    <tableColumn id="2" xr3:uid="{59BDD503-AE86-43D6-B7E7-2C8FD2561034}" name="Start" dataDxfId="288"/>
    <tableColumn id="3" xr3:uid="{E4897B16-E7B1-447E-9339-8519BE93ADD3}" name="End" dataDxfId="287"/>
    <tableColumn id="4" xr3:uid="{2BFB4740-65B9-4990-9A7B-D29AAA2346EC}" name="Location" dataDxfId="286"/>
    <tableColumn id="5" xr3:uid="{B2151F77-0B9E-424E-BB41-2C52E5322DC6}" name="NTC impact" dataDxfId="285"/>
    <tableColumn id="6" xr3:uid="{7DF17469-3F8E-4201-B0B6-C36E32601D7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D907B83-FE96-4090-A46F-934B31905F03}" name="Table793566" displayName="Table793566" ref="B125:G126" totalsRowShown="0" headerRowDxfId="283" dataDxfId="282" headerRowBorderDxfId="280" tableBorderDxfId="281" totalsRowBorderDxfId="279">
  <autoFilter ref="B125:G126" xr:uid="{9D907B83-FE96-4090-A46F-934B31905F03}"/>
  <tableColumns count="6">
    <tableColumn id="1" xr3:uid="{AB370D20-F650-434A-A000-4BF5D584C778}" name="Element" dataDxfId="278"/>
    <tableColumn id="2" xr3:uid="{5E7ECCCA-23DC-496C-B218-C3AE9033A341}" name="Start" dataDxfId="277"/>
    <tableColumn id="3" xr3:uid="{93FEFE0E-3329-4A23-B22B-78A0151C86CD}" name="End" dataDxfId="276"/>
    <tableColumn id="4" xr3:uid="{0427B76E-FCA8-489E-B357-EC6164B904DA}" name="Location" dataDxfId="275"/>
    <tableColumn id="5" xr3:uid="{60386744-327D-4126-AEAA-E18781453051}" name="NTC impact" dataDxfId="274"/>
    <tableColumn id="6" xr3:uid="{768BEC69-FDD0-4D3D-92E3-0D51C75001A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86DEF01-B339-4C28-A94F-77F08387A312}" name="Table93667" displayName="Table93667" ref="B134:G135" totalsRowShown="0" headerRowDxfId="272" dataDxfId="271" headerRowBorderDxfId="269" tableBorderDxfId="270" totalsRowBorderDxfId="268">
  <autoFilter ref="B134:G135" xr:uid="{586DEF01-B339-4C28-A94F-77F08387A312}"/>
  <tableColumns count="6">
    <tableColumn id="1" xr3:uid="{077887F2-6BE9-4FC6-AE58-E9D90C9A7CF1}" name="Element" dataDxfId="267"/>
    <tableColumn id="2" xr3:uid="{64AB1B2E-973C-4393-9BE8-C6756F20484D}" name="Location" dataDxfId="266"/>
    <tableColumn id="3" xr3:uid="{98A39DFF-CF94-4C0B-8B4F-2F4270DF5F80}" name="Installed capacity (MWh)" dataDxfId="265"/>
    <tableColumn id="4" xr3:uid="{92226F63-F9D6-4BD6-A2F7-93F1731E77C1}" name="Generation Type" dataDxfId="264"/>
    <tableColumn id="5" xr3:uid="{C6AF0337-5A29-4D2A-A58F-CDCCBF8846A2}" name="Reason" dataDxfId="263"/>
    <tableColumn id="6" xr3:uid="{AAED305D-06C0-43C3-B881-9367511DE6E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F22C5A3-CE24-46C8-B91B-AFF26DC246FC}" name="Table9113768" displayName="Table9113768" ref="B139:G140" totalsRowShown="0" headerRowDxfId="261" dataDxfId="260" headerRowBorderDxfId="258" tableBorderDxfId="259" totalsRowBorderDxfId="257">
  <autoFilter ref="B139:G140" xr:uid="{6F22C5A3-CE24-46C8-B91B-AFF26DC246FC}"/>
  <tableColumns count="6">
    <tableColumn id="1" xr3:uid="{6F413280-62C2-4394-90BB-AD5CF7495870}" name="Elementi" dataDxfId="256"/>
    <tableColumn id="2" xr3:uid="{25B9CAB9-68E4-4F36-AB14-00936687986E}" name="Vendndodhja" dataDxfId="255"/>
    <tableColumn id="3" xr3:uid="{CC6C3CB3-E9B7-42E3-AFAA-C851CBAE468D}" name="Kapaciteti I instaluar(MWh)" dataDxfId="254"/>
    <tableColumn id="4" xr3:uid="{CBA16C06-1508-42E1-9E74-543839FBE207}" name="Lloji gjenerimit" dataDxfId="253"/>
    <tableColumn id="5" xr3:uid="{F6D95D5B-7A24-4221-87F0-45E2DE64041B}" name="Arsyeja" dataDxfId="252"/>
    <tableColumn id="6" xr3:uid="{2D3891B5-D422-41D1-83DC-EFC97AB83B7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3B89AC-B9B4-484F-A575-9940753ACD26}" name="Table79" displayName="Table79" ref="B228:G229" totalsRowShown="0" headerRowDxfId="642" dataDxfId="641" headerRowBorderDxfId="639" tableBorderDxfId="640" totalsRowBorderDxfId="638">
  <autoFilter ref="B228:G229" xr:uid="{753B89AC-B9B4-484F-A575-9940753ACD26}"/>
  <tableColumns count="6">
    <tableColumn id="1" xr3:uid="{EAD17195-EAB2-44E4-98A3-F619004DF56D}" name="Elementi" dataDxfId="637"/>
    <tableColumn id="2" xr3:uid="{C61E30EB-11C9-408A-B8C0-D86D5265D140}" name="Fillimi" dataDxfId="636"/>
    <tableColumn id="3" xr3:uid="{712E7369-7DF8-4AE9-ACE3-EBA7642B52FD}" name="Perfundimi" dataDxfId="635"/>
    <tableColumn id="4" xr3:uid="{440333FF-43A1-417B-804A-1C64D7591A7E}" name="Vendndoshja" dataDxfId="634"/>
    <tableColumn id="5" xr3:uid="{4E057F2D-09E2-4601-B51B-13D5579C14EE}" name="Impakti ne kapacitetin kufitar" dataDxfId="633"/>
    <tableColumn id="6" xr3:uid="{D4038E2C-641C-4933-9951-CCC46DA5632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204C524-03D5-4C3F-A954-8FB23C6D0BAC}" name="Table911123869" displayName="Table911123869" ref="B144:G148" totalsRowShown="0" headerRowDxfId="250" dataDxfId="249" headerRowBorderDxfId="247" tableBorderDxfId="248" totalsRowBorderDxfId="246">
  <autoFilter ref="B144:G148" xr:uid="{8204C524-03D5-4C3F-A954-8FB23C6D0BAC}"/>
  <tableColumns count="6">
    <tableColumn id="1" xr3:uid="{1B65AB10-24C2-4900-BB03-AE4D8F5C9092}" name="Element" dataDxfId="245"/>
    <tableColumn id="2" xr3:uid="{5E1A1AC8-56B8-4E82-BEC3-4593E7389CFC}" name="Location" dataDxfId="244"/>
    <tableColumn id="3" xr3:uid="{F2ABF832-5E78-4C8B-B588-C90AF7B0160B}" name="Installed capacity (MWh)" dataDxfId="243"/>
    <tableColumn id="4" xr3:uid="{70127CB8-71EB-4126-93B0-82BD3C6E642C}" name="Generation Type" dataDxfId="242"/>
    <tableColumn id="5" xr3:uid="{54CD8808-81AE-449F-9D04-2650C9F690EF}" name="Reason" dataDxfId="241"/>
    <tableColumn id="6" xr3:uid="{9EE52103-CA64-4C6F-B563-3FAAD6BE4B3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A026F44-F10F-43BD-957D-BE952A6B1256}" name="Table91112133970" displayName="Table91112133970" ref="B152:G153" totalsRowShown="0" headerRowDxfId="239" dataDxfId="238" headerRowBorderDxfId="236" tableBorderDxfId="237" totalsRowBorderDxfId="235">
  <autoFilter ref="B152:G153" xr:uid="{8A026F44-F10F-43BD-957D-BE952A6B1256}"/>
  <tableColumns count="6">
    <tableColumn id="1" xr3:uid="{DFF03231-FEA4-41FB-90FF-70D28A3DA84F}" name="Element" dataDxfId="234"/>
    <tableColumn id="2" xr3:uid="{128127C9-36F2-4859-BA12-636A806A440E}" name="Location" dataDxfId="233"/>
    <tableColumn id="3" xr3:uid="{D362D4EB-867C-4AFC-9238-D30B7AB1798D}" name="Installed capacity (MWh)" dataDxfId="232"/>
    <tableColumn id="4" xr3:uid="{56147ED5-2A02-4BA9-B25C-0EC14505799D}" name="Generation Type" dataDxfId="231"/>
    <tableColumn id="5" xr3:uid="{DE664AF4-F7CE-4FE5-9941-D6CBF386543A}" name="Reason" dataDxfId="230"/>
    <tableColumn id="6" xr3:uid="{822BCB06-93AA-45FE-9D25-1E36C4B3770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D894CA5-7AB6-46ED-BB9B-46AA26E8C8E8}" name="Table134071" displayName="Table134071" ref="C157:E163" totalsRowShown="0" headerRowDxfId="228" dataDxfId="227" headerRowBorderDxfId="225" tableBorderDxfId="226" totalsRowBorderDxfId="224">
  <autoFilter ref="C157:E163" xr:uid="{2D894CA5-7AB6-46ED-BB9B-46AA26E8C8E8}"/>
  <tableColumns count="3">
    <tableColumn id="1" xr3:uid="{B586CE67-6BC8-4CA2-9501-97D1D9125C32}" name="Area 1" dataDxfId="223"/>
    <tableColumn id="2" xr3:uid="{6E14A783-982D-44CF-A51F-0B6F4E9CD114}" name="Area 2" dataDxfId="222"/>
    <tableColumn id="3" xr3:uid="{9A00EECF-EF00-489A-A25E-743EEF6B84F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222C2AD-D6F2-4B4D-98C2-2CF9F929F8D9}" name="Table144172" displayName="Table144172" ref="C167:E173" totalsRowShown="0" headerRowDxfId="220" dataDxfId="219" headerRowBorderDxfId="217" tableBorderDxfId="218" totalsRowBorderDxfId="216">
  <autoFilter ref="C167:E173" xr:uid="{4222C2AD-D6F2-4B4D-98C2-2CF9F929F8D9}"/>
  <tableColumns count="3">
    <tableColumn id="1" xr3:uid="{F3480586-421F-4345-B37F-C0196741BE7F}" name="Area 1" dataDxfId="215"/>
    <tableColumn id="2" xr3:uid="{777A1EC8-BD26-4370-AE4E-250802A1FF48}" name="Area 2" dataDxfId="214"/>
    <tableColumn id="3" xr3:uid="{20AB5EC0-392D-4DDC-9127-04869A6158D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0DAEBFA-D36C-4CE1-82E5-515CD50BAAB2}" name="Table13164273" displayName="Table13164273" ref="C187:E193" totalsRowShown="0" headerRowDxfId="212" dataDxfId="211" headerRowBorderDxfId="209" tableBorderDxfId="210" totalsRowBorderDxfId="208">
  <autoFilter ref="C187:E193" xr:uid="{C0DAEBFA-D36C-4CE1-82E5-515CD50BAAB2}"/>
  <tableColumns count="3">
    <tableColumn id="1" xr3:uid="{FAE29F9A-6D03-4280-A7FB-220CE266A4F9}" name="Area 1" dataDxfId="207"/>
    <tableColumn id="2" xr3:uid="{CB0CEF04-72F4-49D5-9D95-AF4DC930B35A}" name="Area 2" dataDxfId="206"/>
    <tableColumn id="3" xr3:uid="{A5AC4EAC-E4AE-43F2-8E49-8F350DEE7F6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6E9DF4C-C0C1-4D37-992C-8F872CA77C7D}" name="Table14174374" displayName="Table14174374" ref="C197:E203" totalsRowShown="0" headerRowDxfId="204" dataDxfId="203" headerRowBorderDxfId="201" tableBorderDxfId="202" totalsRowBorderDxfId="200">
  <autoFilter ref="C197:E203" xr:uid="{66E9DF4C-C0C1-4D37-992C-8F872CA77C7D}"/>
  <tableColumns count="3">
    <tableColumn id="1" xr3:uid="{F1060219-DE95-42C8-A762-95357944DF32}" name="Area 1" dataDxfId="199"/>
    <tableColumn id="2" xr3:uid="{9D9EE5D6-771D-4A93-B663-A8F5D85C32C6}" name="Area 2" dataDxfId="198"/>
    <tableColumn id="3" xr3:uid="{218AF9EF-A851-452B-AFB7-14DBF007DDF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225709F-4651-498B-91C8-675243BB7D25}" name="Table1417184475" displayName="Table1417184475" ref="C218:E224" totalsRowShown="0" headerRowDxfId="196" dataDxfId="195" headerRowBorderDxfId="193" tableBorderDxfId="194" totalsRowBorderDxfId="192">
  <autoFilter ref="C218:E224" xr:uid="{A225709F-4651-498B-91C8-675243BB7D25}"/>
  <tableColumns count="3">
    <tableColumn id="1" xr3:uid="{F26712B0-6BA4-491B-A25F-EC439C3D8404}" name="Area 1" dataDxfId="191"/>
    <tableColumn id="2" xr3:uid="{5953E6DE-1C5E-46E7-8D64-17042DD7EFB9}" name="Area 2" dataDxfId="190"/>
    <tableColumn id="3" xr3:uid="{6C7F4719-572B-4F88-A1F9-87B6FA67504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A9460A6-C859-4F33-9A45-0CBC7C32F3FB}" name="Table141718194676" displayName="Table141718194676" ref="C228:E234" totalsRowShown="0" headerRowDxfId="188" dataDxfId="187" headerRowBorderDxfId="185" tableBorderDxfId="186" totalsRowBorderDxfId="184">
  <autoFilter ref="C228:E234" xr:uid="{BA9460A6-C859-4F33-9A45-0CBC7C32F3FB}"/>
  <tableColumns count="3">
    <tableColumn id="1" xr3:uid="{B2D61D84-6CBF-4EAE-A82A-8BD4B47AAFF1}" name="Area 1" dataDxfId="183"/>
    <tableColumn id="2" xr3:uid="{31C790E0-1F39-48FF-9DF8-FADAFC1E5582}" name="Area 2" dataDxfId="182"/>
    <tableColumn id="3" xr3:uid="{25A00042-2F29-4F75-AE5E-370A2A8C7A2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8355FE0-8552-4A96-A5EA-ED93FF94E678}" name="Table14171819204777" displayName="Table14171819204777" ref="C242:E248" totalsRowShown="0" headerRowDxfId="180" dataDxfId="179" headerRowBorderDxfId="177" tableBorderDxfId="178" totalsRowBorderDxfId="176">
  <autoFilter ref="C242:E248" xr:uid="{18355FE0-8552-4A96-A5EA-ED93FF94E678}"/>
  <tableColumns count="3">
    <tableColumn id="1" xr3:uid="{5E92F5DC-8AD3-4910-8DB4-742A75888444}" name="Area 1" dataDxfId="175"/>
    <tableColumn id="2" xr3:uid="{54EC30CB-7A3D-484F-8E77-DD03D0D1FC49}" name="Area 2" dataDxfId="174"/>
    <tableColumn id="3" xr3:uid="{89200904-95A8-48BA-AC27-D305C2D409D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42ECE52-0B04-4435-AAE2-CE0A4B9AA7ED}" name="Table204878" displayName="Table204878" ref="C299:G339" totalsRowShown="0" headerRowDxfId="172" dataDxfId="171" headerRowBorderDxfId="169" tableBorderDxfId="170" totalsRowBorderDxfId="168">
  <autoFilter ref="C299:G339" xr:uid="{442ECE52-0B04-4435-AAE2-CE0A4B9AA7ED}"/>
  <tableColumns count="5">
    <tableColumn id="1" xr3:uid="{5ED88DF4-4D6C-4A43-9116-EBB675C0C40E}" name="Power Plant" dataDxfId="167"/>
    <tableColumn id="2" xr3:uid="{3E3EC468-EF83-4ABD-8DEE-5B0C2194AFEA}" name="Installed Capacity" dataDxfId="166"/>
    <tableColumn id="3" xr3:uid="{5178DDF0-CFAF-4858-BC1B-956E7108A368}" name="Voltage" dataDxfId="165"/>
    <tableColumn id="5" xr3:uid="{4B762CD8-E555-4734-A3E6-174DDDF3F054}" name="Generation type" dataDxfId="164"/>
    <tableColumn id="4" xr3:uid="{62E0780B-3AB5-48A8-B415-F3E1CED17FC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DBC597-FB70-4124-9BD2-2CEA76606F78}" name="Table9" displayName="Table9" ref="B237:G238" totalsRowShown="0" headerRowDxfId="631" dataDxfId="630" headerRowBorderDxfId="628" tableBorderDxfId="629" totalsRowBorderDxfId="627">
  <autoFilter ref="B237:G238" xr:uid="{CADBC597-FB70-4124-9BD2-2CEA76606F78}"/>
  <tableColumns count="6">
    <tableColumn id="1" xr3:uid="{5540191A-F3D0-4BA9-A6CA-0D09CD9FA3C5}" name="Elementi" dataDxfId="626"/>
    <tableColumn id="2" xr3:uid="{F2A92B7C-4FDD-4BB2-BCA8-33F5635963B4}" name="Vendndodhja" dataDxfId="625"/>
    <tableColumn id="3" xr3:uid="{FBC2665A-4A3B-4912-B727-4C5DA55E9DF5}" name="Kapaciteti I instaluar(MWh)" dataDxfId="624"/>
    <tableColumn id="4" xr3:uid="{E0853D67-D588-471B-B224-AFD394A73094}" name="Lloji gjenerimit" dataDxfId="623"/>
    <tableColumn id="5" xr3:uid="{19D94C62-E80A-4FDA-AD2E-9A503E940795}" name="Arsyeja" dataDxfId="622"/>
    <tableColumn id="6" xr3:uid="{82A002A1-9619-4253-AB13-2109DDA23218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FE0D4D7-B1D0-4C18-9937-18832B210832}" name="Table214979" displayName="Table214979" ref="D344:E368" totalsRowShown="0" headerRowDxfId="162" dataDxfId="161" headerRowBorderDxfId="159" tableBorderDxfId="160" totalsRowBorderDxfId="158">
  <autoFilter ref="D344:E368" xr:uid="{CFE0D4D7-B1D0-4C18-9937-18832B210832}"/>
  <tableColumns count="2">
    <tableColumn id="1" xr3:uid="{95FBE642-5481-4C59-9AD1-9381D06DBCB6}" name="Hour" dataDxfId="157"/>
    <tableColumn id="2" xr3:uid="{6F837DDE-9F71-4759-B67C-92ECDEFCE5A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AC72518-32A8-438F-A96E-234D448D320B}" name="Table20245280" displayName="Table20245280" ref="B372:G380" totalsRowShown="0" headerRowDxfId="155" dataDxfId="154" headerRowBorderDxfId="152" tableBorderDxfId="153" totalsRowBorderDxfId="151">
  <autoFilter ref="B372:G380" xr:uid="{9AC72518-32A8-438F-A96E-234D448D320B}"/>
  <tableColumns count="6">
    <tableColumn id="1" xr3:uid="{DE293E26-8138-422A-9597-4284A9FC1525}" name="Power Plant" dataDxfId="150"/>
    <tableColumn id="6" xr3:uid="{6DE637AE-2A95-44C2-B062-686BEC9796CC}" name="Unit" dataDxfId="149"/>
    <tableColumn id="2" xr3:uid="{9B77F882-7664-4039-BF15-BCA912F951E2}" name="Installed capacity" dataDxfId="148"/>
    <tableColumn id="3" xr3:uid="{46AD50E1-5EA7-4F5B-8F3F-FFC2EF66301C}" name="Voltage" dataDxfId="147"/>
    <tableColumn id="4" xr3:uid="{5A165C7F-07B0-4BF5-9CC3-487860D23975}" name="Location" dataDxfId="146"/>
    <tableColumn id="5" xr3:uid="{504DD869-8387-40B7-94E3-5CFD40D0E38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68DE535-C53C-42E6-9F7C-99AA4B063056}" name="Table245481" displayName="Table245481" ref="C284:E289" totalsRowShown="0" headerRowDxfId="144" dataDxfId="143" headerRowBorderDxfId="141" tableBorderDxfId="142" totalsRowBorderDxfId="140">
  <autoFilter ref="C284:E289" xr:uid="{A68DE535-C53C-42E6-9F7C-99AA4B063056}"/>
  <tableColumns count="3">
    <tableColumn id="1" xr3:uid="{E619F8DF-7D9B-43DE-AEB5-09716A1FABD3}" name="Element" dataDxfId="139"/>
    <tableColumn id="2" xr3:uid="{2CB627E9-B318-4985-9B8D-0D84E2E8E413}" name="Type" dataDxfId="138"/>
    <tableColumn id="3" xr3:uid="{9C351580-530A-4CA4-B356-0162C7B24E3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450515D-1976-4874-99FE-1D35E316EDA3}" name="Table25582" displayName="Table25582" ref="A429:H454" totalsRowShown="0" headerRowDxfId="136" dataDxfId="135" headerRowBorderDxfId="133" tableBorderDxfId="134" totalsRowBorderDxfId="132">
  <autoFilter ref="A429:H454" xr:uid="{8450515D-1976-4874-99FE-1D35E316EDA3}"/>
  <tableColumns count="8">
    <tableColumn id="1" xr3:uid="{1CD3B2FE-B94A-4256-A4CA-E14EF7809711}" name="Hour" dataDxfId="131"/>
    <tableColumn id="2" xr3:uid="{97AA3950-C3E0-464D-8DAA-EDD75A4C0066}" name="aFRR+" dataDxfId="130"/>
    <tableColumn id="3" xr3:uid="{E4A7DFEB-A640-4E98-BC99-31A25FB8D7C1}" name="aFRR-" dataDxfId="129"/>
    <tableColumn id="4" xr3:uid="{BFB946DE-7BE6-44E8-8134-0DFD14C390D0}" name="mFRR+" dataDxfId="128"/>
    <tableColumn id="5" xr3:uid="{54A45454-6494-4F08-8E48-91941283A9D1}" name="mFRR-" dataDxfId="127"/>
    <tableColumn id="6" xr3:uid="{07BC57F6-45EE-4693-95CC-2AC77F3F4ED4}" name="RR+" dataDxfId="126"/>
    <tableColumn id="7" xr3:uid="{6B488693-AF6D-47C1-A9C6-1E1F53AE50A3}" name="RR-" dataDxfId="125"/>
    <tableColumn id="8" xr3:uid="{0FFF00B5-F4E1-41BF-B65B-D28C1284A37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478BB27-FB09-41F3-8064-85964965E2CD}" name="Table55683" displayName="Table55683" ref="C484:E652" totalsRowShown="0" headerRowDxfId="123" headerRowBorderDxfId="121" tableBorderDxfId="122" totalsRowBorderDxfId="120">
  <autoFilter ref="C484:E652" xr:uid="{0478BB27-FB09-41F3-8064-85964965E2CD}"/>
  <tableColumns count="3">
    <tableColumn id="1" xr3:uid="{189CCFC4-E46B-4224-8090-CE987A31333F}" name="hour" dataDxfId="119"/>
    <tableColumn id="2" xr3:uid="{601AC26F-A637-41F6-B225-1CA42A0738BE}" name="Load (MWh)" dataDxfId="118"/>
    <tableColumn id="3" xr3:uid="{E7F9F8C7-6D69-4896-906E-16B787D342C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7CD3BBD-C62C-4E70-84AA-238C3F28D160}" name="Table65784" displayName="Table65784" ref="C656:E668" totalsRowShown="0" headerRowDxfId="116" dataDxfId="115" headerRowBorderDxfId="113" tableBorderDxfId="114" totalsRowBorderDxfId="112">
  <autoFilter ref="C656:E668" xr:uid="{B7CD3BBD-C62C-4E70-84AA-238C3F28D160}"/>
  <tableColumns count="3">
    <tableColumn id="1" xr3:uid="{7F8D7064-4571-4C80-897D-5CA091C08C29}" name="Month" dataDxfId="111"/>
    <tableColumn id="2" xr3:uid="{D703426D-690C-4741-86F8-1D956CECFE3A}" name="Average Load" dataDxfId="110"/>
    <tableColumn id="3" xr3:uid="{8514D832-BBEA-44F5-8D64-1B1438641EB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FDDB2AA1-6839-477A-B549-2BB85DE8D6A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23AF3FE-7EA1-41DF-B7B5-4F0CA0050DE7}" name="Data" headerRowDxfId="103" dataDxfId="102"/>
    <tableColumn id="2" xr3:uid="{7AA37845-FF3B-4DBB-B6C5-0F78BA5408D6}" name="10-26-2020" headerRowDxfId="101" dataDxfId="100"/>
    <tableColumn id="3" xr3:uid="{E17ADBCC-7CA8-4A87-9119-238E5C10B04C}" name="10-27-2020" headerRowDxfId="99" dataDxfId="98"/>
    <tableColumn id="4" xr3:uid="{38F8974D-E49F-4741-8F0F-C2BAF99F2FC9}" name="10-28-2020" headerRowDxfId="97" dataDxfId="96"/>
    <tableColumn id="5" xr3:uid="{82BE869D-962D-46A1-94ED-CA6574C87A4F}" name="10-29-2020" headerRowDxfId="95" dataDxfId="94"/>
    <tableColumn id="6" xr3:uid="{5DEC65C0-7FC6-4051-8032-9453E922016B}" name="10-30-2020" headerRowDxfId="93" dataDxfId="92"/>
    <tableColumn id="7" xr3:uid="{5974CC03-9BFD-48B3-AB3B-82C9D90C6AEB}" name="10-31-2020" headerRowDxfId="91" dataDxfId="90"/>
    <tableColumn id="8" xr3:uid="{68DD468F-0232-45AD-A51D-87DD04F2442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8FE0F0D-F7F4-4A64-B88D-340FF0530985}" name="Table275986" displayName="Table275986" ref="C679:F680" headerRowDxfId="87" headerRowBorderDxfId="85" tableBorderDxfId="86" totalsRowBorderDxfId="84">
  <autoFilter ref="C679:F680" xr:uid="{98FE0F0D-F7F4-4A64-B88D-340FF0530985}"/>
  <tableColumns count="4">
    <tableColumn id="1" xr3:uid="{C8635CE5-76E5-4544-BC37-CEF9C76D8F45}" name="Nr." totalsRowLabel="Total" dataDxfId="82" totalsRowDxfId="83"/>
    <tableColumn id="2" xr3:uid="{8D117429-826E-4E39-BD44-BC537627E880}" name="Substation" dataDxfId="80" totalsRowDxfId="81"/>
    <tableColumn id="3" xr3:uid="{20E73738-0E36-49F2-A1DA-9DA513678C48}" name="Hour" dataDxfId="78" totalsRowDxfId="79"/>
    <tableColumn id="4" xr3:uid="{CCCF1A0B-3877-4021-AA2C-84782F18DB0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2FAB70A-5011-4926-AB47-C91C611CA75E}" name="Table27296087" displayName="Table27296087" ref="C684:F685" headerRowDxfId="75" headerRowBorderDxfId="73" tableBorderDxfId="74" totalsRowBorderDxfId="72">
  <autoFilter ref="C684:F685" xr:uid="{12FAB70A-5011-4926-AB47-C91C611CA75E}"/>
  <tableColumns count="4">
    <tableColumn id="1" xr3:uid="{77E24DAA-3DF8-4B19-A218-67F149E48892}" name="Nr." totalsRowLabel="Total" dataDxfId="70" totalsRowDxfId="71"/>
    <tableColumn id="2" xr3:uid="{7D49467B-F5F6-4807-BAB0-5BF7BCE5D6D0}" name="Substation" dataDxfId="68" totalsRowDxfId="69"/>
    <tableColumn id="3" xr3:uid="{24A91E1E-FD10-435C-89C6-0D66F7111005}" name="Hour" dataDxfId="66" totalsRowDxfId="67"/>
    <tableColumn id="4" xr3:uid="{A284623B-57D7-40AD-8410-A3248DE46D5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BB3ABB1-CDE3-4256-9D97-4F1394B43064}" name="Table296188" displayName="Table296188" ref="C84:F108" totalsRowShown="0" headerRowDxfId="63" dataDxfId="62" headerRowBorderDxfId="60" tableBorderDxfId="61" totalsRowBorderDxfId="59">
  <autoFilter ref="C84:F108" xr:uid="{1BB3ABB1-CDE3-4256-9D97-4F1394B43064}"/>
  <tableColumns count="4">
    <tableColumn id="1" xr3:uid="{9FECF732-7BB4-4C8E-829B-06FB51B1D069}" name="Hour" dataDxfId="58"/>
    <tableColumn id="2" xr3:uid="{CDBCE857-A787-45C8-B0C8-3772CA6018CD}" name="Production" dataDxfId="57"/>
    <tableColumn id="3" xr3:uid="{97E9236D-ED8E-4452-B088-4705611DE9CC}" name="Exchange" dataDxfId="56"/>
    <tableColumn id="4" xr3:uid="{6E13909D-8C58-4E29-A051-8FC9BB0BC20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198C4FA-6C90-4053-8DD8-BD1D3F758CE9}" name="Table911" displayName="Table911" ref="B242:G243" totalsRowShown="0" headerRowDxfId="620" dataDxfId="619" headerRowBorderDxfId="617" tableBorderDxfId="618" totalsRowBorderDxfId="616">
  <autoFilter ref="B242:G243" xr:uid="{F198C4FA-6C90-4053-8DD8-BD1D3F758CE9}"/>
  <tableColumns count="6">
    <tableColumn id="1" xr3:uid="{06D246C9-91CA-41ED-9599-65171B4F78DF}" name="Elementi" dataDxfId="615"/>
    <tableColumn id="2" xr3:uid="{9FC649FD-D0E4-409B-AEB9-0EF5A978DC16}" name="Vendndodhja" dataDxfId="614"/>
    <tableColumn id="3" xr3:uid="{6D71BAA1-FAAE-4163-84E4-DD51700CD801}" name="Kapaciteti I instaluar(MWh)" dataDxfId="613"/>
    <tableColumn id="4" xr3:uid="{25913774-364B-4212-978B-794D5D7D4E74}" name="Lloji gjenerimit" dataDxfId="612"/>
    <tableColumn id="5" xr3:uid="{1ECAB168-70E6-4415-8E3F-9000A408D055}" name="Arsyeja" dataDxfId="611"/>
    <tableColumn id="6" xr3:uid="{F1B6175F-4FF4-4D56-94B9-4F433E8F397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8D53827-A8E6-43A9-8CC5-4D66F69E25B6}" name="Table14417234" displayName="Table14417234" ref="C177:E183" totalsRowShown="0" headerRowDxfId="54" dataDxfId="53" headerRowBorderDxfId="51" tableBorderDxfId="52" totalsRowBorderDxfId="50">
  <autoFilter ref="C177:E183" xr:uid="{C8D53827-A8E6-43A9-8CC5-4D66F69E25B6}"/>
  <tableColumns count="3">
    <tableColumn id="1" xr3:uid="{3C691F08-9C31-4C37-A5AB-8B310DFF5E51}" name="Area 1" dataDxfId="49"/>
    <tableColumn id="2" xr3:uid="{1772B09D-50BF-4C95-9B8F-8DA50775F000}" name="Area 2" dataDxfId="48"/>
    <tableColumn id="3" xr3:uid="{1B53DC71-1610-4BF5-A3F4-BAA9137E33D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D25E148-AE12-4069-BC06-9E48F3D0EFDC}" name="Table1417437435" displayName="Table1417437435" ref="C207:E213" totalsRowShown="0" headerRowDxfId="46" dataDxfId="45" headerRowBorderDxfId="43" tableBorderDxfId="44" totalsRowBorderDxfId="42">
  <autoFilter ref="C207:E213" xr:uid="{0D25E148-AE12-4069-BC06-9E48F3D0EFDC}"/>
  <tableColumns count="3">
    <tableColumn id="1" xr3:uid="{07BAF370-C254-4EFB-A8F7-FD006CD3CBC8}" name="Area 1" dataDxfId="41"/>
    <tableColumn id="2" xr3:uid="{7722079A-C2F9-4D73-B369-2FC38CE4675B}" name="Area 2" dataDxfId="40"/>
    <tableColumn id="3" xr3:uid="{3E6E01CB-E31F-42F7-8497-0262B1B519F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5403705-BDDD-4A31-BCB5-FA5A45DDA938}" name="Table38" displayName="Table38" ref="A387:I411" totalsRowShown="0" headerRowDxfId="38" dataDxfId="37" headerRowBorderDxfId="35" tableBorderDxfId="36" totalsRowBorderDxfId="34">
  <tableColumns count="9">
    <tableColumn id="1" xr3:uid="{66CC69D0-6E97-4A4C-B21C-E78D338E7EDC}" name="Hour" dataDxfId="33"/>
    <tableColumn id="2" xr3:uid="{C59FF036-C108-4DE3-8839-F38641CC0156}" name="Fierze 1" dataDxfId="32"/>
    <tableColumn id="3" xr3:uid="{F1AE7E22-1E12-4CC9-9360-D64C4E815989}" name="Fierze 2" dataDxfId="31"/>
    <tableColumn id="4" xr3:uid="{E46B72A4-6D17-4AB8-A16F-60323B6FC6B0}" name="Fierze 3" dataDxfId="30"/>
    <tableColumn id="5" xr3:uid="{0937D343-332A-40BE-AB78-7F89B9D51FA5}" name="Fierze 4" dataDxfId="29"/>
    <tableColumn id="6" xr3:uid="{89C81156-C765-4A91-B6BE-D1E410E37D14}" name="Koman 1" dataDxfId="28"/>
    <tableColumn id="7" xr3:uid="{8F15B10C-7AB0-4EF7-B39A-A6640882FCCF}" name="Koman 2" dataDxfId="27"/>
    <tableColumn id="8" xr3:uid="{BDC54E45-9D56-4CF5-B941-CA762366E747}" name="Koman 3" dataDxfId="26"/>
    <tableColumn id="9" xr3:uid="{3F2F41D0-6BD4-4792-8B70-1AA4F26BFF3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A96ED81-23CA-4D9B-A58C-80DB8211FD92}" name="Table40" displayName="Table40" ref="A254:G278" totalsRowShown="0" headerRowDxfId="24" headerRowBorderDxfId="22" tableBorderDxfId="23" totalsRowBorderDxfId="21">
  <tableColumns count="7">
    <tableColumn id="1" xr3:uid="{D96D5EA4-15BE-43AD-88A3-736F80C14483}" name="Hour" dataDxfId="20"/>
    <tableColumn id="2" xr3:uid="{B1EF42C9-6F08-48DE-B295-00A3C409E209}" name=" Bistrice-Myrtos" dataDxfId="19"/>
    <tableColumn id="3" xr3:uid="{160E9E00-3FCB-41E7-8C83-0A75E504664D}" name=" FIERZE-PRIZREN" dataDxfId="18"/>
    <tableColumn id="4" xr3:uid="{06D0A31C-959F-4E3B-8E26-A3277C620CBA}" name="KOPLIK-PODGORICA" dataDxfId="17"/>
    <tableColumn id="5" xr3:uid="{18968C7C-2867-49DE-B5DE-C23C674E3EFF}" name="KOMAN-KOSOVA" dataDxfId="16"/>
    <tableColumn id="6" xr3:uid="{AF5A0EF1-2E7B-4C2D-B9F5-5F4593B0EDF0}" name="TIRANA2-PODGORICE" dataDxfId="15"/>
    <tableColumn id="7" xr3:uid="{73B79459-3790-4931-ACFA-E452C74953F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93BEBCB-0B24-456E-8CE0-174F35D37417}" name="Table4143" displayName="Table4143" ref="A416:I417" totalsRowShown="0" headerRowDxfId="13" dataDxfId="12" headerRowBorderDxfId="10" tableBorderDxfId="11" totalsRowBorderDxfId="9">
  <tableColumns count="9">
    <tableColumn id="1" xr3:uid="{D8E93256-91DC-4823-B413-EF1CB344E132}" name=" " dataDxfId="8"/>
    <tableColumn id="2" xr3:uid="{EB558B73-FD1B-4324-9FDE-11DD4C41B442}" name="Fierze 1" dataDxfId="7"/>
    <tableColumn id="3" xr3:uid="{C5EE1A67-3DD2-4ADC-BEEB-5124D157B5E9}" name="Fierze 2" dataDxfId="6"/>
    <tableColumn id="4" xr3:uid="{F5819930-829D-4FE7-9CE2-A4D5F7DE3EA8}" name="Fierze 3" dataDxfId="5"/>
    <tableColumn id="5" xr3:uid="{E572924E-1DB7-4BA7-BFFD-5BE10AC30C51}" name="Fierze 4" dataDxfId="4"/>
    <tableColumn id="6" xr3:uid="{ED2F56F5-88CE-45FF-91BD-4FEEAF9F5B76}" name="Koman 1" dataDxfId="3"/>
    <tableColumn id="7" xr3:uid="{44367109-55FF-4FD0-BBBB-491DCF992126}" name="Koman 2" dataDxfId="2"/>
    <tableColumn id="8" xr3:uid="{57CCEED7-EA26-422B-81A2-15F65F0ACA0F}" name="Koman 3" dataDxfId="1"/>
    <tableColumn id="9" xr3:uid="{3468238F-1DD8-4C6E-8BA1-C6D191AB357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661B61B-F155-4826-A3AF-798596C95E53}" name="Table91112" displayName="Table91112" ref="B247:G251" totalsRowShown="0" headerRowDxfId="609" dataDxfId="608" headerRowBorderDxfId="606" tableBorderDxfId="607" totalsRowBorderDxfId="605">
  <autoFilter ref="B247:G251" xr:uid="{2661B61B-F155-4826-A3AF-798596C95E53}"/>
  <tableColumns count="6">
    <tableColumn id="1" xr3:uid="{1F0B2049-3196-4782-887B-50AB964CA617}" name="Elementi" dataDxfId="604"/>
    <tableColumn id="2" xr3:uid="{56F40382-771A-476C-A440-55941B638541}" name="Vendndodhja" dataDxfId="603"/>
    <tableColumn id="3" xr3:uid="{6DEC93C4-EF5B-4A9B-BB5A-ECE852A24D67}" name="Kapaciteti I instaluar(MWh)" dataDxfId="602"/>
    <tableColumn id="4" xr3:uid="{61796AF5-DAEF-470A-98A0-276509F49E23}" name="Lloji gjenerimit" dataDxfId="601"/>
    <tableColumn id="5" xr3:uid="{A3688149-AB16-4E0E-AEC6-B498113B8343}" name="Arsyeja" dataDxfId="600"/>
    <tableColumn id="6" xr3:uid="{50E6D35D-6872-4F8A-91A6-44F1A6BB234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1043BC-4639-49E1-BB99-FD40E4370CA9}" name="Table9111213" displayName="Table9111213" ref="B255:G256" totalsRowShown="0" headerRowDxfId="598" dataDxfId="597" headerRowBorderDxfId="595" tableBorderDxfId="596" totalsRowBorderDxfId="594">
  <autoFilter ref="B255:G256" xr:uid="{FA1043BC-4639-49E1-BB99-FD40E4370CA9}"/>
  <tableColumns count="6">
    <tableColumn id="1" xr3:uid="{DD61ED0F-E500-44DF-887A-F2F329A9CF3E}" name="Elementi" dataDxfId="593"/>
    <tableColumn id="2" xr3:uid="{6CF7AB5E-7D32-4393-86E0-257B642D7FF4}" name="Vendndodhja" dataDxfId="592"/>
    <tableColumn id="3" xr3:uid="{EF9E7109-44CC-449E-BF23-ADBC9AC78A0C}" name="Kapaciteti I instaluar(MWh)" dataDxfId="591"/>
    <tableColumn id="4" xr3:uid="{45A12366-6362-4393-BBD7-F46DE8FF7A9F}" name="Lloji gjenerimit" dataDxfId="590"/>
    <tableColumn id="5" xr3:uid="{D7F5CE82-8667-4EC4-8E38-CAFB3C1AE1FA}" name="Arsyeja" dataDxfId="589"/>
    <tableColumn id="6" xr3:uid="{4BBEFE4F-99C2-4BCC-818D-B44A8A79814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DBAD69F-E3DC-4379-8A92-569A07A2F408}" name="Table13" displayName="Table13" ref="C260:E266" totalsRowShown="0" headerRowDxfId="587" dataDxfId="586" headerRowBorderDxfId="584" tableBorderDxfId="585" totalsRowBorderDxfId="583">
  <tableColumns count="3">
    <tableColumn id="1" xr3:uid="{9FB5A9DB-AE2B-4CD9-961B-C67AF29D4F10}" name="Zona 1" dataDxfId="582"/>
    <tableColumn id="2" xr3:uid="{17567EE2-B026-4921-9B0A-0318BD1CC69E}" name="Zona 2" dataDxfId="581"/>
    <tableColumn id="3" xr3:uid="{C1D2C058-1AC3-4DDD-B793-AE702D199C9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topLeftCell="A64" workbookViewId="0">
      <selection activeCell="F78" sqref="F7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23759.33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2025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710.64861656999994</v>
      </c>
      <c r="E160" s="44">
        <v>64.362000000000023</v>
      </c>
      <c r="F160" s="44">
        <v>646.28661656999998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685.67646717999992</v>
      </c>
      <c r="E161" s="44">
        <v>112.08000000000001</v>
      </c>
      <c r="F161" s="44">
        <v>573.59646717999988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633.21306638999999</v>
      </c>
      <c r="E162" s="44">
        <v>94.617999999999967</v>
      </c>
      <c r="F162" s="44">
        <v>538.59506639000006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670.28974015000006</v>
      </c>
      <c r="E163" s="44">
        <v>87.399000000000001</v>
      </c>
      <c r="F163" s="44">
        <v>582.89074015000006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691.47747510000022</v>
      </c>
      <c r="E164" s="44">
        <v>130.16200000000001</v>
      </c>
      <c r="F164" s="44">
        <v>561.31547510000019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726.53380003000007</v>
      </c>
      <c r="E165" s="44">
        <v>140.512</v>
      </c>
      <c r="F165" s="44">
        <v>586.02180003000012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1064.9929682</v>
      </c>
      <c r="E166" s="44">
        <v>328.53999999999996</v>
      </c>
      <c r="F166" s="44">
        <v>736.45296819999999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1256.04486935</v>
      </c>
      <c r="E167" s="44">
        <v>333.31799999999998</v>
      </c>
      <c r="F167" s="44">
        <v>922.72686935000002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1278.4153220800001</v>
      </c>
      <c r="E168" s="44">
        <v>318.84800000000001</v>
      </c>
      <c r="F168" s="44">
        <v>959.56732208000017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1062.0756579800002</v>
      </c>
      <c r="E169" s="44">
        <v>88.908999999999992</v>
      </c>
      <c r="F169" s="44">
        <v>973.1666579800002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1004.71635488</v>
      </c>
      <c r="E170" s="44">
        <v>37.014000000000067</v>
      </c>
      <c r="F170" s="44">
        <v>967.70235488000003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1006.4035130599999</v>
      </c>
      <c r="E171" s="44">
        <v>37.484999999999957</v>
      </c>
      <c r="F171" s="44">
        <v>968.9185130599999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1035.6448931000002</v>
      </c>
      <c r="E172" s="44">
        <v>47.671999999999997</v>
      </c>
      <c r="F172" s="44">
        <v>987.97289310000019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1088.1264664099999</v>
      </c>
      <c r="E173" s="44">
        <v>47.527000000000001</v>
      </c>
      <c r="F173" s="44">
        <v>1040.5994664099999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1124.44890074</v>
      </c>
      <c r="E174" s="44">
        <v>58.345000000000013</v>
      </c>
      <c r="F174" s="44">
        <v>1066.10390074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1114.6179446200001</v>
      </c>
      <c r="E175" s="44">
        <v>49.57099999999997</v>
      </c>
      <c r="F175" s="44">
        <v>1065.0469446200002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1171.9601665999996</v>
      </c>
      <c r="E176" s="44">
        <v>95.716000000000008</v>
      </c>
      <c r="F176" s="44">
        <v>1076.2441665999995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1449.7933588200001</v>
      </c>
      <c r="E177" s="44">
        <v>291.23099999999999</v>
      </c>
      <c r="F177" s="44">
        <v>1158.5623588200001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1525.5736074399999</v>
      </c>
      <c r="E178" s="44">
        <v>317.11600000000004</v>
      </c>
      <c r="F178" s="44">
        <v>1208.4576074399999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1516.0570631800003</v>
      </c>
      <c r="E179" s="44">
        <v>311.33100000000002</v>
      </c>
      <c r="F179" s="44">
        <v>1204.7260631800004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1488.5277592299997</v>
      </c>
      <c r="E180" s="44">
        <v>326.45700000000005</v>
      </c>
      <c r="F180" s="44">
        <v>1162.0707592299996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1219.94901258</v>
      </c>
      <c r="E181" s="44">
        <v>151.45899999999997</v>
      </c>
      <c r="F181" s="44">
        <v>1068.49001258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943.07260124000027</v>
      </c>
      <c r="E182" s="44">
        <v>18.788999999999987</v>
      </c>
      <c r="F182" s="44">
        <v>924.28360124000028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806.18623936999984</v>
      </c>
      <c r="E183" s="44">
        <v>25.228000000000009</v>
      </c>
      <c r="F183" s="44">
        <v>780.95823936999977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708.93</v>
      </c>
      <c r="I448" s="12"/>
    </row>
    <row r="449" spans="1:9" ht="15.75" customHeight="1" x14ac:dyDescent="0.25">
      <c r="A449" s="10"/>
      <c r="D449" s="28" t="s">
        <v>156</v>
      </c>
      <c r="E449" s="101">
        <v>628.16</v>
      </c>
      <c r="I449" s="12"/>
    </row>
    <row r="450" spans="1:9" ht="15.75" customHeight="1" x14ac:dyDescent="0.25">
      <c r="A450" s="10"/>
      <c r="D450" s="28" t="s">
        <v>157</v>
      </c>
      <c r="E450" s="101">
        <v>597.13</v>
      </c>
      <c r="I450" s="12"/>
    </row>
    <row r="451" spans="1:9" ht="15.75" customHeight="1" x14ac:dyDescent="0.25">
      <c r="A451" s="10"/>
      <c r="D451" s="28" t="s">
        <v>158</v>
      </c>
      <c r="E451" s="101">
        <v>645.6</v>
      </c>
      <c r="I451" s="12"/>
    </row>
    <row r="452" spans="1:9" ht="15.75" customHeight="1" x14ac:dyDescent="0.25">
      <c r="A452" s="10"/>
      <c r="D452" s="28" t="s">
        <v>159</v>
      </c>
      <c r="E452" s="101">
        <v>623.96</v>
      </c>
      <c r="I452" s="12"/>
    </row>
    <row r="453" spans="1:9" ht="15.75" customHeight="1" x14ac:dyDescent="0.25">
      <c r="A453" s="10"/>
      <c r="D453" s="28" t="s">
        <v>160</v>
      </c>
      <c r="E453" s="101">
        <v>630.88</v>
      </c>
      <c r="I453" s="12"/>
    </row>
    <row r="454" spans="1:9" ht="15.75" customHeight="1" x14ac:dyDescent="0.25">
      <c r="A454" s="10"/>
      <c r="D454" s="28" t="s">
        <v>161</v>
      </c>
      <c r="E454" s="101">
        <v>1061.04</v>
      </c>
      <c r="I454" s="12"/>
    </row>
    <row r="455" spans="1:9" x14ac:dyDescent="0.25">
      <c r="A455" s="10"/>
      <c r="D455" s="28" t="s">
        <v>162</v>
      </c>
      <c r="E455" s="101">
        <v>1249.3699999999999</v>
      </c>
      <c r="I455" s="12"/>
    </row>
    <row r="456" spans="1:9" x14ac:dyDescent="0.25">
      <c r="A456" s="10"/>
      <c r="D456" s="28" t="s">
        <v>163</v>
      </c>
      <c r="E456" s="101">
        <v>1419.46</v>
      </c>
      <c r="I456" s="12"/>
    </row>
    <row r="457" spans="1:9" x14ac:dyDescent="0.25">
      <c r="A457" s="10"/>
      <c r="D457" s="28" t="s">
        <v>164</v>
      </c>
      <c r="E457" s="101">
        <v>1144.83</v>
      </c>
      <c r="I457" s="12"/>
    </row>
    <row r="458" spans="1:9" x14ac:dyDescent="0.25">
      <c r="A458" s="10"/>
      <c r="D458" s="28" t="s">
        <v>165</v>
      </c>
      <c r="E458" s="101">
        <v>1125.76</v>
      </c>
      <c r="I458" s="12"/>
    </row>
    <row r="459" spans="1:9" x14ac:dyDescent="0.25">
      <c r="A459" s="10"/>
      <c r="D459" s="28" t="s">
        <v>166</v>
      </c>
      <c r="E459" s="101">
        <v>1162.8900000000001</v>
      </c>
      <c r="I459" s="12"/>
    </row>
    <row r="460" spans="1:9" x14ac:dyDescent="0.25">
      <c r="A460" s="10"/>
      <c r="D460" s="28" t="s">
        <v>167</v>
      </c>
      <c r="E460" s="101">
        <v>1155.92</v>
      </c>
      <c r="I460" s="12"/>
    </row>
    <row r="461" spans="1:9" x14ac:dyDescent="0.25">
      <c r="A461" s="10"/>
      <c r="D461" s="28" t="s">
        <v>168</v>
      </c>
      <c r="E461" s="101">
        <v>1184.04</v>
      </c>
      <c r="I461" s="12"/>
    </row>
    <row r="462" spans="1:9" x14ac:dyDescent="0.25">
      <c r="A462" s="10"/>
      <c r="D462" s="28" t="s">
        <v>169</v>
      </c>
      <c r="E462" s="101">
        <v>1195.9100000000001</v>
      </c>
      <c r="I462" s="12"/>
    </row>
    <row r="463" spans="1:9" x14ac:dyDescent="0.25">
      <c r="A463" s="10"/>
      <c r="D463" s="28" t="s">
        <v>170</v>
      </c>
      <c r="E463" s="101">
        <v>1234.73</v>
      </c>
      <c r="I463" s="12"/>
    </row>
    <row r="464" spans="1:9" x14ac:dyDescent="0.25">
      <c r="A464" s="10"/>
      <c r="D464" s="28" t="s">
        <v>171</v>
      </c>
      <c r="E464" s="101">
        <v>1319.43</v>
      </c>
      <c r="I464" s="12"/>
    </row>
    <row r="465" spans="1:9" x14ac:dyDescent="0.25">
      <c r="A465" s="10"/>
      <c r="D465" s="28" t="s">
        <v>172</v>
      </c>
      <c r="E465" s="101">
        <v>1502.53</v>
      </c>
      <c r="I465" s="12"/>
    </row>
    <row r="466" spans="1:9" x14ac:dyDescent="0.25">
      <c r="A466" s="10"/>
      <c r="D466" s="28" t="s">
        <v>173</v>
      </c>
      <c r="E466" s="101">
        <v>1596.26</v>
      </c>
      <c r="I466" s="12"/>
    </row>
    <row r="467" spans="1:9" x14ac:dyDescent="0.25">
      <c r="A467" s="10"/>
      <c r="D467" s="28" t="s">
        <v>174</v>
      </c>
      <c r="E467" s="101">
        <v>1590.05</v>
      </c>
      <c r="I467" s="12"/>
    </row>
    <row r="468" spans="1:9" x14ac:dyDescent="0.25">
      <c r="A468" s="10"/>
      <c r="D468" s="28" t="s">
        <v>175</v>
      </c>
      <c r="E468" s="101">
        <v>1544.61</v>
      </c>
      <c r="I468" s="12"/>
    </row>
    <row r="469" spans="1:9" x14ac:dyDescent="0.25">
      <c r="A469" s="10"/>
      <c r="D469" s="28" t="s">
        <v>176</v>
      </c>
      <c r="E469" s="101">
        <v>1302.1600000000001</v>
      </c>
      <c r="I469" s="12"/>
    </row>
    <row r="470" spans="1:9" x14ac:dyDescent="0.25">
      <c r="A470" s="10"/>
      <c r="D470" s="28" t="s">
        <v>177</v>
      </c>
      <c r="E470" s="101">
        <v>1036.96</v>
      </c>
      <c r="I470" s="12"/>
    </row>
    <row r="471" spans="1:9" x14ac:dyDescent="0.25">
      <c r="A471" s="10"/>
      <c r="D471" s="30" t="s">
        <v>178</v>
      </c>
      <c r="E471" s="101">
        <v>871.64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0.45558376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1.51719326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3.2781451099999996</v>
      </c>
      <c r="G522" s="77">
        <v>0</v>
      </c>
      <c r="H522" s="77">
        <v>0</v>
      </c>
      <c r="I522" s="106">
        <v>94.410508250000007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101.49015209000001</v>
      </c>
      <c r="G523" s="77">
        <v>56.855007729999997</v>
      </c>
      <c r="H523" s="77">
        <v>0</v>
      </c>
      <c r="I523" s="106">
        <v>89.172004689999994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131.26205383000001</v>
      </c>
      <c r="G524" s="77">
        <v>119.13266855000001</v>
      </c>
      <c r="H524" s="77">
        <v>0</v>
      </c>
      <c r="I524" s="106">
        <v>100.54030963999999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130.99523219</v>
      </c>
      <c r="G525" s="77">
        <v>109.28013757999999</v>
      </c>
      <c r="H525" s="77">
        <v>0</v>
      </c>
      <c r="I525" s="106">
        <v>114.70882252999999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127.60425558999999</v>
      </c>
      <c r="G526" s="77">
        <v>92.334834599999994</v>
      </c>
      <c r="H526" s="77">
        <v>0</v>
      </c>
      <c r="I526" s="106">
        <v>109.20314252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93.133525449999993</v>
      </c>
      <c r="G527" s="77">
        <v>121.94103725999999</v>
      </c>
      <c r="H527" s="77">
        <v>0</v>
      </c>
      <c r="I527" s="106">
        <v>100.92847836000001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96.837449759999998</v>
      </c>
      <c r="G528" s="77">
        <v>89.525046619999998</v>
      </c>
      <c r="H528" s="77">
        <v>0</v>
      </c>
      <c r="I528" s="106">
        <v>104.38793444999999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90.04981951000002</v>
      </c>
      <c r="G529" s="77">
        <v>98.309226569999993</v>
      </c>
      <c r="H529" s="77">
        <v>0.37539534000000002</v>
      </c>
      <c r="I529" s="106">
        <v>94.090109400000003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89.157102419999987</v>
      </c>
      <c r="G530" s="77">
        <v>106.27626524999999</v>
      </c>
      <c r="H530" s="77">
        <v>89.08223624</v>
      </c>
      <c r="I530" s="106">
        <v>89.232678239999998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90.223679349999998</v>
      </c>
      <c r="G531" s="77">
        <v>109.24004337000001</v>
      </c>
      <c r="H531" s="77">
        <v>92.261032880000002</v>
      </c>
      <c r="I531" s="106">
        <v>91.995985320000003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125.40900894000001</v>
      </c>
      <c r="G532" s="77">
        <v>109.2602679</v>
      </c>
      <c r="H532" s="77">
        <v>107.19523871999999</v>
      </c>
      <c r="I532" s="106">
        <v>111.27881616999998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140.33327993</v>
      </c>
      <c r="G533" s="77">
        <v>110.21614221999999</v>
      </c>
      <c r="H533" s="77">
        <v>98.163042369999999</v>
      </c>
      <c r="I533" s="106">
        <v>126.58735289000001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121.12354117</v>
      </c>
      <c r="G534" s="77">
        <v>109.16233867</v>
      </c>
      <c r="H534" s="77">
        <v>92.439505330000017</v>
      </c>
      <c r="I534" s="106">
        <v>110.70330461000002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118.19027722000001</v>
      </c>
      <c r="G535" s="77">
        <v>1.2989814099999999</v>
      </c>
      <c r="H535" s="77">
        <v>119.00706366999999</v>
      </c>
      <c r="I535" s="106">
        <v>109.02821823000001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100.81954983999999</v>
      </c>
      <c r="G536" s="77">
        <v>0</v>
      </c>
      <c r="H536" s="77">
        <v>114.25962546999999</v>
      </c>
      <c r="I536" s="106">
        <v>101.52847223000001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104.75268531</v>
      </c>
      <c r="G537" s="77">
        <v>0</v>
      </c>
      <c r="H537" s="77">
        <v>64.58183597</v>
      </c>
      <c r="I537" s="106">
        <v>101.69700983000001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0.94735874999999992</v>
      </c>
      <c r="G538" s="77">
        <v>0</v>
      </c>
      <c r="H538" s="77">
        <v>0</v>
      </c>
      <c r="I538" s="106">
        <v>129.23534477999999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10">
        <v>1.92168351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1666.0627002199999</v>
      </c>
      <c r="G544" s="112">
        <v>1232.8319977299998</v>
      </c>
      <c r="H544" s="112">
        <v>777.36497599000006</v>
      </c>
      <c r="I544" s="112">
        <v>1782.1673689100003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585.04999999999995</v>
      </c>
      <c r="E612" s="134">
        <v>13.665372507143047</v>
      </c>
      <c r="I612" s="12"/>
    </row>
    <row r="613" spans="1:9" x14ac:dyDescent="0.25">
      <c r="A613" s="10"/>
      <c r="C613" s="133">
        <v>2</v>
      </c>
      <c r="D613" s="134">
        <v>524.34</v>
      </c>
      <c r="E613" s="134">
        <v>12.520350227142899</v>
      </c>
      <c r="I613" s="12"/>
    </row>
    <row r="614" spans="1:9" x14ac:dyDescent="0.25">
      <c r="A614" s="10"/>
      <c r="C614" s="133">
        <v>3</v>
      </c>
      <c r="D614" s="134">
        <v>499.76</v>
      </c>
      <c r="E614" s="134">
        <v>12.115700227142838</v>
      </c>
      <c r="I614" s="12"/>
    </row>
    <row r="615" spans="1:9" x14ac:dyDescent="0.25">
      <c r="A615" s="10"/>
      <c r="C615" s="133">
        <v>4</v>
      </c>
      <c r="D615" s="134">
        <v>527.4</v>
      </c>
      <c r="E615" s="134">
        <v>12.746691487143266</v>
      </c>
      <c r="I615" s="12"/>
    </row>
    <row r="616" spans="1:9" x14ac:dyDescent="0.25">
      <c r="A616" s="10"/>
      <c r="C616" s="133">
        <v>5</v>
      </c>
      <c r="D616" s="134">
        <v>541.14</v>
      </c>
      <c r="E616" s="134">
        <v>13.324603027143098</v>
      </c>
      <c r="I616" s="12"/>
    </row>
    <row r="617" spans="1:9" x14ac:dyDescent="0.25">
      <c r="A617" s="10"/>
      <c r="C617" s="133">
        <v>6</v>
      </c>
      <c r="D617" s="134">
        <v>563</v>
      </c>
      <c r="E617" s="134">
        <v>14.735459107142333</v>
      </c>
      <c r="I617" s="12"/>
    </row>
    <row r="618" spans="1:9" x14ac:dyDescent="0.25">
      <c r="A618" s="10"/>
      <c r="C618" s="133">
        <v>7</v>
      </c>
      <c r="D618" s="134">
        <v>699.47</v>
      </c>
      <c r="E618" s="134">
        <v>14.992949107142749</v>
      </c>
      <c r="I618" s="12"/>
    </row>
    <row r="619" spans="1:9" x14ac:dyDescent="0.25">
      <c r="A619" s="10"/>
      <c r="C619" s="133">
        <v>8</v>
      </c>
      <c r="D619" s="134">
        <v>874.95</v>
      </c>
      <c r="E619" s="134">
        <v>18.509045037142641</v>
      </c>
      <c r="I619" s="12"/>
    </row>
    <row r="620" spans="1:9" x14ac:dyDescent="0.25">
      <c r="A620" s="10"/>
      <c r="C620" s="133">
        <v>9</v>
      </c>
      <c r="D620" s="134">
        <v>982.89</v>
      </c>
      <c r="E620" s="134">
        <v>19.081813957142685</v>
      </c>
      <c r="I620" s="12"/>
    </row>
    <row r="621" spans="1:9" x14ac:dyDescent="0.25">
      <c r="A621" s="10"/>
      <c r="C621" s="133">
        <v>10</v>
      </c>
      <c r="D621" s="134">
        <v>888.63</v>
      </c>
      <c r="E621" s="134">
        <v>21.803346857143652</v>
      </c>
      <c r="I621" s="12"/>
    </row>
    <row r="622" spans="1:9" x14ac:dyDescent="0.25">
      <c r="A622" s="10"/>
      <c r="C622" s="133">
        <v>11</v>
      </c>
      <c r="D622" s="134">
        <v>882.58</v>
      </c>
      <c r="E622" s="134">
        <v>18.030438727142837</v>
      </c>
      <c r="I622" s="12"/>
    </row>
    <row r="623" spans="1:9" x14ac:dyDescent="0.25">
      <c r="A623" s="10"/>
      <c r="C623" s="133">
        <v>12</v>
      </c>
      <c r="D623" s="134">
        <v>871.25</v>
      </c>
      <c r="E623" s="134">
        <v>15.505704957142711</v>
      </c>
      <c r="I623" s="12"/>
    </row>
    <row r="624" spans="1:9" x14ac:dyDescent="0.25">
      <c r="A624" s="10"/>
      <c r="C624" s="133">
        <v>13</v>
      </c>
      <c r="D624" s="134">
        <v>871.31</v>
      </c>
      <c r="E624" s="134">
        <v>14.922401257142724</v>
      </c>
      <c r="I624" s="12"/>
    </row>
    <row r="625" spans="1:9" x14ac:dyDescent="0.25">
      <c r="A625" s="10"/>
      <c r="C625" s="133">
        <v>14</v>
      </c>
      <c r="D625" s="134">
        <v>1041.57</v>
      </c>
      <c r="E625" s="134">
        <v>15.280148777143268</v>
      </c>
      <c r="I625" s="12"/>
    </row>
    <row r="626" spans="1:9" x14ac:dyDescent="0.25">
      <c r="A626" s="10"/>
      <c r="C626" s="133">
        <v>15</v>
      </c>
      <c r="D626" s="134">
        <v>1045.3699999999999</v>
      </c>
      <c r="E626" s="134">
        <v>15.483669717143016</v>
      </c>
      <c r="I626" s="12"/>
    </row>
    <row r="627" spans="1:9" x14ac:dyDescent="0.25">
      <c r="A627" s="10"/>
      <c r="C627" s="133">
        <v>16</v>
      </c>
      <c r="D627" s="134">
        <v>1024.23</v>
      </c>
      <c r="E627" s="134">
        <v>18.668013237142645</v>
      </c>
      <c r="I627" s="12"/>
    </row>
    <row r="628" spans="1:9" x14ac:dyDescent="0.25">
      <c r="A628" s="10"/>
      <c r="C628" s="133">
        <v>17</v>
      </c>
      <c r="D628" s="134">
        <v>993.21</v>
      </c>
      <c r="E628" s="134">
        <v>31.022873157142612</v>
      </c>
      <c r="I628" s="12"/>
    </row>
    <row r="629" spans="1:9" x14ac:dyDescent="0.25">
      <c r="A629" s="10"/>
      <c r="C629" s="133">
        <v>18</v>
      </c>
      <c r="D629" s="134">
        <v>1088.81</v>
      </c>
      <c r="E629" s="134">
        <v>48.609539977143868</v>
      </c>
      <c r="I629" s="12"/>
    </row>
    <row r="630" spans="1:9" x14ac:dyDescent="0.25">
      <c r="A630" s="10"/>
      <c r="C630" s="133">
        <v>19</v>
      </c>
      <c r="D630" s="134">
        <v>1146.5</v>
      </c>
      <c r="E630" s="134">
        <v>51.783558367143996</v>
      </c>
      <c r="I630" s="12"/>
    </row>
    <row r="631" spans="1:9" x14ac:dyDescent="0.25">
      <c r="A631" s="10"/>
      <c r="C631" s="133">
        <v>20</v>
      </c>
      <c r="D631" s="134">
        <v>1143.76</v>
      </c>
      <c r="E631" s="134">
        <v>48.52535496714313</v>
      </c>
      <c r="I631" s="12"/>
    </row>
    <row r="632" spans="1:9" x14ac:dyDescent="0.25">
      <c r="A632" s="10"/>
      <c r="C632" s="133">
        <v>21</v>
      </c>
      <c r="D632" s="134">
        <v>1100.79</v>
      </c>
      <c r="E632" s="134">
        <v>41.70479704714262</v>
      </c>
      <c r="I632" s="12"/>
    </row>
    <row r="633" spans="1:9" x14ac:dyDescent="0.25">
      <c r="A633" s="10"/>
      <c r="C633" s="133">
        <v>22</v>
      </c>
      <c r="D633" s="134">
        <v>999.02</v>
      </c>
      <c r="E633" s="134">
        <v>47.543824027143273</v>
      </c>
      <c r="I633" s="12"/>
    </row>
    <row r="634" spans="1:9" x14ac:dyDescent="0.25">
      <c r="A634" s="10"/>
      <c r="C634" s="133">
        <v>23</v>
      </c>
      <c r="D634" s="134">
        <v>872.15</v>
      </c>
      <c r="E634" s="134">
        <v>33.012272847142867</v>
      </c>
      <c r="I634" s="12"/>
    </row>
    <row r="635" spans="1:9" x14ac:dyDescent="0.25">
      <c r="A635" s="10"/>
      <c r="C635" s="133">
        <v>24</v>
      </c>
      <c r="D635" s="134">
        <v>723.57</v>
      </c>
      <c r="E635" s="134">
        <v>20.647393367143195</v>
      </c>
      <c r="I635" s="12"/>
    </row>
    <row r="636" spans="1:9" x14ac:dyDescent="0.25">
      <c r="A636" s="10"/>
      <c r="C636" s="133">
        <v>25</v>
      </c>
      <c r="D636" s="134">
        <v>652</v>
      </c>
      <c r="E636" s="134">
        <v>18.813748377142929</v>
      </c>
      <c r="I636" s="12"/>
    </row>
    <row r="637" spans="1:9" x14ac:dyDescent="0.25">
      <c r="A637" s="10"/>
      <c r="C637" s="133">
        <v>26</v>
      </c>
      <c r="D637" s="134">
        <v>580.87</v>
      </c>
      <c r="E637" s="134">
        <v>16.290170037142957</v>
      </c>
      <c r="I637" s="12"/>
    </row>
    <row r="638" spans="1:9" x14ac:dyDescent="0.25">
      <c r="A638" s="10"/>
      <c r="C638" s="133">
        <v>27</v>
      </c>
      <c r="D638" s="134">
        <v>550.48</v>
      </c>
      <c r="E638" s="134">
        <v>16.609455467142766</v>
      </c>
      <c r="I638" s="12"/>
    </row>
    <row r="639" spans="1:9" x14ac:dyDescent="0.25">
      <c r="A639" s="10"/>
      <c r="C639" s="133">
        <v>28</v>
      </c>
      <c r="D639" s="134">
        <v>581.15</v>
      </c>
      <c r="E639" s="134">
        <v>17.41621769714277</v>
      </c>
      <c r="I639" s="12"/>
    </row>
    <row r="640" spans="1:9" x14ac:dyDescent="0.25">
      <c r="A640" s="10"/>
      <c r="C640" s="133">
        <v>29</v>
      </c>
      <c r="D640" s="134">
        <v>603.91999999999996</v>
      </c>
      <c r="E640" s="134">
        <v>16.612985057143078</v>
      </c>
      <c r="I640" s="12"/>
    </row>
    <row r="641" spans="1:9" x14ac:dyDescent="0.25">
      <c r="A641" s="10"/>
      <c r="C641" s="133">
        <v>30</v>
      </c>
      <c r="D641" s="134">
        <v>618.12</v>
      </c>
      <c r="E641" s="134">
        <v>16.637396767142945</v>
      </c>
      <c r="I641" s="12"/>
    </row>
    <row r="642" spans="1:9" x14ac:dyDescent="0.25">
      <c r="A642" s="10"/>
      <c r="C642" s="133">
        <v>31</v>
      </c>
      <c r="D642" s="134">
        <v>729.51</v>
      </c>
      <c r="E642" s="134">
        <v>19.346545147142933</v>
      </c>
      <c r="I642" s="12"/>
    </row>
    <row r="643" spans="1:9" x14ac:dyDescent="0.25">
      <c r="A643" s="10"/>
      <c r="C643" s="133">
        <v>32</v>
      </c>
      <c r="D643" s="134">
        <v>944.84</v>
      </c>
      <c r="E643" s="134">
        <v>25.013980577142092</v>
      </c>
      <c r="I643" s="12"/>
    </row>
    <row r="644" spans="1:9" x14ac:dyDescent="0.25">
      <c r="A644" s="10"/>
      <c r="C644" s="133">
        <v>33</v>
      </c>
      <c r="D644" s="134">
        <v>1085.8399999999999</v>
      </c>
      <c r="E644" s="134">
        <v>24.067953577143044</v>
      </c>
      <c r="I644" s="12"/>
    </row>
    <row r="645" spans="1:9" x14ac:dyDescent="0.25">
      <c r="A645" s="10"/>
      <c r="C645" s="133">
        <v>34</v>
      </c>
      <c r="D645" s="134">
        <v>1112.3900000000001</v>
      </c>
      <c r="E645" s="134">
        <v>24.619648607142608</v>
      </c>
      <c r="I645" s="12"/>
    </row>
    <row r="646" spans="1:9" x14ac:dyDescent="0.25">
      <c r="A646" s="10"/>
      <c r="C646" s="133">
        <v>35</v>
      </c>
      <c r="D646" s="134">
        <v>987.43</v>
      </c>
      <c r="E646" s="134">
        <v>19.517750217142748</v>
      </c>
      <c r="I646" s="12"/>
    </row>
    <row r="647" spans="1:9" x14ac:dyDescent="0.25">
      <c r="A647" s="10"/>
      <c r="C647" s="133">
        <v>36</v>
      </c>
      <c r="D647" s="134">
        <v>995.1</v>
      </c>
      <c r="E647" s="134">
        <v>16.440737027142632</v>
      </c>
      <c r="I647" s="12"/>
    </row>
    <row r="648" spans="1:9" x14ac:dyDescent="0.25">
      <c r="A648" s="10"/>
      <c r="C648" s="133">
        <v>37</v>
      </c>
      <c r="D648" s="134">
        <v>940.4</v>
      </c>
      <c r="E648" s="134">
        <v>15.938111137142528</v>
      </c>
      <c r="I648" s="12"/>
    </row>
    <row r="649" spans="1:9" x14ac:dyDescent="0.25">
      <c r="A649" s="10"/>
      <c r="C649" s="133">
        <v>38</v>
      </c>
      <c r="D649" s="134">
        <v>962.98</v>
      </c>
      <c r="E649" s="134">
        <v>15.459394587142924</v>
      </c>
      <c r="I649" s="12"/>
    </row>
    <row r="650" spans="1:9" x14ac:dyDescent="0.25">
      <c r="A650" s="10"/>
      <c r="C650" s="133">
        <v>39</v>
      </c>
      <c r="D650" s="134">
        <v>1121.8699999999999</v>
      </c>
      <c r="E650" s="134">
        <v>15.31730935714279</v>
      </c>
      <c r="I650" s="12"/>
    </row>
    <row r="651" spans="1:9" x14ac:dyDescent="0.25">
      <c r="A651" s="10"/>
      <c r="C651" s="133">
        <v>40</v>
      </c>
      <c r="D651" s="134">
        <v>1010.26</v>
      </c>
      <c r="E651" s="134">
        <v>15.761264147142583</v>
      </c>
      <c r="I651" s="12"/>
    </row>
    <row r="652" spans="1:9" x14ac:dyDescent="0.25">
      <c r="A652" s="10"/>
      <c r="C652" s="133">
        <v>41</v>
      </c>
      <c r="D652" s="134">
        <v>1001.22</v>
      </c>
      <c r="E652" s="134">
        <v>24.089934677143219</v>
      </c>
      <c r="I652" s="12"/>
    </row>
    <row r="653" spans="1:9" x14ac:dyDescent="0.25">
      <c r="A653" s="10"/>
      <c r="C653" s="133">
        <v>42</v>
      </c>
      <c r="D653" s="134">
        <v>1112.51</v>
      </c>
      <c r="E653" s="134">
        <v>30.857700417142041</v>
      </c>
      <c r="I653" s="12"/>
    </row>
    <row r="654" spans="1:9" x14ac:dyDescent="0.25">
      <c r="A654" s="10"/>
      <c r="C654" s="133">
        <v>43</v>
      </c>
      <c r="D654" s="134">
        <v>1134.3900000000001</v>
      </c>
      <c r="E654" s="134">
        <v>27.297910897143083</v>
      </c>
      <c r="I654" s="12"/>
    </row>
    <row r="655" spans="1:9" x14ac:dyDescent="0.25">
      <c r="A655" s="10"/>
      <c r="C655" s="133">
        <v>44</v>
      </c>
      <c r="D655" s="134">
        <v>1123.06</v>
      </c>
      <c r="E655" s="134">
        <v>28.452092207142186</v>
      </c>
      <c r="I655" s="12"/>
    </row>
    <row r="656" spans="1:9" x14ac:dyDescent="0.25">
      <c r="A656" s="10"/>
      <c r="C656" s="133">
        <v>45</v>
      </c>
      <c r="D656" s="134">
        <v>1040.6199999999999</v>
      </c>
      <c r="E656" s="134">
        <v>32.339114287143047</v>
      </c>
      <c r="I656" s="12"/>
    </row>
    <row r="657" spans="1:9" x14ac:dyDescent="0.25">
      <c r="A657" s="10"/>
      <c r="C657" s="133">
        <v>46</v>
      </c>
      <c r="D657" s="134">
        <v>913.76</v>
      </c>
      <c r="E657" s="134">
        <v>30.855827147142008</v>
      </c>
      <c r="I657" s="12"/>
    </row>
    <row r="658" spans="1:9" x14ac:dyDescent="0.25">
      <c r="A658" s="10"/>
      <c r="C658" s="133">
        <v>47</v>
      </c>
      <c r="D658" s="134">
        <v>775.42</v>
      </c>
      <c r="E658" s="134">
        <v>25.773428367142515</v>
      </c>
      <c r="I658" s="12"/>
    </row>
    <row r="659" spans="1:9" x14ac:dyDescent="0.25">
      <c r="A659" s="10"/>
      <c r="C659" s="133">
        <v>48</v>
      </c>
      <c r="D659" s="134">
        <v>581.16</v>
      </c>
      <c r="E659" s="134">
        <v>18.660694757142437</v>
      </c>
      <c r="I659" s="12"/>
    </row>
    <row r="660" spans="1:9" x14ac:dyDescent="0.25">
      <c r="A660" s="10"/>
      <c r="C660" s="133">
        <v>49</v>
      </c>
      <c r="D660" s="134">
        <v>693.82</v>
      </c>
      <c r="E660" s="134">
        <v>17.683189497142962</v>
      </c>
      <c r="I660" s="12"/>
    </row>
    <row r="661" spans="1:9" x14ac:dyDescent="0.25">
      <c r="A661" s="10"/>
      <c r="C661" s="133">
        <v>50</v>
      </c>
      <c r="D661" s="134">
        <v>614.82000000000005</v>
      </c>
      <c r="E661" s="134">
        <v>16.191911087142785</v>
      </c>
      <c r="I661" s="12"/>
    </row>
    <row r="662" spans="1:9" x14ac:dyDescent="0.25">
      <c r="A662" s="10"/>
      <c r="C662" s="133">
        <v>51</v>
      </c>
      <c r="D662" s="134">
        <v>555.74</v>
      </c>
      <c r="E662" s="134">
        <v>14.877136637142371</v>
      </c>
      <c r="I662" s="12"/>
    </row>
    <row r="663" spans="1:9" x14ac:dyDescent="0.25">
      <c r="A663" s="10"/>
      <c r="C663" s="133">
        <v>52</v>
      </c>
      <c r="D663" s="134">
        <v>579.01</v>
      </c>
      <c r="E663" s="134">
        <v>14.667381057142507</v>
      </c>
      <c r="I663" s="12"/>
    </row>
    <row r="664" spans="1:9" x14ac:dyDescent="0.25">
      <c r="A664" s="10"/>
      <c r="C664" s="133">
        <v>53</v>
      </c>
      <c r="D664" s="134">
        <v>586.67999999999995</v>
      </c>
      <c r="E664" s="134">
        <v>16.747721877143022</v>
      </c>
      <c r="I664" s="12"/>
    </row>
    <row r="665" spans="1:9" x14ac:dyDescent="0.25">
      <c r="A665" s="10"/>
      <c r="C665" s="133">
        <v>54</v>
      </c>
      <c r="D665" s="134">
        <v>588.26</v>
      </c>
      <c r="E665" s="134">
        <v>16.653034417142635</v>
      </c>
      <c r="I665" s="12"/>
    </row>
    <row r="666" spans="1:9" x14ac:dyDescent="0.25">
      <c r="A666" s="10"/>
      <c r="C666" s="133">
        <v>55</v>
      </c>
      <c r="D666" s="134">
        <v>672.84</v>
      </c>
      <c r="E666" s="134">
        <v>19.087097927143532</v>
      </c>
      <c r="I666" s="12"/>
    </row>
    <row r="667" spans="1:9" x14ac:dyDescent="0.25">
      <c r="A667" s="10"/>
      <c r="C667" s="133">
        <v>56</v>
      </c>
      <c r="D667" s="134">
        <v>797.91</v>
      </c>
      <c r="E667" s="134">
        <v>22.400739987143197</v>
      </c>
      <c r="I667" s="12"/>
    </row>
    <row r="668" spans="1:9" x14ac:dyDescent="0.25">
      <c r="A668" s="10"/>
      <c r="C668" s="133">
        <v>57</v>
      </c>
      <c r="D668" s="134">
        <v>884.84</v>
      </c>
      <c r="E668" s="134">
        <v>19.790559687141922</v>
      </c>
      <c r="I668" s="12"/>
    </row>
    <row r="669" spans="1:9" x14ac:dyDescent="0.25">
      <c r="A669" s="10"/>
      <c r="C669" s="133">
        <v>58</v>
      </c>
      <c r="D669" s="134">
        <v>975.01</v>
      </c>
      <c r="E669" s="134">
        <v>19.200406167142546</v>
      </c>
      <c r="I669" s="12"/>
    </row>
    <row r="670" spans="1:9" x14ac:dyDescent="0.25">
      <c r="A670" s="10"/>
      <c r="C670" s="133">
        <v>59</v>
      </c>
      <c r="D670" s="134">
        <v>1162.1500000000001</v>
      </c>
      <c r="E670" s="134">
        <v>20.560532917143064</v>
      </c>
      <c r="I670" s="12"/>
    </row>
    <row r="671" spans="1:9" x14ac:dyDescent="0.25">
      <c r="A671" s="10"/>
      <c r="C671" s="133">
        <v>60</v>
      </c>
      <c r="D671" s="134">
        <v>1175.72</v>
      </c>
      <c r="E671" s="134">
        <v>23.153531507142588</v>
      </c>
      <c r="I671" s="12"/>
    </row>
    <row r="672" spans="1:9" x14ac:dyDescent="0.25">
      <c r="A672" s="10"/>
      <c r="C672" s="133">
        <v>61</v>
      </c>
      <c r="D672" s="134">
        <v>1195.52</v>
      </c>
      <c r="E672" s="134">
        <v>24.163199247142984</v>
      </c>
      <c r="I672" s="12"/>
    </row>
    <row r="673" spans="1:9" x14ac:dyDescent="0.25">
      <c r="A673" s="10"/>
      <c r="C673" s="133">
        <v>62</v>
      </c>
      <c r="D673" s="134">
        <v>1224.54</v>
      </c>
      <c r="E673" s="134">
        <v>23.956433747142455</v>
      </c>
      <c r="I673" s="12"/>
    </row>
    <row r="674" spans="1:9" x14ac:dyDescent="0.25">
      <c r="A674" s="10"/>
      <c r="C674" s="133">
        <v>63</v>
      </c>
      <c r="D674" s="134">
        <v>1221.92</v>
      </c>
      <c r="E674" s="134">
        <v>24.100135707142726</v>
      </c>
      <c r="I674" s="12"/>
    </row>
    <row r="675" spans="1:9" x14ac:dyDescent="0.25">
      <c r="A675" s="10"/>
      <c r="C675" s="133">
        <v>64</v>
      </c>
      <c r="D675" s="134">
        <v>1229.45</v>
      </c>
      <c r="E675" s="134">
        <v>22.436244297142821</v>
      </c>
      <c r="I675" s="12"/>
    </row>
    <row r="676" spans="1:9" x14ac:dyDescent="0.25">
      <c r="A676" s="10"/>
      <c r="C676" s="133">
        <v>65</v>
      </c>
      <c r="D676" s="134">
        <v>1195.8699999999999</v>
      </c>
      <c r="E676" s="134">
        <v>25.954074547142682</v>
      </c>
      <c r="I676" s="12"/>
    </row>
    <row r="677" spans="1:9" x14ac:dyDescent="0.25">
      <c r="A677" s="10"/>
      <c r="C677" s="133">
        <v>66</v>
      </c>
      <c r="D677" s="134">
        <v>1146.48</v>
      </c>
      <c r="E677" s="134">
        <v>30.253187627143006</v>
      </c>
      <c r="I677" s="12"/>
    </row>
    <row r="678" spans="1:9" x14ac:dyDescent="0.25">
      <c r="A678" s="10"/>
      <c r="C678" s="133">
        <v>67</v>
      </c>
      <c r="D678" s="134">
        <v>1203.54</v>
      </c>
      <c r="E678" s="134">
        <v>32.298421877143028</v>
      </c>
      <c r="I678" s="12"/>
    </row>
    <row r="679" spans="1:9" x14ac:dyDescent="0.25">
      <c r="A679" s="10"/>
      <c r="C679" s="133">
        <v>68</v>
      </c>
      <c r="D679" s="134">
        <v>1173.42</v>
      </c>
      <c r="E679" s="134">
        <v>32.723555077142692</v>
      </c>
      <c r="I679" s="12"/>
    </row>
    <row r="680" spans="1:9" x14ac:dyDescent="0.25">
      <c r="A680" s="10"/>
      <c r="C680" s="133">
        <v>69</v>
      </c>
      <c r="D680" s="134">
        <v>1137.08</v>
      </c>
      <c r="E680" s="134">
        <v>32.039843367141884</v>
      </c>
      <c r="I680" s="12"/>
    </row>
    <row r="681" spans="1:9" x14ac:dyDescent="0.25">
      <c r="A681" s="10"/>
      <c r="C681" s="133">
        <v>70</v>
      </c>
      <c r="D681" s="134">
        <v>1043.3800000000001</v>
      </c>
      <c r="E681" s="134">
        <v>28.073755807141879</v>
      </c>
      <c r="I681" s="12"/>
    </row>
    <row r="682" spans="1:9" x14ac:dyDescent="0.25">
      <c r="A682" s="10"/>
      <c r="C682" s="133">
        <v>71</v>
      </c>
      <c r="D682" s="134">
        <v>903.65</v>
      </c>
      <c r="E682" s="134">
        <v>28.098311087142747</v>
      </c>
      <c r="I682" s="12"/>
    </row>
    <row r="683" spans="1:9" x14ac:dyDescent="0.25">
      <c r="A683" s="10"/>
      <c r="C683" s="133">
        <v>72</v>
      </c>
      <c r="D683" s="134">
        <v>751.38</v>
      </c>
      <c r="E683" s="134">
        <v>25.285536787142519</v>
      </c>
      <c r="I683" s="12"/>
    </row>
    <row r="684" spans="1:9" x14ac:dyDescent="0.25">
      <c r="A684" s="10"/>
      <c r="C684" s="133">
        <v>73</v>
      </c>
      <c r="D684" s="134">
        <v>684.96</v>
      </c>
      <c r="E684" s="134">
        <v>14.179823507143169</v>
      </c>
      <c r="I684" s="12"/>
    </row>
    <row r="685" spans="1:9" x14ac:dyDescent="0.25">
      <c r="A685" s="10"/>
      <c r="C685" s="133">
        <v>74</v>
      </c>
      <c r="D685" s="134">
        <v>596.91999999999996</v>
      </c>
      <c r="E685" s="134">
        <v>13.510826297143126</v>
      </c>
      <c r="I685" s="12"/>
    </row>
    <row r="686" spans="1:9" x14ac:dyDescent="0.25">
      <c r="A686" s="10"/>
      <c r="C686" s="133">
        <v>75</v>
      </c>
      <c r="D686" s="134">
        <v>577.87</v>
      </c>
      <c r="E686" s="134">
        <v>13.741000427142808</v>
      </c>
      <c r="I686" s="12"/>
    </row>
    <row r="687" spans="1:9" ht="17.25" customHeight="1" x14ac:dyDescent="0.25">
      <c r="A687" s="10"/>
      <c r="C687" s="133">
        <v>76</v>
      </c>
      <c r="D687" s="134">
        <v>602.95000000000005</v>
      </c>
      <c r="E687" s="134">
        <v>14.698131757142846</v>
      </c>
      <c r="I687" s="12"/>
    </row>
    <row r="688" spans="1:9" ht="16.5" customHeight="1" x14ac:dyDescent="0.25">
      <c r="A688" s="10"/>
      <c r="C688" s="133">
        <v>77</v>
      </c>
      <c r="D688" s="134">
        <v>652.37</v>
      </c>
      <c r="E688" s="134">
        <v>14.925411097142842</v>
      </c>
      <c r="I688" s="12"/>
    </row>
    <row r="689" spans="1:9" x14ac:dyDescent="0.25">
      <c r="A689" s="10"/>
      <c r="C689" s="133">
        <v>78</v>
      </c>
      <c r="D689" s="134">
        <v>665.93</v>
      </c>
      <c r="E689" s="134">
        <v>15.233726597143004</v>
      </c>
      <c r="I689" s="12"/>
    </row>
    <row r="690" spans="1:9" x14ac:dyDescent="0.25">
      <c r="A690" s="10"/>
      <c r="C690" s="133">
        <v>79</v>
      </c>
      <c r="D690" s="134">
        <v>831.71</v>
      </c>
      <c r="E690" s="134">
        <v>17.547223797142919</v>
      </c>
      <c r="I690" s="12"/>
    </row>
    <row r="691" spans="1:9" x14ac:dyDescent="0.25">
      <c r="A691" s="10"/>
      <c r="C691" s="133">
        <v>80</v>
      </c>
      <c r="D691" s="134">
        <v>1035.1400000000001</v>
      </c>
      <c r="E691" s="134">
        <v>25.008167597142801</v>
      </c>
      <c r="I691" s="12"/>
    </row>
    <row r="692" spans="1:9" x14ac:dyDescent="0.25">
      <c r="A692" s="10"/>
      <c r="C692" s="133">
        <v>81</v>
      </c>
      <c r="D692" s="134">
        <v>1006.3</v>
      </c>
      <c r="E692" s="134">
        <v>26.10054294714314</v>
      </c>
      <c r="I692" s="12"/>
    </row>
    <row r="693" spans="1:9" x14ac:dyDescent="0.25">
      <c r="A693" s="10"/>
      <c r="C693" s="133">
        <v>82</v>
      </c>
      <c r="D693" s="134">
        <v>951.91</v>
      </c>
      <c r="E693" s="134">
        <v>27.229893497143166</v>
      </c>
      <c r="I693" s="12"/>
    </row>
    <row r="694" spans="1:9" x14ac:dyDescent="0.25">
      <c r="A694" s="10"/>
      <c r="C694" s="133">
        <v>83</v>
      </c>
      <c r="D694" s="134">
        <v>878.08</v>
      </c>
      <c r="E694" s="134">
        <v>26.623783037142857</v>
      </c>
      <c r="I694" s="12"/>
    </row>
    <row r="695" spans="1:9" x14ac:dyDescent="0.25">
      <c r="A695" s="10"/>
      <c r="C695" s="133">
        <v>84</v>
      </c>
      <c r="D695" s="134">
        <v>838.08</v>
      </c>
      <c r="E695" s="134">
        <v>26.692540297142614</v>
      </c>
      <c r="I695" s="12"/>
    </row>
    <row r="696" spans="1:9" x14ac:dyDescent="0.25">
      <c r="A696" s="10"/>
      <c r="C696" s="133">
        <v>85</v>
      </c>
      <c r="D696" s="134">
        <v>827.83</v>
      </c>
      <c r="E696" s="134">
        <v>26.280084057142858</v>
      </c>
      <c r="I696" s="12"/>
    </row>
    <row r="697" spans="1:9" x14ac:dyDescent="0.25">
      <c r="A697" s="10"/>
      <c r="C697" s="133">
        <v>86</v>
      </c>
      <c r="D697" s="134">
        <v>847.18</v>
      </c>
      <c r="E697" s="134">
        <v>27.44170501714234</v>
      </c>
      <c r="I697" s="12"/>
    </row>
    <row r="698" spans="1:9" x14ac:dyDescent="0.25">
      <c r="A698" s="10"/>
      <c r="C698" s="133">
        <v>87</v>
      </c>
      <c r="D698" s="134">
        <v>882.77</v>
      </c>
      <c r="E698" s="134">
        <v>28.050781367142918</v>
      </c>
      <c r="I698" s="12"/>
    </row>
    <row r="699" spans="1:9" x14ac:dyDescent="0.25">
      <c r="A699" s="10"/>
      <c r="C699" s="133">
        <v>88</v>
      </c>
      <c r="D699" s="134">
        <v>921.26</v>
      </c>
      <c r="E699" s="134">
        <v>22.758476227142637</v>
      </c>
      <c r="I699" s="12"/>
    </row>
    <row r="700" spans="1:9" x14ac:dyDescent="0.25">
      <c r="A700" s="10"/>
      <c r="C700" s="133">
        <v>89</v>
      </c>
      <c r="D700" s="134">
        <v>981.87</v>
      </c>
      <c r="E700" s="134">
        <v>23.184165587142388</v>
      </c>
      <c r="I700" s="12"/>
    </row>
    <row r="701" spans="1:9" x14ac:dyDescent="0.25">
      <c r="A701" s="10"/>
      <c r="C701" s="133">
        <v>90</v>
      </c>
      <c r="D701" s="134">
        <v>1143.4000000000001</v>
      </c>
      <c r="E701" s="134">
        <v>27.645051897143048</v>
      </c>
      <c r="I701" s="12"/>
    </row>
    <row r="702" spans="1:9" x14ac:dyDescent="0.25">
      <c r="A702" s="10"/>
      <c r="C702" s="133">
        <v>91</v>
      </c>
      <c r="D702" s="134">
        <v>1274.19</v>
      </c>
      <c r="E702" s="134">
        <v>31.331913247142211</v>
      </c>
      <c r="I702" s="12"/>
    </row>
    <row r="703" spans="1:9" x14ac:dyDescent="0.25">
      <c r="A703" s="10"/>
      <c r="C703" s="133">
        <v>92</v>
      </c>
      <c r="D703" s="134">
        <v>1285.4000000000001</v>
      </c>
      <c r="E703" s="134">
        <v>29.69600900714363</v>
      </c>
      <c r="I703" s="12"/>
    </row>
    <row r="704" spans="1:9" x14ac:dyDescent="0.25">
      <c r="A704" s="10"/>
      <c r="C704" s="133">
        <v>93</v>
      </c>
      <c r="D704" s="134">
        <v>1264.54</v>
      </c>
      <c r="E704" s="134">
        <v>27.736896677143022</v>
      </c>
      <c r="I704" s="12"/>
    </row>
    <row r="705" spans="1:9" x14ac:dyDescent="0.25">
      <c r="A705" s="10"/>
      <c r="C705" s="133">
        <v>94</v>
      </c>
      <c r="D705" s="134">
        <v>1167.3599999999999</v>
      </c>
      <c r="E705" s="134">
        <v>25.27129827714316</v>
      </c>
      <c r="I705" s="12"/>
    </row>
    <row r="706" spans="1:9" x14ac:dyDescent="0.25">
      <c r="A706" s="10"/>
      <c r="C706" s="133">
        <v>95</v>
      </c>
      <c r="D706" s="134">
        <v>993.08</v>
      </c>
      <c r="E706" s="134">
        <v>23.001660947143591</v>
      </c>
      <c r="I706" s="12"/>
    </row>
    <row r="707" spans="1:9" x14ac:dyDescent="0.25">
      <c r="A707" s="10"/>
      <c r="C707" s="133">
        <v>96</v>
      </c>
      <c r="D707" s="134">
        <v>796.39</v>
      </c>
      <c r="E707" s="134">
        <v>21.271188867142428</v>
      </c>
      <c r="I707" s="12"/>
    </row>
    <row r="708" spans="1:9" x14ac:dyDescent="0.25">
      <c r="A708" s="10"/>
      <c r="C708" s="133">
        <v>97</v>
      </c>
      <c r="D708" s="134">
        <v>585.04999999999995</v>
      </c>
      <c r="E708" s="134">
        <v>20.972098927143293</v>
      </c>
      <c r="I708" s="12"/>
    </row>
    <row r="709" spans="1:9" x14ac:dyDescent="0.25">
      <c r="A709" s="10"/>
      <c r="C709" s="133">
        <v>98</v>
      </c>
      <c r="D709" s="134">
        <v>524.34</v>
      </c>
      <c r="E709" s="134">
        <v>16.063686847142549</v>
      </c>
      <c r="I709" s="12"/>
    </row>
    <row r="710" spans="1:9" x14ac:dyDescent="0.25">
      <c r="A710" s="10"/>
      <c r="C710" s="133">
        <v>99</v>
      </c>
      <c r="D710" s="134">
        <v>499.76</v>
      </c>
      <c r="E710" s="134">
        <v>15.78732423714257</v>
      </c>
      <c r="I710" s="12"/>
    </row>
    <row r="711" spans="1:9" x14ac:dyDescent="0.25">
      <c r="A711" s="10"/>
      <c r="C711" s="133">
        <v>100</v>
      </c>
      <c r="D711" s="134">
        <v>527.4</v>
      </c>
      <c r="E711" s="134">
        <v>15.453230497142954</v>
      </c>
      <c r="I711" s="12"/>
    </row>
    <row r="712" spans="1:9" x14ac:dyDescent="0.25">
      <c r="A712" s="10"/>
      <c r="C712" s="133">
        <v>101</v>
      </c>
      <c r="D712" s="134">
        <v>541.14</v>
      </c>
      <c r="E712" s="134">
        <v>15.58251625714297</v>
      </c>
      <c r="I712" s="12"/>
    </row>
    <row r="713" spans="1:9" x14ac:dyDescent="0.25">
      <c r="A713" s="10"/>
      <c r="C713" s="133">
        <v>102</v>
      </c>
      <c r="D713" s="134">
        <v>563</v>
      </c>
      <c r="E713" s="134">
        <v>16.137115027142841</v>
      </c>
      <c r="I713" s="12"/>
    </row>
    <row r="714" spans="1:9" x14ac:dyDescent="0.25">
      <c r="A714" s="10"/>
      <c r="C714" s="133">
        <v>103</v>
      </c>
      <c r="D714" s="134">
        <v>699.47</v>
      </c>
      <c r="E714" s="134">
        <v>19.798641167142819</v>
      </c>
      <c r="I714" s="12"/>
    </row>
    <row r="715" spans="1:9" x14ac:dyDescent="0.25">
      <c r="A715" s="10"/>
      <c r="C715" s="133">
        <v>104</v>
      </c>
      <c r="D715" s="134">
        <v>874.95</v>
      </c>
      <c r="E715" s="134">
        <v>31.687796887142667</v>
      </c>
      <c r="I715" s="12"/>
    </row>
    <row r="716" spans="1:9" x14ac:dyDescent="0.25">
      <c r="A716" s="10"/>
      <c r="C716" s="133">
        <v>105</v>
      </c>
      <c r="D716" s="134">
        <v>982.89</v>
      </c>
      <c r="E716" s="134">
        <v>36.539557297143574</v>
      </c>
      <c r="I716" s="12"/>
    </row>
    <row r="717" spans="1:9" x14ac:dyDescent="0.25">
      <c r="A717" s="10"/>
      <c r="C717" s="133">
        <v>106</v>
      </c>
      <c r="D717" s="134">
        <v>888.63</v>
      </c>
      <c r="E717" s="134">
        <v>30.535194057142462</v>
      </c>
      <c r="I717" s="12"/>
    </row>
    <row r="718" spans="1:9" x14ac:dyDescent="0.25">
      <c r="A718" s="10"/>
      <c r="C718" s="133">
        <v>107</v>
      </c>
      <c r="D718" s="134">
        <v>882.58</v>
      </c>
      <c r="E718" s="134">
        <v>30.87669590714313</v>
      </c>
      <c r="I718" s="12"/>
    </row>
    <row r="719" spans="1:9" x14ac:dyDescent="0.25">
      <c r="A719" s="10"/>
      <c r="C719" s="133">
        <v>108</v>
      </c>
      <c r="D719" s="134">
        <v>871.25</v>
      </c>
      <c r="E719" s="134">
        <v>24.01147365714246</v>
      </c>
      <c r="I719" s="12"/>
    </row>
    <row r="720" spans="1:9" x14ac:dyDescent="0.25">
      <c r="A720" s="10"/>
      <c r="C720" s="133">
        <v>109</v>
      </c>
      <c r="D720" s="134">
        <v>871.31</v>
      </c>
      <c r="E720" s="134">
        <v>26.441710357142256</v>
      </c>
      <c r="I720" s="12"/>
    </row>
    <row r="721" spans="1:9" x14ac:dyDescent="0.25">
      <c r="A721" s="10"/>
      <c r="C721" s="133">
        <v>110</v>
      </c>
      <c r="D721" s="134">
        <v>1041.57</v>
      </c>
      <c r="E721" s="134">
        <v>19.436315737142536</v>
      </c>
      <c r="I721" s="12"/>
    </row>
    <row r="722" spans="1:9" x14ac:dyDescent="0.25">
      <c r="A722" s="10"/>
      <c r="C722" s="133">
        <v>111</v>
      </c>
      <c r="D722" s="134">
        <v>1045.3699999999999</v>
      </c>
      <c r="E722" s="134">
        <v>16.817240827142655</v>
      </c>
      <c r="I722" s="12"/>
    </row>
    <row r="723" spans="1:9" x14ac:dyDescent="0.25">
      <c r="A723" s="10"/>
      <c r="C723" s="133">
        <v>112</v>
      </c>
      <c r="D723" s="134">
        <v>1024.23</v>
      </c>
      <c r="E723" s="134">
        <v>14.645579047142746</v>
      </c>
      <c r="I723" s="12"/>
    </row>
    <row r="724" spans="1:9" x14ac:dyDescent="0.25">
      <c r="A724" s="10"/>
      <c r="C724" s="133">
        <v>113</v>
      </c>
      <c r="D724" s="134">
        <v>993.21</v>
      </c>
      <c r="E724" s="134">
        <v>14.529108877143017</v>
      </c>
      <c r="I724" s="12"/>
    </row>
    <row r="725" spans="1:9" x14ac:dyDescent="0.25">
      <c r="A725" s="10"/>
      <c r="C725" s="133">
        <v>114</v>
      </c>
      <c r="D725" s="134">
        <v>1088.81</v>
      </c>
      <c r="E725" s="134">
        <v>18.178799587142862</v>
      </c>
      <c r="I725" s="12"/>
    </row>
    <row r="726" spans="1:9" x14ac:dyDescent="0.25">
      <c r="A726" s="10"/>
      <c r="C726" s="133">
        <v>115</v>
      </c>
      <c r="D726" s="134">
        <v>1146.5</v>
      </c>
      <c r="E726" s="134">
        <v>21.2362503871434</v>
      </c>
      <c r="I726" s="12"/>
    </row>
    <row r="727" spans="1:9" x14ac:dyDescent="0.25">
      <c r="A727" s="10"/>
      <c r="C727" s="133">
        <v>116</v>
      </c>
      <c r="D727" s="134">
        <v>1143.76</v>
      </c>
      <c r="E727" s="134">
        <v>20.699086557142437</v>
      </c>
      <c r="I727" s="12"/>
    </row>
    <row r="728" spans="1:9" x14ac:dyDescent="0.25">
      <c r="A728" s="10"/>
      <c r="C728" s="133">
        <v>117</v>
      </c>
      <c r="D728" s="134">
        <v>1100.79</v>
      </c>
      <c r="E728" s="134">
        <v>21.19141042714341</v>
      </c>
      <c r="I728" s="12"/>
    </row>
    <row r="729" spans="1:9" x14ac:dyDescent="0.25">
      <c r="A729" s="10"/>
      <c r="C729" s="133">
        <v>118</v>
      </c>
      <c r="D729" s="134">
        <v>999.02</v>
      </c>
      <c r="E729" s="134">
        <v>22.002791737142616</v>
      </c>
      <c r="I729" s="12"/>
    </row>
    <row r="730" spans="1:9" x14ac:dyDescent="0.25">
      <c r="A730" s="10"/>
      <c r="C730" s="133">
        <v>119</v>
      </c>
      <c r="D730" s="134">
        <v>872.15</v>
      </c>
      <c r="E730" s="134">
        <v>15.768379977142899</v>
      </c>
      <c r="I730" s="12"/>
    </row>
    <row r="731" spans="1:9" x14ac:dyDescent="0.25">
      <c r="A731" s="10"/>
      <c r="C731" s="133">
        <v>120</v>
      </c>
      <c r="D731" s="134">
        <v>723.57</v>
      </c>
      <c r="E731" s="134">
        <v>15.594962137142829</v>
      </c>
      <c r="I731" s="12"/>
    </row>
    <row r="732" spans="1:9" x14ac:dyDescent="0.25">
      <c r="A732" s="10"/>
      <c r="C732" s="133">
        <v>121</v>
      </c>
      <c r="D732" s="134">
        <v>652</v>
      </c>
      <c r="E732" s="134">
        <v>15.32706617714291</v>
      </c>
      <c r="I732" s="12"/>
    </row>
    <row r="733" spans="1:9" x14ac:dyDescent="0.25">
      <c r="A733" s="10"/>
      <c r="C733" s="133">
        <v>122</v>
      </c>
      <c r="D733" s="134">
        <v>580.87</v>
      </c>
      <c r="E733" s="134">
        <v>16.47985223714295</v>
      </c>
      <c r="I733" s="12"/>
    </row>
    <row r="734" spans="1:9" x14ac:dyDescent="0.25">
      <c r="A734" s="10"/>
      <c r="C734" s="133">
        <v>123</v>
      </c>
      <c r="D734" s="134">
        <v>550.48</v>
      </c>
      <c r="E734" s="134">
        <v>15.431126977142753</v>
      </c>
      <c r="I734" s="12"/>
    </row>
    <row r="735" spans="1:9" x14ac:dyDescent="0.25">
      <c r="A735" s="10"/>
      <c r="C735" s="133">
        <v>124</v>
      </c>
      <c r="D735" s="134">
        <v>581.15</v>
      </c>
      <c r="E735" s="134">
        <v>14.892993637143036</v>
      </c>
      <c r="I735" s="12"/>
    </row>
    <row r="736" spans="1:9" x14ac:dyDescent="0.25">
      <c r="A736" s="10"/>
      <c r="C736" s="133">
        <v>125</v>
      </c>
      <c r="D736" s="134">
        <v>603.91999999999996</v>
      </c>
      <c r="E736" s="134">
        <v>13.508238097142907</v>
      </c>
      <c r="I736" s="12"/>
    </row>
    <row r="737" spans="1:9" x14ac:dyDescent="0.25">
      <c r="A737" s="10"/>
      <c r="C737" s="133">
        <v>126</v>
      </c>
      <c r="D737" s="134">
        <v>618.12</v>
      </c>
      <c r="E737" s="134">
        <v>15.431018037142508</v>
      </c>
      <c r="I737" s="12"/>
    </row>
    <row r="738" spans="1:9" x14ac:dyDescent="0.25">
      <c r="A738" s="10"/>
      <c r="C738" s="133">
        <v>127</v>
      </c>
      <c r="D738" s="134">
        <v>729.51</v>
      </c>
      <c r="E738" s="134">
        <v>20.421569467142717</v>
      </c>
      <c r="I738" s="12"/>
    </row>
    <row r="739" spans="1:9" x14ac:dyDescent="0.25">
      <c r="A739" s="10"/>
      <c r="C739" s="133">
        <v>128</v>
      </c>
      <c r="D739" s="134">
        <v>944.84</v>
      </c>
      <c r="E739" s="134">
        <v>29.658889807143169</v>
      </c>
      <c r="I739" s="12"/>
    </row>
    <row r="740" spans="1:9" x14ac:dyDescent="0.25">
      <c r="A740" s="10"/>
      <c r="C740" s="133">
        <v>129</v>
      </c>
      <c r="D740" s="134">
        <v>1085.8399999999999</v>
      </c>
      <c r="E740" s="134">
        <v>34.373164027143275</v>
      </c>
      <c r="I740" s="12"/>
    </row>
    <row r="741" spans="1:9" x14ac:dyDescent="0.25">
      <c r="A741" s="10"/>
      <c r="C741" s="133">
        <v>130</v>
      </c>
      <c r="D741" s="134">
        <v>1112.3900000000001</v>
      </c>
      <c r="E741" s="134">
        <v>45.08097183714267</v>
      </c>
      <c r="I741" s="12"/>
    </row>
    <row r="742" spans="1:9" x14ac:dyDescent="0.25">
      <c r="A742" s="10"/>
      <c r="C742" s="133">
        <v>131</v>
      </c>
      <c r="D742" s="134">
        <v>987.43</v>
      </c>
      <c r="E742" s="134">
        <v>41.02730400714313</v>
      </c>
      <c r="I742" s="12"/>
    </row>
    <row r="743" spans="1:9" x14ac:dyDescent="0.25">
      <c r="A743" s="10"/>
      <c r="C743" s="133">
        <v>132</v>
      </c>
      <c r="D743" s="134">
        <v>995.1</v>
      </c>
      <c r="E743" s="134">
        <v>44.554487707142471</v>
      </c>
      <c r="I743" s="12"/>
    </row>
    <row r="744" spans="1:9" x14ac:dyDescent="0.25">
      <c r="A744" s="10"/>
      <c r="C744" s="133">
        <v>133</v>
      </c>
      <c r="D744" s="134">
        <v>940.4</v>
      </c>
      <c r="E744" s="134">
        <v>39.160579117143016</v>
      </c>
      <c r="I744" s="12"/>
    </row>
    <row r="745" spans="1:9" x14ac:dyDescent="0.25">
      <c r="A745" s="10"/>
      <c r="C745" s="133">
        <v>134</v>
      </c>
      <c r="D745" s="134">
        <v>962.98</v>
      </c>
      <c r="E745" s="134">
        <v>33.240314247142351</v>
      </c>
      <c r="I745" s="12"/>
    </row>
    <row r="746" spans="1:9" x14ac:dyDescent="0.25">
      <c r="A746" s="10"/>
      <c r="C746" s="133">
        <v>135</v>
      </c>
      <c r="D746" s="134">
        <v>1121.8699999999999</v>
      </c>
      <c r="E746" s="134">
        <v>20.146404737142802</v>
      </c>
      <c r="I746" s="12"/>
    </row>
    <row r="747" spans="1:9" x14ac:dyDescent="0.25">
      <c r="A747" s="10"/>
      <c r="C747" s="133">
        <v>136</v>
      </c>
      <c r="D747" s="134">
        <v>1010.26</v>
      </c>
      <c r="E747" s="134">
        <v>17.91339262714223</v>
      </c>
      <c r="I747" s="12"/>
    </row>
    <row r="748" spans="1:9" x14ac:dyDescent="0.25">
      <c r="A748" s="10"/>
      <c r="C748" s="133">
        <v>137</v>
      </c>
      <c r="D748" s="134">
        <v>1001.22</v>
      </c>
      <c r="E748" s="134">
        <v>19.46152801714311</v>
      </c>
      <c r="I748" s="12"/>
    </row>
    <row r="749" spans="1:9" x14ac:dyDescent="0.25">
      <c r="A749" s="10"/>
      <c r="C749" s="133">
        <v>138</v>
      </c>
      <c r="D749" s="134">
        <v>1112.51</v>
      </c>
      <c r="E749" s="134">
        <v>22.425540327142244</v>
      </c>
      <c r="I749" s="12"/>
    </row>
    <row r="750" spans="1:9" x14ac:dyDescent="0.25">
      <c r="A750" s="10"/>
      <c r="C750" s="133">
        <v>139</v>
      </c>
      <c r="D750" s="134">
        <v>1134.3900000000001</v>
      </c>
      <c r="E750" s="134">
        <v>23.83703461714299</v>
      </c>
      <c r="I750" s="12"/>
    </row>
    <row r="751" spans="1:9" x14ac:dyDescent="0.25">
      <c r="A751" s="10"/>
      <c r="C751" s="133">
        <v>140</v>
      </c>
      <c r="D751" s="134">
        <v>1123.06</v>
      </c>
      <c r="E751" s="134">
        <v>22.610588207142882</v>
      </c>
      <c r="I751" s="12"/>
    </row>
    <row r="752" spans="1:9" x14ac:dyDescent="0.25">
      <c r="A752" s="10"/>
      <c r="C752" s="133">
        <v>141</v>
      </c>
      <c r="D752" s="134">
        <v>1040.6199999999999</v>
      </c>
      <c r="E752" s="134">
        <v>20.298726767143307</v>
      </c>
      <c r="I752" s="12"/>
    </row>
    <row r="753" spans="1:9" x14ac:dyDescent="0.25">
      <c r="A753" s="10"/>
      <c r="C753" s="133">
        <v>142</v>
      </c>
      <c r="D753" s="134">
        <v>913.76</v>
      </c>
      <c r="E753" s="134">
        <v>22.479971167143049</v>
      </c>
      <c r="I753" s="12"/>
    </row>
    <row r="754" spans="1:9" x14ac:dyDescent="0.25">
      <c r="A754" s="10"/>
      <c r="C754" s="133">
        <v>143</v>
      </c>
      <c r="D754" s="134">
        <v>775.42</v>
      </c>
      <c r="E754" s="134">
        <v>22.555879547142922</v>
      </c>
      <c r="I754" s="12"/>
    </row>
    <row r="755" spans="1:9" x14ac:dyDescent="0.25">
      <c r="A755" s="10"/>
      <c r="C755" s="133">
        <v>144</v>
      </c>
      <c r="D755" s="134">
        <v>581.16</v>
      </c>
      <c r="E755" s="134">
        <v>15.484034287142777</v>
      </c>
      <c r="I755" s="12"/>
    </row>
    <row r="756" spans="1:9" x14ac:dyDescent="0.25">
      <c r="A756" s="10"/>
      <c r="C756" s="133">
        <v>145</v>
      </c>
      <c r="D756" s="134">
        <v>693.82</v>
      </c>
      <c r="E756" s="134">
        <v>27.049566477142776</v>
      </c>
      <c r="I756" s="12"/>
    </row>
    <row r="757" spans="1:9" x14ac:dyDescent="0.25">
      <c r="A757" s="10"/>
      <c r="C757" s="133">
        <v>146</v>
      </c>
      <c r="D757" s="134">
        <v>614.82000000000005</v>
      </c>
      <c r="E757" s="134">
        <v>23.780408147143021</v>
      </c>
      <c r="I757" s="12"/>
    </row>
    <row r="758" spans="1:9" x14ac:dyDescent="0.25">
      <c r="A758" s="10"/>
      <c r="C758" s="133">
        <v>147</v>
      </c>
      <c r="D758" s="134">
        <v>555.74</v>
      </c>
      <c r="E758" s="134">
        <v>21.827058597142923</v>
      </c>
      <c r="I758" s="12"/>
    </row>
    <row r="759" spans="1:9" x14ac:dyDescent="0.25">
      <c r="A759" s="10"/>
      <c r="C759" s="133">
        <v>148</v>
      </c>
      <c r="D759" s="134">
        <v>579.01</v>
      </c>
      <c r="E759" s="134">
        <v>18.888309767142573</v>
      </c>
      <c r="I759" s="12"/>
    </row>
    <row r="760" spans="1:9" x14ac:dyDescent="0.25">
      <c r="A760" s="10"/>
      <c r="C760" s="133">
        <v>149</v>
      </c>
      <c r="D760" s="134">
        <v>586.67999999999995</v>
      </c>
      <c r="E760" s="134">
        <v>16.257676867143005</v>
      </c>
      <c r="I760" s="12"/>
    </row>
    <row r="761" spans="1:9" x14ac:dyDescent="0.25">
      <c r="A761" s="10"/>
      <c r="C761" s="133">
        <v>150</v>
      </c>
      <c r="D761" s="134">
        <v>588.26</v>
      </c>
      <c r="E761" s="134">
        <v>16.964841217142975</v>
      </c>
      <c r="I761" s="12"/>
    </row>
    <row r="762" spans="1:9" x14ac:dyDescent="0.25">
      <c r="A762" s="10"/>
      <c r="C762" s="133">
        <v>151</v>
      </c>
      <c r="D762" s="134">
        <v>672.84</v>
      </c>
      <c r="E762" s="134">
        <v>16.796895437143121</v>
      </c>
      <c r="I762" s="12"/>
    </row>
    <row r="763" spans="1:9" x14ac:dyDescent="0.25">
      <c r="A763" s="10"/>
      <c r="C763" s="133">
        <v>152</v>
      </c>
      <c r="D763" s="134">
        <v>797.91</v>
      </c>
      <c r="E763" s="134">
        <v>18.259666817142943</v>
      </c>
      <c r="I763" s="12"/>
    </row>
    <row r="764" spans="1:9" x14ac:dyDescent="0.25">
      <c r="A764" s="10"/>
      <c r="C764" s="133">
        <v>153</v>
      </c>
      <c r="D764" s="134">
        <v>884.84</v>
      </c>
      <c r="E764" s="134">
        <v>25.001635387143097</v>
      </c>
      <c r="I764" s="12"/>
    </row>
    <row r="765" spans="1:9" x14ac:dyDescent="0.25">
      <c r="A765" s="10"/>
      <c r="C765" s="133">
        <v>154</v>
      </c>
      <c r="D765" s="134">
        <v>975.01</v>
      </c>
      <c r="E765" s="134">
        <v>25.296589407141937</v>
      </c>
      <c r="I765" s="12"/>
    </row>
    <row r="766" spans="1:9" x14ac:dyDescent="0.25">
      <c r="A766" s="10"/>
      <c r="C766" s="133">
        <v>155</v>
      </c>
      <c r="D766" s="134">
        <v>1162.1500000000001</v>
      </c>
      <c r="E766" s="134">
        <v>24.285686997143102</v>
      </c>
      <c r="I766" s="12"/>
    </row>
    <row r="767" spans="1:9" x14ac:dyDescent="0.25">
      <c r="A767" s="10"/>
      <c r="C767" s="133">
        <v>156</v>
      </c>
      <c r="D767" s="134">
        <v>1175.72</v>
      </c>
      <c r="E767" s="134">
        <v>23.385245177142679</v>
      </c>
      <c r="I767" s="12"/>
    </row>
    <row r="768" spans="1:9" x14ac:dyDescent="0.25">
      <c r="A768" s="10"/>
      <c r="C768" s="133">
        <v>157</v>
      </c>
      <c r="D768" s="134">
        <v>1195.52</v>
      </c>
      <c r="E768" s="134">
        <v>23.383181577142295</v>
      </c>
      <c r="I768" s="12"/>
    </row>
    <row r="769" spans="1:9" x14ac:dyDescent="0.25">
      <c r="A769" s="10"/>
      <c r="C769" s="133">
        <v>158</v>
      </c>
      <c r="D769" s="134">
        <v>1224.54</v>
      </c>
      <c r="E769" s="134">
        <v>23.699671677142987</v>
      </c>
      <c r="I769" s="12"/>
    </row>
    <row r="770" spans="1:9" x14ac:dyDescent="0.25">
      <c r="A770" s="10"/>
      <c r="C770" s="133">
        <v>159</v>
      </c>
      <c r="D770" s="134">
        <v>1221.92</v>
      </c>
      <c r="E770" s="134">
        <v>25.531131417142888</v>
      </c>
      <c r="I770" s="12"/>
    </row>
    <row r="771" spans="1:9" x14ac:dyDescent="0.25">
      <c r="A771" s="10"/>
      <c r="C771" s="133">
        <v>160</v>
      </c>
      <c r="D771" s="134">
        <v>1229.45</v>
      </c>
      <c r="E771" s="134">
        <v>22.114322687143158</v>
      </c>
      <c r="I771" s="12"/>
    </row>
    <row r="772" spans="1:9" x14ac:dyDescent="0.25">
      <c r="A772" s="10"/>
      <c r="C772" s="133">
        <v>161</v>
      </c>
      <c r="D772" s="134">
        <v>1195.8699999999999</v>
      </c>
      <c r="E772" s="134">
        <v>18.463913337143367</v>
      </c>
      <c r="I772" s="12"/>
    </row>
    <row r="773" spans="1:9" x14ac:dyDescent="0.25">
      <c r="A773" s="10"/>
      <c r="C773" s="133">
        <v>162</v>
      </c>
      <c r="D773" s="134">
        <v>1146.48</v>
      </c>
      <c r="E773" s="134">
        <v>22.771653817142351</v>
      </c>
      <c r="I773" s="12"/>
    </row>
    <row r="774" spans="1:9" x14ac:dyDescent="0.25">
      <c r="A774" s="10"/>
      <c r="C774" s="133">
        <v>163</v>
      </c>
      <c r="D774" s="134">
        <v>1203.54</v>
      </c>
      <c r="E774" s="134">
        <v>23.500461787142967</v>
      </c>
      <c r="I774" s="12"/>
    </row>
    <row r="775" spans="1:9" x14ac:dyDescent="0.25">
      <c r="A775" s="10"/>
      <c r="C775" s="133">
        <v>164</v>
      </c>
      <c r="D775" s="134">
        <v>1173.42</v>
      </c>
      <c r="E775" s="134">
        <v>20.817492227142793</v>
      </c>
      <c r="I775" s="12"/>
    </row>
    <row r="776" spans="1:9" x14ac:dyDescent="0.25">
      <c r="A776" s="10"/>
      <c r="C776" s="133">
        <v>165</v>
      </c>
      <c r="D776" s="134">
        <v>1137.08</v>
      </c>
      <c r="E776" s="134">
        <v>18.991791917142791</v>
      </c>
      <c r="I776" s="12"/>
    </row>
    <row r="777" spans="1:9" x14ac:dyDescent="0.25">
      <c r="A777" s="10"/>
      <c r="C777" s="133">
        <v>166</v>
      </c>
      <c r="D777" s="134">
        <v>1043.3800000000001</v>
      </c>
      <c r="E777" s="134">
        <v>24.899491737142853</v>
      </c>
      <c r="I777" s="12"/>
    </row>
    <row r="778" spans="1:9" x14ac:dyDescent="0.25">
      <c r="A778" s="10"/>
      <c r="C778" s="133">
        <v>167</v>
      </c>
      <c r="D778" s="134">
        <v>903.65</v>
      </c>
      <c r="E778" s="134">
        <v>24.087016017143014</v>
      </c>
      <c r="I778" s="12"/>
    </row>
    <row r="779" spans="1:9" x14ac:dyDescent="0.25">
      <c r="A779" s="10"/>
      <c r="C779" s="135">
        <v>168</v>
      </c>
      <c r="D779" s="134">
        <v>751.38</v>
      </c>
      <c r="E779" s="134">
        <v>20.889496637142543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4" sqref="B1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45743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23759.33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710.64861656999994</v>
      </c>
      <c r="E85" s="44">
        <v>64.362000000000023</v>
      </c>
      <c r="F85" s="44">
        <v>646.28661656999998</v>
      </c>
      <c r="G85" s="37"/>
      <c r="I85" s="12"/>
    </row>
    <row r="86" spans="1:9" x14ac:dyDescent="0.25">
      <c r="A86" s="10"/>
      <c r="B86" s="37"/>
      <c r="C86" s="43">
        <v>2</v>
      </c>
      <c r="D86" s="44">
        <v>685.67646717999992</v>
      </c>
      <c r="E86" s="44">
        <v>112.08000000000001</v>
      </c>
      <c r="F86" s="44">
        <v>573.59646717999988</v>
      </c>
      <c r="G86" s="37"/>
      <c r="I86" s="12"/>
    </row>
    <row r="87" spans="1:9" x14ac:dyDescent="0.25">
      <c r="A87" s="10"/>
      <c r="B87" s="37"/>
      <c r="C87" s="43">
        <v>3</v>
      </c>
      <c r="D87" s="44">
        <v>633.21306638999999</v>
      </c>
      <c r="E87" s="44">
        <v>94.617999999999967</v>
      </c>
      <c r="F87" s="44">
        <v>538.59506639000006</v>
      </c>
      <c r="G87" s="37"/>
      <c r="I87" s="12"/>
    </row>
    <row r="88" spans="1:9" x14ac:dyDescent="0.25">
      <c r="A88" s="10"/>
      <c r="B88" s="37"/>
      <c r="C88" s="43">
        <v>4</v>
      </c>
      <c r="D88" s="44">
        <v>670.28974015000006</v>
      </c>
      <c r="E88" s="44">
        <v>87.399000000000001</v>
      </c>
      <c r="F88" s="44">
        <v>582.89074015000006</v>
      </c>
      <c r="G88" s="37"/>
      <c r="I88" s="12"/>
    </row>
    <row r="89" spans="1:9" x14ac:dyDescent="0.25">
      <c r="A89" s="10"/>
      <c r="B89" s="37"/>
      <c r="C89" s="43">
        <v>5</v>
      </c>
      <c r="D89" s="44">
        <v>691.47747510000022</v>
      </c>
      <c r="E89" s="44">
        <v>130.16200000000001</v>
      </c>
      <c r="F89" s="44">
        <v>561.31547510000019</v>
      </c>
      <c r="G89" s="37"/>
      <c r="I89" s="12"/>
    </row>
    <row r="90" spans="1:9" x14ac:dyDescent="0.25">
      <c r="A90" s="10"/>
      <c r="B90" s="37"/>
      <c r="C90" s="43">
        <v>6</v>
      </c>
      <c r="D90" s="44">
        <v>726.53380003000007</v>
      </c>
      <c r="E90" s="44">
        <v>140.512</v>
      </c>
      <c r="F90" s="44">
        <v>586.02180003000012</v>
      </c>
      <c r="G90" s="37"/>
      <c r="I90" s="12"/>
    </row>
    <row r="91" spans="1:9" x14ac:dyDescent="0.25">
      <c r="A91" s="10"/>
      <c r="B91" s="37"/>
      <c r="C91" s="43">
        <v>7</v>
      </c>
      <c r="D91" s="44">
        <v>1064.9929682</v>
      </c>
      <c r="E91" s="44">
        <v>328.53999999999996</v>
      </c>
      <c r="F91" s="44">
        <v>736.45296819999999</v>
      </c>
      <c r="G91" s="37"/>
      <c r="I91" s="12"/>
    </row>
    <row r="92" spans="1:9" x14ac:dyDescent="0.25">
      <c r="A92" s="10"/>
      <c r="B92" s="37"/>
      <c r="C92" s="43">
        <v>8</v>
      </c>
      <c r="D92" s="44">
        <v>1256.04486935</v>
      </c>
      <c r="E92" s="44">
        <v>333.31799999999998</v>
      </c>
      <c r="F92" s="44">
        <v>922.72686935000002</v>
      </c>
      <c r="G92" s="37"/>
      <c r="I92" s="12"/>
    </row>
    <row r="93" spans="1:9" x14ac:dyDescent="0.25">
      <c r="A93" s="10"/>
      <c r="B93" s="37"/>
      <c r="C93" s="43">
        <v>9</v>
      </c>
      <c r="D93" s="44">
        <v>1278.4153220800001</v>
      </c>
      <c r="E93" s="44">
        <v>318.84800000000001</v>
      </c>
      <c r="F93" s="44">
        <v>959.56732208000017</v>
      </c>
      <c r="G93" s="37"/>
      <c r="I93" s="12"/>
    </row>
    <row r="94" spans="1:9" x14ac:dyDescent="0.25">
      <c r="A94" s="10"/>
      <c r="B94" s="37"/>
      <c r="C94" s="43">
        <v>10</v>
      </c>
      <c r="D94" s="44">
        <v>1062.0756579800002</v>
      </c>
      <c r="E94" s="44">
        <v>88.908999999999992</v>
      </c>
      <c r="F94" s="44">
        <v>973.1666579800002</v>
      </c>
      <c r="G94" s="37"/>
      <c r="I94" s="12"/>
    </row>
    <row r="95" spans="1:9" x14ac:dyDescent="0.25">
      <c r="A95" s="10"/>
      <c r="B95" s="37"/>
      <c r="C95" s="43">
        <v>11</v>
      </c>
      <c r="D95" s="44">
        <v>1004.71635488</v>
      </c>
      <c r="E95" s="44">
        <v>37.014000000000067</v>
      </c>
      <c r="F95" s="44">
        <v>967.70235488000003</v>
      </c>
      <c r="G95" s="37"/>
      <c r="I95" s="12"/>
    </row>
    <row r="96" spans="1:9" x14ac:dyDescent="0.25">
      <c r="A96" s="10"/>
      <c r="B96" s="37"/>
      <c r="C96" s="43">
        <v>12</v>
      </c>
      <c r="D96" s="44">
        <v>1006.4035130599999</v>
      </c>
      <c r="E96" s="44">
        <v>37.484999999999957</v>
      </c>
      <c r="F96" s="44">
        <v>968.9185130599999</v>
      </c>
      <c r="G96" s="37"/>
      <c r="I96" s="12"/>
    </row>
    <row r="97" spans="1:9" x14ac:dyDescent="0.25">
      <c r="A97" s="10"/>
      <c r="B97" s="37"/>
      <c r="C97" s="43">
        <v>13</v>
      </c>
      <c r="D97" s="44">
        <v>1035.6448931000002</v>
      </c>
      <c r="E97" s="44">
        <v>47.671999999999997</v>
      </c>
      <c r="F97" s="44">
        <v>987.97289310000019</v>
      </c>
      <c r="G97" s="37"/>
      <c r="I97" s="12"/>
    </row>
    <row r="98" spans="1:9" x14ac:dyDescent="0.25">
      <c r="A98" s="10"/>
      <c r="B98" s="37"/>
      <c r="C98" s="43">
        <v>14</v>
      </c>
      <c r="D98" s="44">
        <v>1088.1264664099999</v>
      </c>
      <c r="E98" s="44">
        <v>47.527000000000001</v>
      </c>
      <c r="F98" s="44">
        <v>1040.5994664099999</v>
      </c>
      <c r="G98" s="37"/>
      <c r="I98" s="12"/>
    </row>
    <row r="99" spans="1:9" x14ac:dyDescent="0.25">
      <c r="A99" s="10"/>
      <c r="B99" s="37"/>
      <c r="C99" s="43">
        <v>15</v>
      </c>
      <c r="D99" s="44">
        <v>1124.44890074</v>
      </c>
      <c r="E99" s="44">
        <v>58.345000000000013</v>
      </c>
      <c r="F99" s="44">
        <v>1066.10390074</v>
      </c>
      <c r="G99" s="37"/>
      <c r="I99" s="12"/>
    </row>
    <row r="100" spans="1:9" x14ac:dyDescent="0.25">
      <c r="A100" s="10"/>
      <c r="B100" s="37"/>
      <c r="C100" s="43">
        <v>16</v>
      </c>
      <c r="D100" s="44">
        <v>1114.6179446200001</v>
      </c>
      <c r="E100" s="44">
        <v>49.57099999999997</v>
      </c>
      <c r="F100" s="44">
        <v>1065.0469446200002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1171.9601665999996</v>
      </c>
      <c r="E101" s="44">
        <v>95.716000000000008</v>
      </c>
      <c r="F101" s="44">
        <v>1076.2441665999995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1449.7933588200001</v>
      </c>
      <c r="E102" s="44">
        <v>291.23099999999999</v>
      </c>
      <c r="F102" s="44">
        <v>1158.5623588200001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1525.5736074399999</v>
      </c>
      <c r="E103" s="44">
        <v>317.11600000000004</v>
      </c>
      <c r="F103" s="44">
        <v>1208.4576074399999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1516.0570631800003</v>
      </c>
      <c r="E104" s="44">
        <v>311.33100000000002</v>
      </c>
      <c r="F104" s="44">
        <v>1204.7260631800004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1488.5277592299997</v>
      </c>
      <c r="E105" s="44">
        <v>326.45700000000005</v>
      </c>
      <c r="F105" s="44">
        <v>1162.0707592299996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1219.94901258</v>
      </c>
      <c r="E106" s="44">
        <v>151.45899999999997</v>
      </c>
      <c r="F106" s="44">
        <v>1068.49001258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943.07260124000027</v>
      </c>
      <c r="E107" s="44">
        <v>18.788999999999987</v>
      </c>
      <c r="F107" s="44">
        <v>924.28360124000028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806.18623936999984</v>
      </c>
      <c r="E108" s="44">
        <v>25.228000000000009</v>
      </c>
      <c r="F108" s="44">
        <v>780.95823936999977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708.93</v>
      </c>
      <c r="I345" s="12"/>
    </row>
    <row r="346" spans="1:9" x14ac:dyDescent="0.25">
      <c r="A346" s="10"/>
      <c r="D346" s="28" t="s">
        <v>156</v>
      </c>
      <c r="E346" s="101">
        <v>628.16</v>
      </c>
      <c r="I346" s="12"/>
    </row>
    <row r="347" spans="1:9" x14ac:dyDescent="0.25">
      <c r="A347" s="10"/>
      <c r="D347" s="28" t="s">
        <v>157</v>
      </c>
      <c r="E347" s="101">
        <v>597.13</v>
      </c>
      <c r="I347" s="12"/>
    </row>
    <row r="348" spans="1:9" x14ac:dyDescent="0.25">
      <c r="A348" s="10"/>
      <c r="D348" s="28" t="s">
        <v>158</v>
      </c>
      <c r="E348" s="101">
        <v>645.6</v>
      </c>
      <c r="I348" s="12"/>
    </row>
    <row r="349" spans="1:9" x14ac:dyDescent="0.25">
      <c r="A349" s="10"/>
      <c r="D349" s="28" t="s">
        <v>159</v>
      </c>
      <c r="E349" s="101">
        <v>623.96</v>
      </c>
      <c r="I349" s="12"/>
    </row>
    <row r="350" spans="1:9" x14ac:dyDescent="0.25">
      <c r="A350" s="10"/>
      <c r="D350" s="28" t="s">
        <v>160</v>
      </c>
      <c r="E350" s="101">
        <v>630.88</v>
      </c>
      <c r="I350" s="12"/>
    </row>
    <row r="351" spans="1:9" x14ac:dyDescent="0.25">
      <c r="A351" s="10"/>
      <c r="D351" s="28" t="s">
        <v>161</v>
      </c>
      <c r="E351" s="101">
        <v>1061.04</v>
      </c>
      <c r="I351" s="12"/>
    </row>
    <row r="352" spans="1:9" x14ac:dyDescent="0.25">
      <c r="A352" s="10"/>
      <c r="D352" s="28" t="s">
        <v>162</v>
      </c>
      <c r="E352" s="101">
        <v>1249.3699999999999</v>
      </c>
      <c r="I352" s="12"/>
    </row>
    <row r="353" spans="1:9" ht="15.75" customHeight="1" x14ac:dyDescent="0.25">
      <c r="A353" s="10"/>
      <c r="D353" s="28" t="s">
        <v>163</v>
      </c>
      <c r="E353" s="101">
        <v>1419.46</v>
      </c>
      <c r="I353" s="12"/>
    </row>
    <row r="354" spans="1:9" x14ac:dyDescent="0.25">
      <c r="A354" s="10"/>
      <c r="D354" s="28" t="s">
        <v>164</v>
      </c>
      <c r="E354" s="101">
        <v>1144.83</v>
      </c>
      <c r="I354" s="12"/>
    </row>
    <row r="355" spans="1:9" ht="15.75" customHeight="1" x14ac:dyDescent="0.25">
      <c r="A355" s="10"/>
      <c r="D355" s="28" t="s">
        <v>165</v>
      </c>
      <c r="E355" s="101">
        <v>1125.76</v>
      </c>
      <c r="I355" s="12"/>
    </row>
    <row r="356" spans="1:9" x14ac:dyDescent="0.25">
      <c r="A356" s="10"/>
      <c r="D356" s="28" t="s">
        <v>166</v>
      </c>
      <c r="E356" s="101">
        <v>1162.8900000000001</v>
      </c>
      <c r="I356" s="12"/>
    </row>
    <row r="357" spans="1:9" x14ac:dyDescent="0.25">
      <c r="A357" s="10"/>
      <c r="D357" s="28" t="s">
        <v>167</v>
      </c>
      <c r="E357" s="101">
        <v>1155.92</v>
      </c>
      <c r="I357" s="12"/>
    </row>
    <row r="358" spans="1:9" x14ac:dyDescent="0.25">
      <c r="A358" s="10"/>
      <c r="D358" s="28" t="s">
        <v>168</v>
      </c>
      <c r="E358" s="101">
        <v>1184.04</v>
      </c>
      <c r="I358" s="12"/>
    </row>
    <row r="359" spans="1:9" x14ac:dyDescent="0.25">
      <c r="A359" s="10"/>
      <c r="D359" s="28" t="s">
        <v>169</v>
      </c>
      <c r="E359" s="101">
        <v>1195.9100000000001</v>
      </c>
      <c r="I359" s="12"/>
    </row>
    <row r="360" spans="1:9" x14ac:dyDescent="0.25">
      <c r="A360" s="10"/>
      <c r="D360" s="28" t="s">
        <v>170</v>
      </c>
      <c r="E360" s="101">
        <v>1234.73</v>
      </c>
      <c r="I360" s="12"/>
    </row>
    <row r="361" spans="1:9" x14ac:dyDescent="0.25">
      <c r="A361" s="10"/>
      <c r="D361" s="28" t="s">
        <v>171</v>
      </c>
      <c r="E361" s="101">
        <v>1319.43</v>
      </c>
      <c r="I361" s="12"/>
    </row>
    <row r="362" spans="1:9" x14ac:dyDescent="0.25">
      <c r="A362" s="10"/>
      <c r="D362" s="28" t="s">
        <v>172</v>
      </c>
      <c r="E362" s="101">
        <v>1502.53</v>
      </c>
      <c r="I362" s="12"/>
    </row>
    <row r="363" spans="1:9" x14ac:dyDescent="0.25">
      <c r="A363" s="10"/>
      <c r="D363" s="28" t="s">
        <v>173</v>
      </c>
      <c r="E363" s="101">
        <v>1596.26</v>
      </c>
      <c r="I363" s="12"/>
    </row>
    <row r="364" spans="1:9" x14ac:dyDescent="0.25">
      <c r="A364" s="10"/>
      <c r="D364" s="28" t="s">
        <v>174</v>
      </c>
      <c r="E364" s="101">
        <v>1590.05</v>
      </c>
      <c r="I364" s="12"/>
    </row>
    <row r="365" spans="1:9" x14ac:dyDescent="0.25">
      <c r="A365" s="10"/>
      <c r="D365" s="28" t="s">
        <v>175</v>
      </c>
      <c r="E365" s="101">
        <v>1544.61</v>
      </c>
      <c r="I365" s="12"/>
    </row>
    <row r="366" spans="1:9" x14ac:dyDescent="0.25">
      <c r="A366" s="10"/>
      <c r="D366" s="28" t="s">
        <v>176</v>
      </c>
      <c r="E366" s="101">
        <v>1302.1600000000001</v>
      </c>
      <c r="I366" s="12"/>
    </row>
    <row r="367" spans="1:9" x14ac:dyDescent="0.25">
      <c r="A367" s="10"/>
      <c r="D367" s="28" t="s">
        <v>177</v>
      </c>
      <c r="E367" s="101">
        <v>1036.96</v>
      </c>
      <c r="I367" s="12"/>
    </row>
    <row r="368" spans="1:9" x14ac:dyDescent="0.25">
      <c r="A368" s="10"/>
      <c r="D368" s="30" t="s">
        <v>178</v>
      </c>
      <c r="E368" s="101">
        <v>871.64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0.45558376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1.51719326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3.2781451099999996</v>
      </c>
      <c r="G394" s="166">
        <v>0</v>
      </c>
      <c r="H394" s="166">
        <v>0</v>
      </c>
      <c r="I394" s="167">
        <v>94.410508250000007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101.49015209000001</v>
      </c>
      <c r="G395" s="166">
        <v>56.855007729999997</v>
      </c>
      <c r="H395" s="166">
        <v>0</v>
      </c>
      <c r="I395" s="167">
        <v>89.172004689999994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131.26205383000001</v>
      </c>
      <c r="G396" s="166">
        <v>119.13266855000001</v>
      </c>
      <c r="H396" s="166">
        <v>0</v>
      </c>
      <c r="I396" s="167">
        <v>100.54030963999999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130.99523219</v>
      </c>
      <c r="G397" s="166">
        <v>109.28013757999999</v>
      </c>
      <c r="H397" s="166">
        <v>0</v>
      </c>
      <c r="I397" s="167">
        <v>114.70882252999999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127.60425558999999</v>
      </c>
      <c r="G398" s="166">
        <v>92.334834599999994</v>
      </c>
      <c r="H398" s="166">
        <v>0</v>
      </c>
      <c r="I398" s="167">
        <v>109.20314252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93.133525449999993</v>
      </c>
      <c r="G399" s="166">
        <v>121.94103725999999</v>
      </c>
      <c r="H399" s="166">
        <v>0</v>
      </c>
      <c r="I399" s="167">
        <v>100.92847836000001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96.837449759999998</v>
      </c>
      <c r="G400" s="166">
        <v>89.525046619999998</v>
      </c>
      <c r="H400" s="166">
        <v>0</v>
      </c>
      <c r="I400" s="167">
        <v>104.38793444999999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90.04981951000002</v>
      </c>
      <c r="G401" s="166">
        <v>98.309226569999993</v>
      </c>
      <c r="H401" s="166">
        <v>0.37539534000000002</v>
      </c>
      <c r="I401" s="167">
        <v>94.090109400000003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89.157102419999987</v>
      </c>
      <c r="G402" s="166">
        <v>106.27626524999999</v>
      </c>
      <c r="H402" s="166">
        <v>89.08223624</v>
      </c>
      <c r="I402" s="167">
        <v>89.232678239999998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90.223679349999998</v>
      </c>
      <c r="G403" s="166">
        <v>109.24004337000001</v>
      </c>
      <c r="H403" s="166">
        <v>92.261032880000002</v>
      </c>
      <c r="I403" s="167">
        <v>91.995985320000003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125.40900894000001</v>
      </c>
      <c r="G404" s="166">
        <v>109.2602679</v>
      </c>
      <c r="H404" s="166">
        <v>107.19523871999999</v>
      </c>
      <c r="I404" s="167">
        <v>111.27881616999998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140.33327993</v>
      </c>
      <c r="G405" s="166">
        <v>110.21614221999999</v>
      </c>
      <c r="H405" s="166">
        <v>98.163042369999999</v>
      </c>
      <c r="I405" s="167">
        <v>126.58735289000001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121.12354117</v>
      </c>
      <c r="G406" s="166">
        <v>109.16233867</v>
      </c>
      <c r="H406" s="166">
        <v>92.439505330000017</v>
      </c>
      <c r="I406" s="167">
        <v>110.70330461000002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118.19027722000001</v>
      </c>
      <c r="G407" s="166">
        <v>1.2989814099999999</v>
      </c>
      <c r="H407" s="166">
        <v>119.00706366999999</v>
      </c>
      <c r="I407" s="167">
        <v>109.02821823000001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100.81954983999999</v>
      </c>
      <c r="G408" s="166">
        <v>0</v>
      </c>
      <c r="H408" s="166">
        <v>114.25962546999999</v>
      </c>
      <c r="I408" s="167">
        <v>101.52847223000001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104.75268531</v>
      </c>
      <c r="G409" s="166">
        <v>0</v>
      </c>
      <c r="H409" s="166">
        <v>64.58183597</v>
      </c>
      <c r="I409" s="167">
        <v>101.69700983000001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0.94735874999999992</v>
      </c>
      <c r="G410" s="166">
        <v>0</v>
      </c>
      <c r="H410" s="166">
        <v>0</v>
      </c>
      <c r="I410" s="167">
        <v>129.23534477999999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0</v>
      </c>
      <c r="I411" s="168">
        <v>1.92168351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1665.6071164600003</v>
      </c>
      <c r="G417" s="112">
        <v>1232.8319977299998</v>
      </c>
      <c r="H417" s="112">
        <v>777.36497599000006</v>
      </c>
      <c r="I417" s="112">
        <v>1782.1673689100003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585.04999999999995</v>
      </c>
      <c r="E485" s="134">
        <v>13.665372507143047</v>
      </c>
      <c r="I485" s="12"/>
    </row>
    <row r="486" spans="1:9" x14ac:dyDescent="0.25">
      <c r="A486" s="10"/>
      <c r="C486" s="133">
        <v>2</v>
      </c>
      <c r="D486" s="134">
        <v>524.34</v>
      </c>
      <c r="E486" s="134">
        <v>12.520350227142899</v>
      </c>
      <c r="I486" s="12"/>
    </row>
    <row r="487" spans="1:9" x14ac:dyDescent="0.25">
      <c r="A487" s="10"/>
      <c r="C487" s="133">
        <v>3</v>
      </c>
      <c r="D487" s="134">
        <v>499.76</v>
      </c>
      <c r="E487" s="134">
        <v>12.115700227142838</v>
      </c>
      <c r="I487" s="12"/>
    </row>
    <row r="488" spans="1:9" x14ac:dyDescent="0.25">
      <c r="A488" s="10"/>
      <c r="C488" s="133">
        <v>4</v>
      </c>
      <c r="D488" s="134">
        <v>527.4</v>
      </c>
      <c r="E488" s="134">
        <v>12.746691487143266</v>
      </c>
      <c r="I488" s="12"/>
    </row>
    <row r="489" spans="1:9" x14ac:dyDescent="0.25">
      <c r="A489" s="10"/>
      <c r="C489" s="133">
        <v>5</v>
      </c>
      <c r="D489" s="134">
        <v>541.14</v>
      </c>
      <c r="E489" s="134">
        <v>13.324603027143098</v>
      </c>
      <c r="I489" s="12"/>
    </row>
    <row r="490" spans="1:9" x14ac:dyDescent="0.25">
      <c r="A490" s="10"/>
      <c r="C490" s="133">
        <v>6</v>
      </c>
      <c r="D490" s="134">
        <v>563</v>
      </c>
      <c r="E490" s="134">
        <v>14.735459107142333</v>
      </c>
      <c r="I490" s="12"/>
    </row>
    <row r="491" spans="1:9" x14ac:dyDescent="0.25">
      <c r="A491" s="10"/>
      <c r="C491" s="133">
        <v>7</v>
      </c>
      <c r="D491" s="134">
        <v>699.47</v>
      </c>
      <c r="E491" s="134">
        <v>14.992949107142749</v>
      </c>
      <c r="I491" s="12"/>
    </row>
    <row r="492" spans="1:9" x14ac:dyDescent="0.25">
      <c r="A492" s="10"/>
      <c r="C492" s="133">
        <v>8</v>
      </c>
      <c r="D492" s="134">
        <v>874.95</v>
      </c>
      <c r="E492" s="134">
        <v>18.509045037142641</v>
      </c>
      <c r="I492" s="12"/>
    </row>
    <row r="493" spans="1:9" x14ac:dyDescent="0.25">
      <c r="A493" s="10"/>
      <c r="C493" s="133">
        <v>9</v>
      </c>
      <c r="D493" s="134">
        <v>982.89</v>
      </c>
      <c r="E493" s="134">
        <v>19.081813957142685</v>
      </c>
      <c r="I493" s="12"/>
    </row>
    <row r="494" spans="1:9" x14ac:dyDescent="0.25">
      <c r="A494" s="10"/>
      <c r="C494" s="133">
        <v>10</v>
      </c>
      <c r="D494" s="134">
        <v>888.63</v>
      </c>
      <c r="E494" s="134">
        <v>21.803346857143652</v>
      </c>
      <c r="I494" s="12"/>
    </row>
    <row r="495" spans="1:9" x14ac:dyDescent="0.25">
      <c r="A495" s="10"/>
      <c r="C495" s="133">
        <v>11</v>
      </c>
      <c r="D495" s="134">
        <v>882.58</v>
      </c>
      <c r="E495" s="134">
        <v>18.030438727142837</v>
      </c>
      <c r="I495" s="12"/>
    </row>
    <row r="496" spans="1:9" x14ac:dyDescent="0.25">
      <c r="A496" s="10"/>
      <c r="C496" s="133">
        <v>12</v>
      </c>
      <c r="D496" s="134">
        <v>871.25</v>
      </c>
      <c r="E496" s="134">
        <v>15.505704957142711</v>
      </c>
      <c r="I496" s="12"/>
    </row>
    <row r="497" spans="1:9" x14ac:dyDescent="0.25">
      <c r="A497" s="10"/>
      <c r="C497" s="133">
        <v>13</v>
      </c>
      <c r="D497" s="134">
        <v>871.31</v>
      </c>
      <c r="E497" s="134">
        <v>14.922401257142724</v>
      </c>
      <c r="I497" s="12"/>
    </row>
    <row r="498" spans="1:9" x14ac:dyDescent="0.25">
      <c r="A498" s="10"/>
      <c r="C498" s="133">
        <v>14</v>
      </c>
      <c r="D498" s="134">
        <v>1041.57</v>
      </c>
      <c r="E498" s="134">
        <v>15.280148777143268</v>
      </c>
      <c r="I498" s="12"/>
    </row>
    <row r="499" spans="1:9" ht="15.75" customHeight="1" x14ac:dyDescent="0.25">
      <c r="A499" s="10"/>
      <c r="C499" s="133">
        <v>15</v>
      </c>
      <c r="D499" s="134">
        <v>1045.3699999999999</v>
      </c>
      <c r="E499" s="134">
        <v>15.483669717143016</v>
      </c>
      <c r="I499" s="12"/>
    </row>
    <row r="500" spans="1:9" x14ac:dyDescent="0.25">
      <c r="A500" s="10"/>
      <c r="C500" s="133">
        <v>16</v>
      </c>
      <c r="D500" s="134">
        <v>1024.23</v>
      </c>
      <c r="E500" s="134">
        <v>18.668013237142645</v>
      </c>
      <c r="I500" s="12"/>
    </row>
    <row r="501" spans="1:9" x14ac:dyDescent="0.25">
      <c r="A501" s="10"/>
      <c r="C501" s="133">
        <v>17</v>
      </c>
      <c r="D501" s="134">
        <v>993.21</v>
      </c>
      <c r="E501" s="134">
        <v>31.022873157142612</v>
      </c>
      <c r="I501" s="12"/>
    </row>
    <row r="502" spans="1:9" x14ac:dyDescent="0.25">
      <c r="A502" s="10"/>
      <c r="C502" s="133">
        <v>18</v>
      </c>
      <c r="D502" s="134">
        <v>1088.81</v>
      </c>
      <c r="E502" s="134">
        <v>48.609539977143868</v>
      </c>
      <c r="I502" s="12"/>
    </row>
    <row r="503" spans="1:9" x14ac:dyDescent="0.25">
      <c r="A503" s="10"/>
      <c r="C503" s="133">
        <v>19</v>
      </c>
      <c r="D503" s="134">
        <v>1146.5</v>
      </c>
      <c r="E503" s="134">
        <v>51.783558367143996</v>
      </c>
      <c r="I503" s="12"/>
    </row>
    <row r="504" spans="1:9" x14ac:dyDescent="0.25">
      <c r="A504" s="10"/>
      <c r="C504" s="133">
        <v>20</v>
      </c>
      <c r="D504" s="134">
        <v>1143.76</v>
      </c>
      <c r="E504" s="134">
        <v>48.52535496714313</v>
      </c>
      <c r="I504" s="12"/>
    </row>
    <row r="505" spans="1:9" x14ac:dyDescent="0.25">
      <c r="A505" s="10"/>
      <c r="C505" s="133">
        <v>21</v>
      </c>
      <c r="D505" s="134">
        <v>1100.79</v>
      </c>
      <c r="E505" s="134">
        <v>41.70479704714262</v>
      </c>
      <c r="I505" s="12"/>
    </row>
    <row r="506" spans="1:9" x14ac:dyDescent="0.25">
      <c r="A506" s="10"/>
      <c r="C506" s="133">
        <v>22</v>
      </c>
      <c r="D506" s="134">
        <v>999.02</v>
      </c>
      <c r="E506" s="134">
        <v>47.543824027143273</v>
      </c>
      <c r="I506" s="12"/>
    </row>
    <row r="507" spans="1:9" x14ac:dyDescent="0.25">
      <c r="A507" s="10"/>
      <c r="C507" s="133">
        <v>23</v>
      </c>
      <c r="D507" s="134">
        <v>872.15</v>
      </c>
      <c r="E507" s="134">
        <v>33.012272847142867</v>
      </c>
      <c r="I507" s="12"/>
    </row>
    <row r="508" spans="1:9" x14ac:dyDescent="0.25">
      <c r="A508" s="10"/>
      <c r="C508" s="133">
        <v>24</v>
      </c>
      <c r="D508" s="134">
        <v>723.57</v>
      </c>
      <c r="E508" s="134">
        <v>20.647393367143195</v>
      </c>
      <c r="I508" s="12"/>
    </row>
    <row r="509" spans="1:9" x14ac:dyDescent="0.25">
      <c r="A509" s="10"/>
      <c r="C509" s="133">
        <v>25</v>
      </c>
      <c r="D509" s="134">
        <v>652</v>
      </c>
      <c r="E509" s="134">
        <v>18.813748377142929</v>
      </c>
      <c r="I509" s="12"/>
    </row>
    <row r="510" spans="1:9" x14ac:dyDescent="0.25">
      <c r="A510" s="10"/>
      <c r="C510" s="133">
        <v>26</v>
      </c>
      <c r="D510" s="134">
        <v>580.87</v>
      </c>
      <c r="E510" s="134">
        <v>16.290170037142957</v>
      </c>
      <c r="I510" s="12"/>
    </row>
    <row r="511" spans="1:9" ht="15.75" customHeight="1" x14ac:dyDescent="0.25">
      <c r="A511" s="10"/>
      <c r="C511" s="133">
        <v>27</v>
      </c>
      <c r="D511" s="134">
        <v>550.48</v>
      </c>
      <c r="E511" s="134">
        <v>16.609455467142766</v>
      </c>
      <c r="I511" s="12"/>
    </row>
    <row r="512" spans="1:9" x14ac:dyDescent="0.25">
      <c r="A512" s="10"/>
      <c r="C512" s="133">
        <v>28</v>
      </c>
      <c r="D512" s="134">
        <v>581.15</v>
      </c>
      <c r="E512" s="134">
        <v>17.41621769714277</v>
      </c>
      <c r="I512" s="12"/>
    </row>
    <row r="513" spans="1:9" ht="15.75" customHeight="1" x14ac:dyDescent="0.25">
      <c r="A513" s="10"/>
      <c r="C513" s="133">
        <v>29</v>
      </c>
      <c r="D513" s="134">
        <v>603.91999999999996</v>
      </c>
      <c r="E513" s="134">
        <v>16.612985057143078</v>
      </c>
      <c r="I513" s="12"/>
    </row>
    <row r="514" spans="1:9" x14ac:dyDescent="0.25">
      <c r="A514" s="10"/>
      <c r="C514" s="133">
        <v>30</v>
      </c>
      <c r="D514" s="134">
        <v>618.12</v>
      </c>
      <c r="E514" s="134">
        <v>16.637396767142945</v>
      </c>
      <c r="I514" s="12"/>
    </row>
    <row r="515" spans="1:9" x14ac:dyDescent="0.25">
      <c r="A515" s="10"/>
      <c r="C515" s="133">
        <v>31</v>
      </c>
      <c r="D515" s="134">
        <v>729.51</v>
      </c>
      <c r="E515" s="134">
        <v>19.346545147142933</v>
      </c>
      <c r="I515" s="12"/>
    </row>
    <row r="516" spans="1:9" x14ac:dyDescent="0.25">
      <c r="A516" s="10"/>
      <c r="C516" s="133">
        <v>32</v>
      </c>
      <c r="D516" s="134">
        <v>944.84</v>
      </c>
      <c r="E516" s="134">
        <v>25.013980577142092</v>
      </c>
      <c r="I516" s="12"/>
    </row>
    <row r="517" spans="1:9" x14ac:dyDescent="0.25">
      <c r="A517" s="10"/>
      <c r="C517" s="133">
        <v>33</v>
      </c>
      <c r="D517" s="134">
        <v>1085.8399999999999</v>
      </c>
      <c r="E517" s="134">
        <v>24.067953577143044</v>
      </c>
      <c r="I517" s="12"/>
    </row>
    <row r="518" spans="1:9" x14ac:dyDescent="0.25">
      <c r="A518" s="10"/>
      <c r="C518" s="133">
        <v>34</v>
      </c>
      <c r="D518" s="134">
        <v>1112.3900000000001</v>
      </c>
      <c r="E518" s="134">
        <v>24.619648607142608</v>
      </c>
      <c r="I518" s="12"/>
    </row>
    <row r="519" spans="1:9" x14ac:dyDescent="0.25">
      <c r="A519" s="10"/>
      <c r="C519" s="133">
        <v>35</v>
      </c>
      <c r="D519" s="134">
        <v>987.43</v>
      </c>
      <c r="E519" s="134">
        <v>19.517750217142748</v>
      </c>
      <c r="I519" s="12"/>
    </row>
    <row r="520" spans="1:9" x14ac:dyDescent="0.25">
      <c r="A520" s="10"/>
      <c r="C520" s="133">
        <v>36</v>
      </c>
      <c r="D520" s="134">
        <v>995.1</v>
      </c>
      <c r="E520" s="134">
        <v>16.440737027142632</v>
      </c>
      <c r="I520" s="12"/>
    </row>
    <row r="521" spans="1:9" x14ac:dyDescent="0.25">
      <c r="A521" s="10"/>
      <c r="C521" s="133">
        <v>37</v>
      </c>
      <c r="D521" s="134">
        <v>940.4</v>
      </c>
      <c r="E521" s="134">
        <v>15.938111137142528</v>
      </c>
      <c r="I521" s="12"/>
    </row>
    <row r="522" spans="1:9" x14ac:dyDescent="0.25">
      <c r="A522" s="10"/>
      <c r="C522" s="133">
        <v>38</v>
      </c>
      <c r="D522" s="134">
        <v>962.98</v>
      </c>
      <c r="E522" s="134">
        <v>15.459394587142924</v>
      </c>
      <c r="I522" s="12"/>
    </row>
    <row r="523" spans="1:9" x14ac:dyDescent="0.25">
      <c r="A523" s="10"/>
      <c r="C523" s="133">
        <v>39</v>
      </c>
      <c r="D523" s="134">
        <v>1121.8699999999999</v>
      </c>
      <c r="E523" s="134">
        <v>15.31730935714279</v>
      </c>
      <c r="I523" s="12"/>
    </row>
    <row r="524" spans="1:9" x14ac:dyDescent="0.25">
      <c r="A524" s="10"/>
      <c r="C524" s="133">
        <v>40</v>
      </c>
      <c r="D524" s="134">
        <v>1010.26</v>
      </c>
      <c r="E524" s="134">
        <v>15.761264147142583</v>
      </c>
      <c r="I524" s="12"/>
    </row>
    <row r="525" spans="1:9" x14ac:dyDescent="0.25">
      <c r="A525" s="10"/>
      <c r="C525" s="133">
        <v>41</v>
      </c>
      <c r="D525" s="134">
        <v>1001.22</v>
      </c>
      <c r="E525" s="134">
        <v>24.089934677143219</v>
      </c>
      <c r="I525" s="12"/>
    </row>
    <row r="526" spans="1:9" x14ac:dyDescent="0.25">
      <c r="A526" s="10"/>
      <c r="C526" s="133">
        <v>42</v>
      </c>
      <c r="D526" s="134">
        <v>1112.51</v>
      </c>
      <c r="E526" s="134">
        <v>30.857700417142041</v>
      </c>
      <c r="I526" s="12"/>
    </row>
    <row r="527" spans="1:9" x14ac:dyDescent="0.25">
      <c r="A527" s="10"/>
      <c r="C527" s="133">
        <v>43</v>
      </c>
      <c r="D527" s="134">
        <v>1134.3900000000001</v>
      </c>
      <c r="E527" s="134">
        <v>27.297910897143083</v>
      </c>
      <c r="I527" s="12"/>
    </row>
    <row r="528" spans="1:9" x14ac:dyDescent="0.25">
      <c r="A528" s="10"/>
      <c r="C528" s="133">
        <v>44</v>
      </c>
      <c r="D528" s="134">
        <v>1123.06</v>
      </c>
      <c r="E528" s="134">
        <v>28.452092207142186</v>
      </c>
      <c r="I528" s="12"/>
    </row>
    <row r="529" spans="1:9" x14ac:dyDescent="0.25">
      <c r="A529" s="10"/>
      <c r="C529" s="133">
        <v>45</v>
      </c>
      <c r="D529" s="134">
        <v>1040.6199999999999</v>
      </c>
      <c r="E529" s="134">
        <v>32.339114287143047</v>
      </c>
      <c r="I529" s="12"/>
    </row>
    <row r="530" spans="1:9" x14ac:dyDescent="0.25">
      <c r="A530" s="10"/>
      <c r="C530" s="133">
        <v>46</v>
      </c>
      <c r="D530" s="134">
        <v>913.76</v>
      </c>
      <c r="E530" s="134">
        <v>30.855827147142008</v>
      </c>
      <c r="I530" s="12"/>
    </row>
    <row r="531" spans="1:9" x14ac:dyDescent="0.25">
      <c r="A531" s="10"/>
      <c r="C531" s="133">
        <v>47</v>
      </c>
      <c r="D531" s="134">
        <v>775.42</v>
      </c>
      <c r="E531" s="134">
        <v>25.773428367142515</v>
      </c>
      <c r="I531" s="12"/>
    </row>
    <row r="532" spans="1:9" x14ac:dyDescent="0.25">
      <c r="A532" s="10"/>
      <c r="C532" s="133">
        <v>48</v>
      </c>
      <c r="D532" s="134">
        <v>581.16</v>
      </c>
      <c r="E532" s="134">
        <v>18.660694757142437</v>
      </c>
      <c r="I532" s="12"/>
    </row>
    <row r="533" spans="1:9" x14ac:dyDescent="0.25">
      <c r="A533" s="10"/>
      <c r="C533" s="133">
        <v>49</v>
      </c>
      <c r="D533" s="134">
        <v>693.82</v>
      </c>
      <c r="E533" s="134">
        <v>17.683189497142962</v>
      </c>
      <c r="I533" s="12"/>
    </row>
    <row r="534" spans="1:9" x14ac:dyDescent="0.25">
      <c r="A534" s="10"/>
      <c r="C534" s="133">
        <v>50</v>
      </c>
      <c r="D534" s="134">
        <v>614.82000000000005</v>
      </c>
      <c r="E534" s="134">
        <v>16.191911087142785</v>
      </c>
      <c r="I534" s="12"/>
    </row>
    <row r="535" spans="1:9" x14ac:dyDescent="0.25">
      <c r="A535" s="10"/>
      <c r="C535" s="133">
        <v>51</v>
      </c>
      <c r="D535" s="134">
        <v>555.74</v>
      </c>
      <c r="E535" s="134">
        <v>14.877136637142371</v>
      </c>
      <c r="I535" s="12"/>
    </row>
    <row r="536" spans="1:9" x14ac:dyDescent="0.25">
      <c r="A536" s="10"/>
      <c r="C536" s="133">
        <v>52</v>
      </c>
      <c r="D536" s="134">
        <v>579.01</v>
      </c>
      <c r="E536" s="134">
        <v>14.667381057142507</v>
      </c>
      <c r="I536" s="12"/>
    </row>
    <row r="537" spans="1:9" x14ac:dyDescent="0.25">
      <c r="A537" s="10"/>
      <c r="C537" s="133">
        <v>53</v>
      </c>
      <c r="D537" s="134">
        <v>586.67999999999995</v>
      </c>
      <c r="E537" s="134">
        <v>16.747721877143022</v>
      </c>
      <c r="I537" s="12"/>
    </row>
    <row r="538" spans="1:9" x14ac:dyDescent="0.25">
      <c r="A538" s="10"/>
      <c r="C538" s="133">
        <v>54</v>
      </c>
      <c r="D538" s="134">
        <v>588.26</v>
      </c>
      <c r="E538" s="134">
        <v>16.653034417142635</v>
      </c>
      <c r="I538" s="12"/>
    </row>
    <row r="539" spans="1:9" x14ac:dyDescent="0.25">
      <c r="A539" s="10"/>
      <c r="C539" s="133">
        <v>55</v>
      </c>
      <c r="D539" s="134">
        <v>672.84</v>
      </c>
      <c r="E539" s="134">
        <v>19.087097927143532</v>
      </c>
      <c r="I539" s="12"/>
    </row>
    <row r="540" spans="1:9" x14ac:dyDescent="0.25">
      <c r="A540" s="10"/>
      <c r="C540" s="133">
        <v>56</v>
      </c>
      <c r="D540" s="134">
        <v>797.91</v>
      </c>
      <c r="E540" s="134">
        <v>22.400739987143197</v>
      </c>
      <c r="I540" s="12"/>
    </row>
    <row r="541" spans="1:9" x14ac:dyDescent="0.25">
      <c r="A541" s="10"/>
      <c r="C541" s="133">
        <v>57</v>
      </c>
      <c r="D541" s="134">
        <v>884.84</v>
      </c>
      <c r="E541" s="134">
        <v>19.790559687141922</v>
      </c>
      <c r="I541" s="12"/>
    </row>
    <row r="542" spans="1:9" ht="15.75" customHeight="1" x14ac:dyDescent="0.25">
      <c r="A542" s="10"/>
      <c r="C542" s="133">
        <v>58</v>
      </c>
      <c r="D542" s="134">
        <v>975.01</v>
      </c>
      <c r="E542" s="134">
        <v>19.200406167142546</v>
      </c>
      <c r="I542" s="12"/>
    </row>
    <row r="543" spans="1:9" x14ac:dyDescent="0.25">
      <c r="A543" s="10"/>
      <c r="C543" s="133">
        <v>59</v>
      </c>
      <c r="D543" s="134">
        <v>1162.1500000000001</v>
      </c>
      <c r="E543" s="134">
        <v>20.560532917143064</v>
      </c>
      <c r="I543" s="12"/>
    </row>
    <row r="544" spans="1:9" x14ac:dyDescent="0.25">
      <c r="A544" s="10"/>
      <c r="C544" s="133">
        <v>60</v>
      </c>
      <c r="D544" s="134">
        <v>1175.72</v>
      </c>
      <c r="E544" s="134">
        <v>23.153531507142588</v>
      </c>
      <c r="I544" s="12"/>
    </row>
    <row r="545" spans="1:9" x14ac:dyDescent="0.25">
      <c r="A545" s="10"/>
      <c r="C545" s="133">
        <v>61</v>
      </c>
      <c r="D545" s="134">
        <v>1195.52</v>
      </c>
      <c r="E545" s="134">
        <v>24.163199247142984</v>
      </c>
      <c r="I545" s="12"/>
    </row>
    <row r="546" spans="1:9" x14ac:dyDescent="0.25">
      <c r="A546" s="10"/>
      <c r="C546" s="133">
        <v>62</v>
      </c>
      <c r="D546" s="134">
        <v>1224.54</v>
      </c>
      <c r="E546" s="134">
        <v>23.956433747142455</v>
      </c>
      <c r="I546" s="12"/>
    </row>
    <row r="547" spans="1:9" ht="15.75" customHeight="1" x14ac:dyDescent="0.25">
      <c r="A547" s="10"/>
      <c r="C547" s="133">
        <v>63</v>
      </c>
      <c r="D547" s="134">
        <v>1221.92</v>
      </c>
      <c r="E547" s="134">
        <v>24.100135707142726</v>
      </c>
      <c r="I547" s="12"/>
    </row>
    <row r="548" spans="1:9" x14ac:dyDescent="0.25">
      <c r="A548" s="10"/>
      <c r="C548" s="133">
        <v>64</v>
      </c>
      <c r="D548" s="134">
        <v>1229.45</v>
      </c>
      <c r="E548" s="134">
        <v>22.436244297142821</v>
      </c>
      <c r="I548" s="12"/>
    </row>
    <row r="549" spans="1:9" x14ac:dyDescent="0.25">
      <c r="A549" s="10"/>
      <c r="C549" s="133">
        <v>65</v>
      </c>
      <c r="D549" s="134">
        <v>1195.8699999999999</v>
      </c>
      <c r="E549" s="134">
        <v>25.954074547142682</v>
      </c>
      <c r="I549" s="12"/>
    </row>
    <row r="550" spans="1:9" x14ac:dyDescent="0.25">
      <c r="A550" s="10"/>
      <c r="C550" s="133">
        <v>66</v>
      </c>
      <c r="D550" s="134">
        <v>1146.48</v>
      </c>
      <c r="E550" s="134">
        <v>30.253187627143006</v>
      </c>
      <c r="I550" s="12"/>
    </row>
    <row r="551" spans="1:9" x14ac:dyDescent="0.25">
      <c r="A551" s="10"/>
      <c r="C551" s="133">
        <v>67</v>
      </c>
      <c r="D551" s="134">
        <v>1203.54</v>
      </c>
      <c r="E551" s="134">
        <v>32.298421877143028</v>
      </c>
      <c r="I551" s="12"/>
    </row>
    <row r="552" spans="1:9" x14ac:dyDescent="0.25">
      <c r="A552" s="10"/>
      <c r="C552" s="133">
        <v>68</v>
      </c>
      <c r="D552" s="134">
        <v>1173.42</v>
      </c>
      <c r="E552" s="134">
        <v>32.723555077142692</v>
      </c>
      <c r="I552" s="12"/>
    </row>
    <row r="553" spans="1:9" ht="15.75" customHeight="1" x14ac:dyDescent="0.25">
      <c r="A553" s="10"/>
      <c r="C553" s="133">
        <v>69</v>
      </c>
      <c r="D553" s="134">
        <v>1137.08</v>
      </c>
      <c r="E553" s="134">
        <v>32.039843367141884</v>
      </c>
      <c r="I553" s="12"/>
    </row>
    <row r="554" spans="1:9" ht="15.75" customHeight="1" x14ac:dyDescent="0.25">
      <c r="A554" s="10"/>
      <c r="C554" s="133">
        <v>70</v>
      </c>
      <c r="D554" s="134">
        <v>1043.3800000000001</v>
      </c>
      <c r="E554" s="134">
        <v>28.073755807141879</v>
      </c>
      <c r="I554" s="12"/>
    </row>
    <row r="555" spans="1:9" x14ac:dyDescent="0.25">
      <c r="A555" s="10"/>
      <c r="C555" s="133">
        <v>71</v>
      </c>
      <c r="D555" s="134">
        <v>903.65</v>
      </c>
      <c r="E555" s="134">
        <v>28.098311087142747</v>
      </c>
      <c r="I555" s="12"/>
    </row>
    <row r="556" spans="1:9" x14ac:dyDescent="0.25">
      <c r="A556" s="10"/>
      <c r="C556" s="133">
        <v>72</v>
      </c>
      <c r="D556" s="134">
        <v>751.38</v>
      </c>
      <c r="E556" s="134">
        <v>25.285536787142519</v>
      </c>
      <c r="I556" s="12"/>
    </row>
    <row r="557" spans="1:9" x14ac:dyDescent="0.25">
      <c r="A557" s="10"/>
      <c r="C557" s="133">
        <v>73</v>
      </c>
      <c r="D557" s="134">
        <v>684.96</v>
      </c>
      <c r="E557" s="134">
        <v>14.179823507143169</v>
      </c>
      <c r="I557" s="12"/>
    </row>
    <row r="558" spans="1:9" x14ac:dyDescent="0.25">
      <c r="A558" s="10"/>
      <c r="C558" s="133">
        <v>74</v>
      </c>
      <c r="D558" s="134">
        <v>596.91999999999996</v>
      </c>
      <c r="E558" s="134">
        <v>13.510826297143126</v>
      </c>
      <c r="I558" s="12"/>
    </row>
    <row r="559" spans="1:9" x14ac:dyDescent="0.25">
      <c r="A559" s="10"/>
      <c r="C559" s="133">
        <v>75</v>
      </c>
      <c r="D559" s="134">
        <v>577.87</v>
      </c>
      <c r="E559" s="134">
        <v>13.741000427142808</v>
      </c>
      <c r="I559" s="12"/>
    </row>
    <row r="560" spans="1:9" x14ac:dyDescent="0.25">
      <c r="A560" s="10"/>
      <c r="C560" s="133">
        <v>76</v>
      </c>
      <c r="D560" s="134">
        <v>602.95000000000005</v>
      </c>
      <c r="E560" s="134">
        <v>14.698131757142846</v>
      </c>
      <c r="I560" s="12"/>
    </row>
    <row r="561" spans="1:9" x14ac:dyDescent="0.25">
      <c r="A561" s="10"/>
      <c r="C561" s="133">
        <v>77</v>
      </c>
      <c r="D561" s="134">
        <v>652.37</v>
      </c>
      <c r="E561" s="134">
        <v>14.925411097142842</v>
      </c>
      <c r="I561" s="12"/>
    </row>
    <row r="562" spans="1:9" x14ac:dyDescent="0.25">
      <c r="A562" s="10"/>
      <c r="C562" s="133">
        <v>78</v>
      </c>
      <c r="D562" s="134">
        <v>665.93</v>
      </c>
      <c r="E562" s="134">
        <v>15.233726597143004</v>
      </c>
      <c r="I562" s="12"/>
    </row>
    <row r="563" spans="1:9" x14ac:dyDescent="0.25">
      <c r="A563" s="10"/>
      <c r="C563" s="133">
        <v>79</v>
      </c>
      <c r="D563" s="134">
        <v>831.71</v>
      </c>
      <c r="E563" s="134">
        <v>17.547223797142919</v>
      </c>
      <c r="I563" s="12"/>
    </row>
    <row r="564" spans="1:9" x14ac:dyDescent="0.25">
      <c r="A564" s="10"/>
      <c r="C564" s="133">
        <v>80</v>
      </c>
      <c r="D564" s="134">
        <v>1035.1400000000001</v>
      </c>
      <c r="E564" s="134">
        <v>25.008167597142801</v>
      </c>
      <c r="I564" s="12"/>
    </row>
    <row r="565" spans="1:9" x14ac:dyDescent="0.25">
      <c r="A565" s="10"/>
      <c r="C565" s="133">
        <v>81</v>
      </c>
      <c r="D565" s="134">
        <v>1006.3</v>
      </c>
      <c r="E565" s="134">
        <v>26.10054294714314</v>
      </c>
      <c r="I565" s="12"/>
    </row>
    <row r="566" spans="1:9" x14ac:dyDescent="0.25">
      <c r="A566" s="10"/>
      <c r="C566" s="133">
        <v>82</v>
      </c>
      <c r="D566" s="134">
        <v>951.91</v>
      </c>
      <c r="E566" s="134">
        <v>27.229893497143166</v>
      </c>
      <c r="I566" s="12"/>
    </row>
    <row r="567" spans="1:9" x14ac:dyDescent="0.25">
      <c r="A567" s="10"/>
      <c r="C567" s="133">
        <v>83</v>
      </c>
      <c r="D567" s="134">
        <v>878.08</v>
      </c>
      <c r="E567" s="134">
        <v>26.623783037142857</v>
      </c>
      <c r="I567" s="12"/>
    </row>
    <row r="568" spans="1:9" x14ac:dyDescent="0.25">
      <c r="A568" s="10"/>
      <c r="C568" s="133">
        <v>84</v>
      </c>
      <c r="D568" s="134">
        <v>838.08</v>
      </c>
      <c r="E568" s="134">
        <v>26.692540297142614</v>
      </c>
      <c r="I568" s="12"/>
    </row>
    <row r="569" spans="1:9" x14ac:dyDescent="0.25">
      <c r="A569" s="10"/>
      <c r="C569" s="133">
        <v>85</v>
      </c>
      <c r="D569" s="134">
        <v>827.83</v>
      </c>
      <c r="E569" s="134">
        <v>26.280084057142858</v>
      </c>
      <c r="I569" s="12"/>
    </row>
    <row r="570" spans="1:9" x14ac:dyDescent="0.25">
      <c r="A570" s="10"/>
      <c r="C570" s="133">
        <v>86</v>
      </c>
      <c r="D570" s="134">
        <v>847.18</v>
      </c>
      <c r="E570" s="134">
        <v>27.44170501714234</v>
      </c>
      <c r="I570" s="12"/>
    </row>
    <row r="571" spans="1:9" x14ac:dyDescent="0.25">
      <c r="A571" s="10"/>
      <c r="C571" s="133">
        <v>87</v>
      </c>
      <c r="D571" s="134">
        <v>882.77</v>
      </c>
      <c r="E571" s="134">
        <v>28.050781367142918</v>
      </c>
      <c r="I571" s="12"/>
    </row>
    <row r="572" spans="1:9" x14ac:dyDescent="0.25">
      <c r="A572" s="10"/>
      <c r="C572" s="133">
        <v>88</v>
      </c>
      <c r="D572" s="134">
        <v>921.26</v>
      </c>
      <c r="E572" s="134">
        <v>22.758476227142637</v>
      </c>
      <c r="I572" s="12"/>
    </row>
    <row r="573" spans="1:9" x14ac:dyDescent="0.25">
      <c r="A573" s="10"/>
      <c r="C573" s="133">
        <v>89</v>
      </c>
      <c r="D573" s="134">
        <v>981.87</v>
      </c>
      <c r="E573" s="134">
        <v>23.184165587142388</v>
      </c>
      <c r="I573" s="12"/>
    </row>
    <row r="574" spans="1:9" x14ac:dyDescent="0.25">
      <c r="A574" s="10"/>
      <c r="C574" s="133">
        <v>90</v>
      </c>
      <c r="D574" s="134">
        <v>1143.4000000000001</v>
      </c>
      <c r="E574" s="134">
        <v>27.645051897143048</v>
      </c>
      <c r="I574" s="12"/>
    </row>
    <row r="575" spans="1:9" x14ac:dyDescent="0.25">
      <c r="A575" s="10"/>
      <c r="C575" s="133">
        <v>91</v>
      </c>
      <c r="D575" s="134">
        <v>1274.19</v>
      </c>
      <c r="E575" s="134">
        <v>31.331913247142211</v>
      </c>
      <c r="I575" s="12"/>
    </row>
    <row r="576" spans="1:9" x14ac:dyDescent="0.25">
      <c r="A576" s="10"/>
      <c r="C576" s="133">
        <v>92</v>
      </c>
      <c r="D576" s="134">
        <v>1285.4000000000001</v>
      </c>
      <c r="E576" s="134">
        <v>29.69600900714363</v>
      </c>
      <c r="I576" s="12"/>
    </row>
    <row r="577" spans="1:9" x14ac:dyDescent="0.25">
      <c r="A577" s="10"/>
      <c r="C577" s="133">
        <v>93</v>
      </c>
      <c r="D577" s="134">
        <v>1264.54</v>
      </c>
      <c r="E577" s="134">
        <v>27.736896677143022</v>
      </c>
      <c r="I577" s="12"/>
    </row>
    <row r="578" spans="1:9" x14ac:dyDescent="0.25">
      <c r="A578" s="10"/>
      <c r="C578" s="133">
        <v>94</v>
      </c>
      <c r="D578" s="134">
        <v>1167.3599999999999</v>
      </c>
      <c r="E578" s="134">
        <v>25.27129827714316</v>
      </c>
      <c r="I578" s="12"/>
    </row>
    <row r="579" spans="1:9" x14ac:dyDescent="0.25">
      <c r="A579" s="10"/>
      <c r="C579" s="133">
        <v>95</v>
      </c>
      <c r="D579" s="134">
        <v>993.08</v>
      </c>
      <c r="E579" s="134">
        <v>23.001660947143591</v>
      </c>
      <c r="I579" s="12"/>
    </row>
    <row r="580" spans="1:9" x14ac:dyDescent="0.25">
      <c r="A580" s="10"/>
      <c r="C580" s="133">
        <v>96</v>
      </c>
      <c r="D580" s="134">
        <v>796.39</v>
      </c>
      <c r="E580" s="134">
        <v>21.271188867142428</v>
      </c>
      <c r="I580" s="12"/>
    </row>
    <row r="581" spans="1:9" x14ac:dyDescent="0.25">
      <c r="A581" s="10"/>
      <c r="C581" s="133">
        <v>97</v>
      </c>
      <c r="D581" s="134">
        <v>585.04999999999995</v>
      </c>
      <c r="E581" s="134">
        <v>20.972098927143293</v>
      </c>
      <c r="I581" s="12"/>
    </row>
    <row r="582" spans="1:9" x14ac:dyDescent="0.25">
      <c r="A582" s="10"/>
      <c r="C582" s="133">
        <v>98</v>
      </c>
      <c r="D582" s="134">
        <v>524.34</v>
      </c>
      <c r="E582" s="134">
        <v>16.063686847142549</v>
      </c>
      <c r="I582" s="12"/>
    </row>
    <row r="583" spans="1:9" x14ac:dyDescent="0.25">
      <c r="A583" s="10"/>
      <c r="C583" s="133">
        <v>99</v>
      </c>
      <c r="D583" s="134">
        <v>499.76</v>
      </c>
      <c r="E583" s="134">
        <v>15.78732423714257</v>
      </c>
      <c r="I583" s="12"/>
    </row>
    <row r="584" spans="1:9" x14ac:dyDescent="0.25">
      <c r="A584" s="10"/>
      <c r="C584" s="133">
        <v>100</v>
      </c>
      <c r="D584" s="134">
        <v>527.4</v>
      </c>
      <c r="E584" s="134">
        <v>15.453230497142954</v>
      </c>
      <c r="I584" s="12"/>
    </row>
    <row r="585" spans="1:9" x14ac:dyDescent="0.25">
      <c r="A585" s="10"/>
      <c r="C585" s="133">
        <v>101</v>
      </c>
      <c r="D585" s="134">
        <v>541.14</v>
      </c>
      <c r="E585" s="134">
        <v>15.58251625714297</v>
      </c>
      <c r="I585" s="12"/>
    </row>
    <row r="586" spans="1:9" x14ac:dyDescent="0.25">
      <c r="A586" s="10"/>
      <c r="C586" s="133">
        <v>102</v>
      </c>
      <c r="D586" s="134">
        <v>563</v>
      </c>
      <c r="E586" s="134">
        <v>16.137115027142841</v>
      </c>
      <c r="I586" s="12"/>
    </row>
    <row r="587" spans="1:9" x14ac:dyDescent="0.25">
      <c r="A587" s="10"/>
      <c r="C587" s="133">
        <v>103</v>
      </c>
      <c r="D587" s="134">
        <v>699.47</v>
      </c>
      <c r="E587" s="134">
        <v>19.798641167142819</v>
      </c>
      <c r="I587" s="12"/>
    </row>
    <row r="588" spans="1:9" x14ac:dyDescent="0.25">
      <c r="A588" s="10"/>
      <c r="C588" s="133">
        <v>104</v>
      </c>
      <c r="D588" s="134">
        <v>874.95</v>
      </c>
      <c r="E588" s="134">
        <v>31.687796887142667</v>
      </c>
      <c r="I588" s="12"/>
    </row>
    <row r="589" spans="1:9" x14ac:dyDescent="0.25">
      <c r="A589" s="10"/>
      <c r="C589" s="133">
        <v>105</v>
      </c>
      <c r="D589" s="134">
        <v>982.89</v>
      </c>
      <c r="E589" s="134">
        <v>36.539557297143574</v>
      </c>
      <c r="I589" s="12"/>
    </row>
    <row r="590" spans="1:9" x14ac:dyDescent="0.25">
      <c r="A590" s="10"/>
      <c r="C590" s="133">
        <v>106</v>
      </c>
      <c r="D590" s="134">
        <v>888.63</v>
      </c>
      <c r="E590" s="134">
        <v>30.535194057142462</v>
      </c>
      <c r="I590" s="12"/>
    </row>
    <row r="591" spans="1:9" x14ac:dyDescent="0.25">
      <c r="A591" s="10"/>
      <c r="C591" s="133">
        <v>107</v>
      </c>
      <c r="D591" s="134">
        <v>882.58</v>
      </c>
      <c r="E591" s="134">
        <v>30.87669590714313</v>
      </c>
      <c r="I591" s="12"/>
    </row>
    <row r="592" spans="1:9" x14ac:dyDescent="0.25">
      <c r="A592" s="10"/>
      <c r="C592" s="133">
        <v>108</v>
      </c>
      <c r="D592" s="134">
        <v>871.25</v>
      </c>
      <c r="E592" s="134">
        <v>24.01147365714246</v>
      </c>
      <c r="I592" s="12"/>
    </row>
    <row r="593" spans="1:9" x14ac:dyDescent="0.25">
      <c r="A593" s="10"/>
      <c r="C593" s="133">
        <v>109</v>
      </c>
      <c r="D593" s="134">
        <v>871.31</v>
      </c>
      <c r="E593" s="134">
        <v>26.441710357142256</v>
      </c>
      <c r="I593" s="12"/>
    </row>
    <row r="594" spans="1:9" x14ac:dyDescent="0.25">
      <c r="A594" s="10"/>
      <c r="C594" s="133">
        <v>110</v>
      </c>
      <c r="D594" s="134">
        <v>1041.57</v>
      </c>
      <c r="E594" s="134">
        <v>19.436315737142536</v>
      </c>
      <c r="I594" s="12"/>
    </row>
    <row r="595" spans="1:9" x14ac:dyDescent="0.25">
      <c r="A595" s="10"/>
      <c r="C595" s="133">
        <v>111</v>
      </c>
      <c r="D595" s="134">
        <v>1045.3699999999999</v>
      </c>
      <c r="E595" s="134">
        <v>16.817240827142655</v>
      </c>
      <c r="I595" s="12"/>
    </row>
    <row r="596" spans="1:9" x14ac:dyDescent="0.25">
      <c r="A596" s="10"/>
      <c r="C596" s="133">
        <v>112</v>
      </c>
      <c r="D596" s="134">
        <v>1024.23</v>
      </c>
      <c r="E596" s="134">
        <v>14.645579047142746</v>
      </c>
      <c r="I596" s="12"/>
    </row>
    <row r="597" spans="1:9" x14ac:dyDescent="0.25">
      <c r="A597" s="10"/>
      <c r="C597" s="133">
        <v>113</v>
      </c>
      <c r="D597" s="134">
        <v>993.21</v>
      </c>
      <c r="E597" s="134">
        <v>14.529108877143017</v>
      </c>
      <c r="I597" s="12"/>
    </row>
    <row r="598" spans="1:9" x14ac:dyDescent="0.25">
      <c r="A598" s="10"/>
      <c r="C598" s="133">
        <v>114</v>
      </c>
      <c r="D598" s="134">
        <v>1088.81</v>
      </c>
      <c r="E598" s="134">
        <v>18.178799587142862</v>
      </c>
      <c r="I598" s="12"/>
    </row>
    <row r="599" spans="1:9" x14ac:dyDescent="0.25">
      <c r="A599" s="10"/>
      <c r="C599" s="133">
        <v>115</v>
      </c>
      <c r="D599" s="134">
        <v>1146.5</v>
      </c>
      <c r="E599" s="134">
        <v>21.2362503871434</v>
      </c>
      <c r="I599" s="12"/>
    </row>
    <row r="600" spans="1:9" x14ac:dyDescent="0.25">
      <c r="A600" s="10"/>
      <c r="C600" s="133">
        <v>116</v>
      </c>
      <c r="D600" s="134">
        <v>1143.76</v>
      </c>
      <c r="E600" s="134">
        <v>20.699086557142437</v>
      </c>
      <c r="I600" s="12"/>
    </row>
    <row r="601" spans="1:9" x14ac:dyDescent="0.25">
      <c r="A601" s="10"/>
      <c r="C601" s="133">
        <v>117</v>
      </c>
      <c r="D601" s="134">
        <v>1100.79</v>
      </c>
      <c r="E601" s="134">
        <v>21.19141042714341</v>
      </c>
      <c r="I601" s="12"/>
    </row>
    <row r="602" spans="1:9" x14ac:dyDescent="0.25">
      <c r="A602" s="10"/>
      <c r="C602" s="133">
        <v>118</v>
      </c>
      <c r="D602" s="134">
        <v>999.02</v>
      </c>
      <c r="E602" s="134">
        <v>22.002791737142616</v>
      </c>
      <c r="I602" s="12"/>
    </row>
    <row r="603" spans="1:9" x14ac:dyDescent="0.25">
      <c r="A603" s="10"/>
      <c r="C603" s="133">
        <v>119</v>
      </c>
      <c r="D603" s="134">
        <v>872.15</v>
      </c>
      <c r="E603" s="134">
        <v>15.768379977142899</v>
      </c>
      <c r="I603" s="12"/>
    </row>
    <row r="604" spans="1:9" x14ac:dyDescent="0.25">
      <c r="A604" s="10"/>
      <c r="C604" s="133">
        <v>120</v>
      </c>
      <c r="D604" s="134">
        <v>723.57</v>
      </c>
      <c r="E604" s="134">
        <v>15.594962137142829</v>
      </c>
      <c r="I604" s="12"/>
    </row>
    <row r="605" spans="1:9" x14ac:dyDescent="0.25">
      <c r="A605" s="10"/>
      <c r="C605" s="133">
        <v>121</v>
      </c>
      <c r="D605" s="134">
        <v>652</v>
      </c>
      <c r="E605" s="134">
        <v>15.32706617714291</v>
      </c>
      <c r="I605" s="12"/>
    </row>
    <row r="606" spans="1:9" x14ac:dyDescent="0.25">
      <c r="A606" s="10"/>
      <c r="C606" s="133">
        <v>122</v>
      </c>
      <c r="D606" s="134">
        <v>580.87</v>
      </c>
      <c r="E606" s="134">
        <v>16.47985223714295</v>
      </c>
      <c r="I606" s="12"/>
    </row>
    <row r="607" spans="1:9" x14ac:dyDescent="0.25">
      <c r="A607" s="10"/>
      <c r="C607" s="133">
        <v>123</v>
      </c>
      <c r="D607" s="134">
        <v>550.48</v>
      </c>
      <c r="E607" s="134">
        <v>15.431126977142753</v>
      </c>
      <c r="I607" s="12"/>
    </row>
    <row r="608" spans="1:9" x14ac:dyDescent="0.25">
      <c r="A608" s="10"/>
      <c r="C608" s="133">
        <v>124</v>
      </c>
      <c r="D608" s="134">
        <v>581.15</v>
      </c>
      <c r="E608" s="134">
        <v>14.892993637143036</v>
      </c>
      <c r="I608" s="12"/>
    </row>
    <row r="609" spans="1:9" ht="15.75" customHeight="1" x14ac:dyDescent="0.25">
      <c r="A609" s="10"/>
      <c r="C609" s="133">
        <v>125</v>
      </c>
      <c r="D609" s="134">
        <v>603.91999999999996</v>
      </c>
      <c r="E609" s="134">
        <v>13.508238097142907</v>
      </c>
      <c r="I609" s="12"/>
    </row>
    <row r="610" spans="1:9" x14ac:dyDescent="0.25">
      <c r="A610" s="10"/>
      <c r="C610" s="133">
        <v>126</v>
      </c>
      <c r="D610" s="134">
        <v>618.12</v>
      </c>
      <c r="E610" s="134">
        <v>15.431018037142508</v>
      </c>
      <c r="I610" s="12"/>
    </row>
    <row r="611" spans="1:9" x14ac:dyDescent="0.25">
      <c r="A611" s="10"/>
      <c r="C611" s="133">
        <v>127</v>
      </c>
      <c r="D611" s="134">
        <v>729.51</v>
      </c>
      <c r="E611" s="134">
        <v>20.421569467142717</v>
      </c>
      <c r="I611" s="12"/>
    </row>
    <row r="612" spans="1:9" x14ac:dyDescent="0.25">
      <c r="A612" s="10"/>
      <c r="C612" s="133">
        <v>128</v>
      </c>
      <c r="D612" s="134">
        <v>944.84</v>
      </c>
      <c r="E612" s="134">
        <v>29.658889807143169</v>
      </c>
      <c r="I612" s="12"/>
    </row>
    <row r="613" spans="1:9" x14ac:dyDescent="0.25">
      <c r="A613" s="10"/>
      <c r="C613" s="133">
        <v>129</v>
      </c>
      <c r="D613" s="134">
        <v>1085.8399999999999</v>
      </c>
      <c r="E613" s="134">
        <v>34.373164027143275</v>
      </c>
      <c r="I613" s="12"/>
    </row>
    <row r="614" spans="1:9" x14ac:dyDescent="0.25">
      <c r="A614" s="10"/>
      <c r="C614" s="133">
        <v>130</v>
      </c>
      <c r="D614" s="134">
        <v>1112.3900000000001</v>
      </c>
      <c r="E614" s="134">
        <v>45.08097183714267</v>
      </c>
      <c r="I614" s="12"/>
    </row>
    <row r="615" spans="1:9" x14ac:dyDescent="0.25">
      <c r="A615" s="10"/>
      <c r="C615" s="133">
        <v>131</v>
      </c>
      <c r="D615" s="134">
        <v>987.43</v>
      </c>
      <c r="E615" s="134">
        <v>41.02730400714313</v>
      </c>
      <c r="I615" s="12"/>
    </row>
    <row r="616" spans="1:9" x14ac:dyDescent="0.25">
      <c r="A616" s="10"/>
      <c r="C616" s="133">
        <v>132</v>
      </c>
      <c r="D616" s="134">
        <v>995.1</v>
      </c>
      <c r="E616" s="134">
        <v>44.554487707142471</v>
      </c>
      <c r="I616" s="12"/>
    </row>
    <row r="617" spans="1:9" x14ac:dyDescent="0.25">
      <c r="A617" s="10"/>
      <c r="C617" s="133">
        <v>133</v>
      </c>
      <c r="D617" s="134">
        <v>940.4</v>
      </c>
      <c r="E617" s="134">
        <v>39.160579117143016</v>
      </c>
      <c r="I617" s="12"/>
    </row>
    <row r="618" spans="1:9" x14ac:dyDescent="0.25">
      <c r="A618" s="10"/>
      <c r="C618" s="133">
        <v>134</v>
      </c>
      <c r="D618" s="134">
        <v>962.98</v>
      </c>
      <c r="E618" s="134">
        <v>33.240314247142351</v>
      </c>
      <c r="I618" s="12"/>
    </row>
    <row r="619" spans="1:9" x14ac:dyDescent="0.25">
      <c r="A619" s="10"/>
      <c r="C619" s="133">
        <v>135</v>
      </c>
      <c r="D619" s="134">
        <v>1121.8699999999999</v>
      </c>
      <c r="E619" s="134">
        <v>20.146404737142802</v>
      </c>
      <c r="I619" s="12"/>
    </row>
    <row r="620" spans="1:9" x14ac:dyDescent="0.25">
      <c r="A620" s="10"/>
      <c r="C620" s="133">
        <v>136</v>
      </c>
      <c r="D620" s="134">
        <v>1010.26</v>
      </c>
      <c r="E620" s="134">
        <v>17.91339262714223</v>
      </c>
      <c r="I620" s="12"/>
    </row>
    <row r="621" spans="1:9" x14ac:dyDescent="0.25">
      <c r="A621" s="10"/>
      <c r="C621" s="133">
        <v>137</v>
      </c>
      <c r="D621" s="134">
        <v>1001.22</v>
      </c>
      <c r="E621" s="134">
        <v>19.46152801714311</v>
      </c>
      <c r="I621" s="12"/>
    </row>
    <row r="622" spans="1:9" x14ac:dyDescent="0.25">
      <c r="A622" s="10"/>
      <c r="C622" s="133">
        <v>138</v>
      </c>
      <c r="D622" s="134">
        <v>1112.51</v>
      </c>
      <c r="E622" s="134">
        <v>22.425540327142244</v>
      </c>
      <c r="I622" s="12"/>
    </row>
    <row r="623" spans="1:9" x14ac:dyDescent="0.25">
      <c r="A623" s="10"/>
      <c r="C623" s="133">
        <v>139</v>
      </c>
      <c r="D623" s="134">
        <v>1134.3900000000001</v>
      </c>
      <c r="E623" s="134">
        <v>23.83703461714299</v>
      </c>
      <c r="I623" s="12"/>
    </row>
    <row r="624" spans="1:9" x14ac:dyDescent="0.25">
      <c r="A624" s="10"/>
      <c r="C624" s="133">
        <v>140</v>
      </c>
      <c r="D624" s="134">
        <v>1123.06</v>
      </c>
      <c r="E624" s="134">
        <v>22.610588207142882</v>
      </c>
      <c r="I624" s="12"/>
    </row>
    <row r="625" spans="1:9" x14ac:dyDescent="0.25">
      <c r="A625" s="10"/>
      <c r="C625" s="133">
        <v>141</v>
      </c>
      <c r="D625" s="134">
        <v>1040.6199999999999</v>
      </c>
      <c r="E625" s="134">
        <v>20.298726767143307</v>
      </c>
      <c r="I625" s="12"/>
    </row>
    <row r="626" spans="1:9" x14ac:dyDescent="0.25">
      <c r="A626" s="10"/>
      <c r="C626" s="133">
        <v>142</v>
      </c>
      <c r="D626" s="134">
        <v>913.76</v>
      </c>
      <c r="E626" s="134">
        <v>22.479971167143049</v>
      </c>
      <c r="I626" s="12"/>
    </row>
    <row r="627" spans="1:9" x14ac:dyDescent="0.25">
      <c r="A627" s="10"/>
      <c r="C627" s="133">
        <v>143</v>
      </c>
      <c r="D627" s="134">
        <v>775.42</v>
      </c>
      <c r="E627" s="134">
        <v>22.555879547142922</v>
      </c>
      <c r="I627" s="12"/>
    </row>
    <row r="628" spans="1:9" x14ac:dyDescent="0.25">
      <c r="A628" s="10"/>
      <c r="C628" s="133">
        <v>144</v>
      </c>
      <c r="D628" s="134">
        <v>581.16</v>
      </c>
      <c r="E628" s="134">
        <v>15.484034287142777</v>
      </c>
      <c r="I628" s="12"/>
    </row>
    <row r="629" spans="1:9" x14ac:dyDescent="0.25">
      <c r="A629" s="10"/>
      <c r="C629" s="133">
        <v>145</v>
      </c>
      <c r="D629" s="134">
        <v>693.82</v>
      </c>
      <c r="E629" s="134">
        <v>27.049566477142776</v>
      </c>
      <c r="I629" s="12"/>
    </row>
    <row r="630" spans="1:9" x14ac:dyDescent="0.25">
      <c r="A630" s="10"/>
      <c r="C630" s="133">
        <v>146</v>
      </c>
      <c r="D630" s="134">
        <v>614.82000000000005</v>
      </c>
      <c r="E630" s="134">
        <v>23.780408147143021</v>
      </c>
      <c r="I630" s="12"/>
    </row>
    <row r="631" spans="1:9" x14ac:dyDescent="0.25">
      <c r="A631" s="10"/>
      <c r="C631" s="133">
        <v>147</v>
      </c>
      <c r="D631" s="134">
        <v>555.74</v>
      </c>
      <c r="E631" s="134">
        <v>21.827058597142923</v>
      </c>
      <c r="I631" s="12"/>
    </row>
    <row r="632" spans="1:9" x14ac:dyDescent="0.25">
      <c r="A632" s="10"/>
      <c r="C632" s="133">
        <v>148</v>
      </c>
      <c r="D632" s="134">
        <v>579.01</v>
      </c>
      <c r="E632" s="134">
        <v>18.888309767142573</v>
      </c>
      <c r="I632" s="12"/>
    </row>
    <row r="633" spans="1:9" x14ac:dyDescent="0.25">
      <c r="A633" s="10"/>
      <c r="C633" s="133">
        <v>149</v>
      </c>
      <c r="D633" s="134">
        <v>586.67999999999995</v>
      </c>
      <c r="E633" s="134">
        <v>16.257676867143005</v>
      </c>
      <c r="I633" s="12"/>
    </row>
    <row r="634" spans="1:9" x14ac:dyDescent="0.25">
      <c r="A634" s="10"/>
      <c r="C634" s="133">
        <v>150</v>
      </c>
      <c r="D634" s="134">
        <v>588.26</v>
      </c>
      <c r="E634" s="134">
        <v>16.964841217142975</v>
      </c>
      <c r="I634" s="12"/>
    </row>
    <row r="635" spans="1:9" x14ac:dyDescent="0.25">
      <c r="A635" s="10"/>
      <c r="C635" s="133">
        <v>151</v>
      </c>
      <c r="D635" s="134">
        <v>672.84</v>
      </c>
      <c r="E635" s="134">
        <v>16.796895437143121</v>
      </c>
      <c r="I635" s="12"/>
    </row>
    <row r="636" spans="1:9" x14ac:dyDescent="0.25">
      <c r="A636" s="10"/>
      <c r="C636" s="133">
        <v>152</v>
      </c>
      <c r="D636" s="134">
        <v>797.91</v>
      </c>
      <c r="E636" s="134">
        <v>18.259666817142943</v>
      </c>
      <c r="I636" s="12"/>
    </row>
    <row r="637" spans="1:9" x14ac:dyDescent="0.25">
      <c r="A637" s="10"/>
      <c r="C637" s="133">
        <v>153</v>
      </c>
      <c r="D637" s="134">
        <v>884.84</v>
      </c>
      <c r="E637" s="134">
        <v>25.001635387143097</v>
      </c>
      <c r="I637" s="12"/>
    </row>
    <row r="638" spans="1:9" x14ac:dyDescent="0.25">
      <c r="A638" s="10"/>
      <c r="C638" s="133">
        <v>154</v>
      </c>
      <c r="D638" s="134">
        <v>975.01</v>
      </c>
      <c r="E638" s="134">
        <v>25.296589407141937</v>
      </c>
      <c r="I638" s="12"/>
    </row>
    <row r="639" spans="1:9" x14ac:dyDescent="0.25">
      <c r="A639" s="10"/>
      <c r="C639" s="133">
        <v>155</v>
      </c>
      <c r="D639" s="134">
        <v>1162.1500000000001</v>
      </c>
      <c r="E639" s="134">
        <v>24.285686997143102</v>
      </c>
      <c r="I639" s="12"/>
    </row>
    <row r="640" spans="1:9" x14ac:dyDescent="0.25">
      <c r="A640" s="10"/>
      <c r="C640" s="133">
        <v>156</v>
      </c>
      <c r="D640" s="134">
        <v>1175.72</v>
      </c>
      <c r="E640" s="134">
        <v>23.385245177142679</v>
      </c>
      <c r="I640" s="12"/>
    </row>
    <row r="641" spans="1:9" x14ac:dyDescent="0.25">
      <c r="A641" s="10"/>
      <c r="C641" s="133">
        <v>157</v>
      </c>
      <c r="D641" s="134">
        <v>1195.52</v>
      </c>
      <c r="E641" s="134">
        <v>23.383181577142295</v>
      </c>
      <c r="I641" s="12"/>
    </row>
    <row r="642" spans="1:9" x14ac:dyDescent="0.25">
      <c r="A642" s="10"/>
      <c r="C642" s="133">
        <v>158</v>
      </c>
      <c r="D642" s="134">
        <v>1224.54</v>
      </c>
      <c r="E642" s="134">
        <v>23.699671677142987</v>
      </c>
      <c r="I642" s="12"/>
    </row>
    <row r="643" spans="1:9" x14ac:dyDescent="0.25">
      <c r="A643" s="10"/>
      <c r="C643" s="133">
        <v>159</v>
      </c>
      <c r="D643" s="134">
        <v>1221.92</v>
      </c>
      <c r="E643" s="134">
        <v>25.531131417142888</v>
      </c>
      <c r="I643" s="12"/>
    </row>
    <row r="644" spans="1:9" x14ac:dyDescent="0.25">
      <c r="A644" s="10"/>
      <c r="C644" s="133">
        <v>160</v>
      </c>
      <c r="D644" s="134">
        <v>1229.45</v>
      </c>
      <c r="E644" s="134">
        <v>22.114322687143158</v>
      </c>
      <c r="I644" s="12"/>
    </row>
    <row r="645" spans="1:9" x14ac:dyDescent="0.25">
      <c r="A645" s="10"/>
      <c r="C645" s="133">
        <v>161</v>
      </c>
      <c r="D645" s="134">
        <v>1195.8699999999999</v>
      </c>
      <c r="E645" s="134">
        <v>18.463913337143367</v>
      </c>
      <c r="I645" s="12"/>
    </row>
    <row r="646" spans="1:9" x14ac:dyDescent="0.25">
      <c r="A646" s="10"/>
      <c r="C646" s="133">
        <v>162</v>
      </c>
      <c r="D646" s="134">
        <v>1146.48</v>
      </c>
      <c r="E646" s="134">
        <v>22.771653817142351</v>
      </c>
      <c r="I646" s="12"/>
    </row>
    <row r="647" spans="1:9" x14ac:dyDescent="0.25">
      <c r="A647" s="10"/>
      <c r="C647" s="133">
        <v>163</v>
      </c>
      <c r="D647" s="134">
        <v>1203.54</v>
      </c>
      <c r="E647" s="134">
        <v>23.500461787142967</v>
      </c>
      <c r="I647" s="12"/>
    </row>
    <row r="648" spans="1:9" x14ac:dyDescent="0.25">
      <c r="A648" s="10"/>
      <c r="C648" s="133">
        <v>164</v>
      </c>
      <c r="D648" s="134">
        <v>1173.42</v>
      </c>
      <c r="E648" s="134">
        <v>20.817492227142793</v>
      </c>
      <c r="I648" s="12"/>
    </row>
    <row r="649" spans="1:9" x14ac:dyDescent="0.25">
      <c r="A649" s="10"/>
      <c r="C649" s="133">
        <v>165</v>
      </c>
      <c r="D649" s="134">
        <v>1137.08</v>
      </c>
      <c r="E649" s="134">
        <v>18.991791917142791</v>
      </c>
      <c r="I649" s="12"/>
    </row>
    <row r="650" spans="1:9" x14ac:dyDescent="0.25">
      <c r="A650" s="10"/>
      <c r="C650" s="133">
        <v>166</v>
      </c>
      <c r="D650" s="134">
        <v>1043.3800000000001</v>
      </c>
      <c r="E650" s="134">
        <v>24.899491737142853</v>
      </c>
      <c r="I650" s="12"/>
    </row>
    <row r="651" spans="1:9" x14ac:dyDescent="0.25">
      <c r="A651" s="10"/>
      <c r="C651" s="133">
        <v>167</v>
      </c>
      <c r="D651" s="134">
        <v>903.65</v>
      </c>
      <c r="E651" s="134">
        <v>24.087016017143014</v>
      </c>
      <c r="I651" s="12"/>
    </row>
    <row r="652" spans="1:9" x14ac:dyDescent="0.25">
      <c r="A652" s="10"/>
      <c r="C652" s="135">
        <v>168</v>
      </c>
      <c r="D652" s="134">
        <v>751.38</v>
      </c>
      <c r="E652" s="134">
        <v>20.889496637142543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2025-03-27T11:21:26Z</dcterms:modified>
</cp:coreProperties>
</file>