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3BFF4452-A818-44F5-A6D8-E0E69186C0C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9. 08. 2024" sheetId="1" r:id="rId1"/>
    <sheet name="20. 08. 2024" sheetId="2" r:id="rId2"/>
    <sheet name="21. 08. 2024" sheetId="3" r:id="rId3"/>
    <sheet name="22. 08. 2024" sheetId="4" r:id="rId4"/>
    <sheet name="23. 08. 2024" sheetId="5" r:id="rId5"/>
    <sheet name="24. 08. 2024" sheetId="6" r:id="rId6"/>
    <sheet name="25. 08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<sst xmlns="http://schemas.openxmlformats.org/spreadsheetml/2006/main" count="252" uniqueCount="36">
  <si>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</si>
  <si>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</si>
  <si>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20240819_aFRR_Up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</si>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</sst>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59.77</v>
      </c>
      <c r="F8" s="6">
        <v>59.77</v>
      </c>
      <c r="G8" s="5">
        <v>35</v>
      </c>
      <c r="H8" s="6">
        <v>59.77</v>
      </c>
      <c r="I8" s="6">
        <v>59.77</v>
      </c>
    </row>
    <row r="9" spans="2:9" x14ac:dyDescent="0.25">
      <c r="B9" s="7" t="s">
        <v>12</v>
      </c>
      <c r="C9" s="8">
        <v>60</v>
      </c>
      <c r="D9" s="8">
        <v>35</v>
      </c>
      <c r="E9" s="9">
        <v>59.77</v>
      </c>
      <c r="F9" s="9">
        <v>59.77</v>
      </c>
      <c r="G9" s="8">
        <v>35</v>
      </c>
      <c r="H9" s="9">
        <v>59.77</v>
      </c>
      <c r="I9" s="9">
        <v>59.77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59.77</v>
      </c>
      <c r="F10" s="6">
        <v>59.77</v>
      </c>
      <c r="G10" s="5">
        <v>35</v>
      </c>
      <c r="H10" s="6">
        <v>59.77</v>
      </c>
      <c r="I10" s="6">
        <v>59.77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59.77</v>
      </c>
      <c r="F11" s="9">
        <v>59.77</v>
      </c>
      <c r="G11" s="8">
        <v>35</v>
      </c>
      <c r="H11" s="9">
        <v>59.77</v>
      </c>
      <c r="I11" s="9">
        <v>59.77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59.77</v>
      </c>
      <c r="F12" s="6">
        <v>59.77</v>
      </c>
      <c r="G12" s="5">
        <v>35</v>
      </c>
      <c r="H12" s="6">
        <v>59.77</v>
      </c>
      <c r="I12" s="6">
        <v>59.77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59.77</v>
      </c>
      <c r="F13" s="9">
        <v>59.77</v>
      </c>
      <c r="G13" s="8">
        <v>35</v>
      </c>
      <c r="H13" s="9">
        <v>59.77</v>
      </c>
      <c r="I13" s="9">
        <v>59.77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55.47</v>
      </c>
      <c r="F14" s="6">
        <v>55.47</v>
      </c>
      <c r="G14" s="5">
        <v>35</v>
      </c>
      <c r="H14" s="6">
        <v>55.47</v>
      </c>
      <c r="I14" s="6">
        <v>55.47</v>
      </c>
    </row>
    <row r="15" spans="2:9" x14ac:dyDescent="0.25">
      <c r="B15" s="7" t="s">
        <v>18</v>
      </c>
      <c r="C15" s="8">
        <v>65</v>
      </c>
      <c r="D15" s="8">
        <v>35</v>
      </c>
      <c r="E15" s="9">
        <v>43.97</v>
      </c>
      <c r="F15" s="9">
        <v>43.97</v>
      </c>
      <c r="G15" s="8">
        <v>35</v>
      </c>
      <c r="H15" s="9">
        <v>43.97</v>
      </c>
      <c r="I15" s="9">
        <v>43.97</v>
      </c>
    </row>
    <row r="16" spans="2:9" x14ac:dyDescent="0.25">
      <c r="B16" s="4" t="s">
        <v>19</v>
      </c>
      <c r="C16" s="5">
        <v>65</v>
      </c>
      <c r="D16" s="5">
        <v>35</v>
      </c>
      <c r="E16" s="6">
        <v>43.97</v>
      </c>
      <c r="F16" s="6">
        <v>43.97</v>
      </c>
      <c r="G16" s="5">
        <v>35</v>
      </c>
      <c r="H16" s="6">
        <v>43.97</v>
      </c>
      <c r="I16" s="6">
        <v>43.97</v>
      </c>
    </row>
    <row r="17" spans="2:9" x14ac:dyDescent="0.25">
      <c r="B17" s="7" t="s">
        <v>20</v>
      </c>
      <c r="C17" s="8">
        <v>65</v>
      </c>
      <c r="D17" s="8">
        <v>35</v>
      </c>
      <c r="E17" s="9">
        <v>43.97</v>
      </c>
      <c r="F17" s="9">
        <v>43.97</v>
      </c>
      <c r="G17" s="8">
        <v>35</v>
      </c>
      <c r="H17" s="9">
        <v>43.97</v>
      </c>
      <c r="I17" s="9">
        <v>43.97</v>
      </c>
    </row>
    <row r="18" spans="2:9" x14ac:dyDescent="0.25">
      <c r="B18" s="4" t="s">
        <v>21</v>
      </c>
      <c r="C18" s="5">
        <v>65</v>
      </c>
      <c r="D18" s="5">
        <v>35</v>
      </c>
      <c r="E18" s="6">
        <v>43.97</v>
      </c>
      <c r="F18" s="6">
        <v>43.97</v>
      </c>
      <c r="G18" s="5">
        <v>35</v>
      </c>
      <c r="H18" s="6">
        <v>43.97</v>
      </c>
      <c r="I18" s="6">
        <v>43.97</v>
      </c>
    </row>
    <row r="19" spans="2:9" x14ac:dyDescent="0.25">
      <c r="B19" s="7" t="s">
        <v>22</v>
      </c>
      <c r="C19" s="8">
        <v>65</v>
      </c>
      <c r="D19" s="8">
        <v>35</v>
      </c>
      <c r="E19" s="9">
        <v>43.97</v>
      </c>
      <c r="F19" s="9">
        <v>43.97</v>
      </c>
      <c r="G19" s="8">
        <v>35</v>
      </c>
      <c r="H19" s="9">
        <v>43.97</v>
      </c>
      <c r="I19" s="9">
        <v>43.97</v>
      </c>
    </row>
    <row r="20" spans="2:9" x14ac:dyDescent="0.25">
      <c r="B20" s="4" t="s">
        <v>23</v>
      </c>
      <c r="C20" s="5">
        <v>65</v>
      </c>
      <c r="D20" s="5">
        <v>35</v>
      </c>
      <c r="E20" s="6">
        <v>43.97</v>
      </c>
      <c r="F20" s="6">
        <v>43.97</v>
      </c>
      <c r="G20" s="5">
        <v>35</v>
      </c>
      <c r="H20" s="6">
        <v>43.97</v>
      </c>
      <c r="I20" s="6">
        <v>43.97</v>
      </c>
    </row>
    <row r="21" spans="2:9" x14ac:dyDescent="0.25">
      <c r="B21" s="7" t="s">
        <v>24</v>
      </c>
      <c r="C21" s="8">
        <v>65</v>
      </c>
      <c r="D21" s="8">
        <v>35</v>
      </c>
      <c r="E21" s="9">
        <v>43.97</v>
      </c>
      <c r="F21" s="9">
        <v>43.97</v>
      </c>
      <c r="G21" s="8">
        <v>35</v>
      </c>
      <c r="H21" s="9">
        <v>43.97</v>
      </c>
      <c r="I21" s="9">
        <v>43.97</v>
      </c>
    </row>
    <row r="22" spans="2:9" x14ac:dyDescent="0.25">
      <c r="B22" s="4" t="s">
        <v>25</v>
      </c>
      <c r="C22" s="5">
        <v>65</v>
      </c>
      <c r="D22" s="5">
        <v>35</v>
      </c>
      <c r="E22" s="6">
        <v>43.97</v>
      </c>
      <c r="F22" s="6">
        <v>43.97</v>
      </c>
      <c r="G22" s="5">
        <v>35</v>
      </c>
      <c r="H22" s="6">
        <v>43.97</v>
      </c>
      <c r="I22" s="6">
        <v>43.97</v>
      </c>
    </row>
    <row r="23" spans="2:9" x14ac:dyDescent="0.25">
      <c r="B23" s="7" t="s">
        <v>26</v>
      </c>
      <c r="C23" s="8">
        <v>65</v>
      </c>
      <c r="D23" s="8">
        <v>35</v>
      </c>
      <c r="E23" s="9">
        <v>43.97</v>
      </c>
      <c r="F23" s="9">
        <v>43.97</v>
      </c>
      <c r="G23" s="8">
        <v>35</v>
      </c>
      <c r="H23" s="9">
        <v>43.97</v>
      </c>
      <c r="I23" s="9">
        <v>43.97</v>
      </c>
    </row>
    <row r="24" spans="2:9" x14ac:dyDescent="0.25">
      <c r="B24" s="4" t="s">
        <v>27</v>
      </c>
      <c r="C24" s="5">
        <v>65</v>
      </c>
      <c r="D24" s="5">
        <v>35</v>
      </c>
      <c r="E24" s="6">
        <v>43.97</v>
      </c>
      <c r="F24" s="6">
        <v>43.97</v>
      </c>
      <c r="G24" s="5">
        <v>35</v>
      </c>
      <c r="H24" s="6">
        <v>43.97</v>
      </c>
      <c r="I24" s="6">
        <v>43.97</v>
      </c>
    </row>
    <row r="25" spans="2:9" x14ac:dyDescent="0.25">
      <c r="B25" s="7" t="s">
        <v>28</v>
      </c>
      <c r="C25" s="8">
        <v>65</v>
      </c>
      <c r="D25" s="8">
        <v>35</v>
      </c>
      <c r="E25" s="9">
        <v>43.97</v>
      </c>
      <c r="F25" s="9">
        <v>43.97</v>
      </c>
      <c r="G25" s="8">
        <v>35</v>
      </c>
      <c r="H25" s="9">
        <v>43.97</v>
      </c>
      <c r="I25" s="9">
        <v>43.97</v>
      </c>
    </row>
    <row r="26" spans="2:9" x14ac:dyDescent="0.25">
      <c r="B26" s="4" t="s">
        <v>29</v>
      </c>
      <c r="C26" s="5">
        <v>65</v>
      </c>
      <c r="D26" s="5">
        <v>35</v>
      </c>
      <c r="E26" s="6">
        <v>43.97</v>
      </c>
      <c r="F26" s="6">
        <v>43.97</v>
      </c>
      <c r="G26" s="5">
        <v>35</v>
      </c>
      <c r="H26" s="6">
        <v>43.97</v>
      </c>
      <c r="I26" s="6">
        <v>43.97</v>
      </c>
    </row>
    <row r="27" spans="2:9" x14ac:dyDescent="0.25">
      <c r="B27" s="7" t="s">
        <v>30</v>
      </c>
      <c r="C27" s="8">
        <v>65</v>
      </c>
      <c r="D27" s="8">
        <v>35</v>
      </c>
      <c r="E27" s="9">
        <v>43.97</v>
      </c>
      <c r="F27" s="9">
        <v>43.97</v>
      </c>
      <c r="G27" s="8">
        <v>35</v>
      </c>
      <c r="H27" s="9">
        <v>43.97</v>
      </c>
      <c r="I27" s="9">
        <v>43.97</v>
      </c>
    </row>
    <row r="28" spans="2:9" x14ac:dyDescent="0.25">
      <c r="B28" s="4" t="s">
        <v>31</v>
      </c>
      <c r="C28" s="5">
        <v>65</v>
      </c>
      <c r="D28" s="5">
        <v>35</v>
      </c>
      <c r="E28" s="6">
        <v>43.97</v>
      </c>
      <c r="F28" s="6">
        <v>43.97</v>
      </c>
      <c r="G28" s="5">
        <v>35</v>
      </c>
      <c r="H28" s="6">
        <v>43.97</v>
      </c>
      <c r="I28" s="6">
        <v>43.97</v>
      </c>
    </row>
    <row r="29" spans="2:9" x14ac:dyDescent="0.25">
      <c r="B29" s="7" t="s">
        <v>32</v>
      </c>
      <c r="C29" s="8">
        <v>65</v>
      </c>
      <c r="D29" s="8">
        <v>35</v>
      </c>
      <c r="E29" s="9">
        <v>50.47</v>
      </c>
      <c r="F29" s="9">
        <v>50.47</v>
      </c>
      <c r="G29" s="8">
        <v>35</v>
      </c>
      <c r="H29" s="9">
        <v>50.47</v>
      </c>
      <c r="I29" s="9">
        <v>50.47</v>
      </c>
    </row>
    <row r="30" spans="2:9" x14ac:dyDescent="0.25">
      <c r="B30" s="4" t="s">
        <v>33</v>
      </c>
      <c r="C30" s="5">
        <v>60</v>
      </c>
      <c r="D30" s="5">
        <v>35</v>
      </c>
      <c r="E30" s="6">
        <v>55.47</v>
      </c>
      <c r="F30" s="6">
        <v>55.47</v>
      </c>
      <c r="G30" s="5">
        <v>35</v>
      </c>
      <c r="H30" s="6">
        <v>55.47</v>
      </c>
      <c r="I30" s="6">
        <v>55.47</v>
      </c>
    </row>
    <row r="31" spans="2:9" x14ac:dyDescent="0.25">
      <c r="B31" s="7" t="s">
        <v>34</v>
      </c>
      <c r="C31" s="8">
        <v>60</v>
      </c>
      <c r="D31" s="8">
        <v>35</v>
      </c>
      <c r="E31" s="9">
        <v>55.47</v>
      </c>
      <c r="F31" s="9">
        <v>55.47</v>
      </c>
      <c r="G31" s="8">
        <v>35</v>
      </c>
      <c r="H31" s="9">
        <v>55.47</v>
      </c>
      <c r="I31" s="9">
        <v>55.47</v>
      </c>
    </row>
    <row r="32" spans="2:9" x14ac:dyDescent="0.25">
      <c r="B32" s="10" t="s">
        <v>35</v>
      </c>
      <c r="C32" s="10">
        <f>SUM(C8:C31)</f>
        <v>1520</v>
      </c>
      <c r="D32" s="10">
        <f>SUM(D8:D31)</f>
        <v>840</v>
      </c>
      <c r="E32" s="11">
        <f>IF(SUM(E8:E31)&gt;0,AVERAGEIF(E8:E31,"&lt;&gt;0"),0)</f>
        <v>49.628333333333352</v>
      </c>
      <c r="F32" s="11">
        <f>IF(SUM(F8:F31)&gt;0,AVERAGEIF(F8:F31,"&lt;&gt;0"),0)</f>
        <v>49.628333333333352</v>
      </c>
      <c r="G32" s="10">
        <f>SUM(G8:G31)</f>
        <v>840</v>
      </c>
      <c r="H32" s="11">
        <f>IF(SUM(H8:H31)&gt;0,AVERAGEIF(H8:H31,"&lt;&gt;0"),0)</f>
        <v>49.628333333333352</v>
      </c>
      <c r="I32" s="11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19. 08. 2024</vt:lpstr>
      <vt:lpstr>20. 08. 2024</vt:lpstr>
      <vt:lpstr>21. 08. 2024</vt:lpstr>
      <vt:lpstr>22. 08. 2024</vt:lpstr>
      <vt:lpstr>23. 08. 2024</vt:lpstr>
      <vt:lpstr>24. 08. 2024</vt:lpstr>
      <vt:lpstr>25. 08. 2024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2024-08-16T08:30:48Z</dcterms:modified>
</cp:coreProperties>
</file>