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kleodora.fataj\Desktop\NOVITA 2024\Novita Janar- Dhjetor 2025\"/>
    </mc:Choice>
  </mc:AlternateContent>
  <xr:revisionPtr revIDLastSave="0" documentId="13_ncr:1_{2E8AFCFA-9EC6-4FFD-A189-6F3B05018F25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January 2025" sheetId="27" r:id="rId1"/>
    <sheet name="February" sheetId="28" r:id="rId2"/>
    <sheet name="March" sheetId="29" r:id="rId3"/>
    <sheet name="April" sheetId="30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30" l="1"/>
  <c r="AG28" i="30"/>
  <c r="AF28" i="30"/>
  <c r="AE28" i="30"/>
  <c r="AD28" i="30"/>
  <c r="AC28" i="30"/>
  <c r="AB28" i="30"/>
  <c r="AA28" i="30"/>
  <c r="Z28" i="30"/>
  <c r="Y28" i="30"/>
  <c r="X28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AI27" i="30"/>
  <c r="AI26" i="30"/>
  <c r="AI25" i="30"/>
  <c r="AI24" i="30"/>
  <c r="AI23" i="30"/>
  <c r="AI22" i="30"/>
  <c r="AI21" i="30"/>
  <c r="AI20" i="30"/>
  <c r="AI19" i="30"/>
  <c r="AI18" i="30"/>
  <c r="AI17" i="30"/>
  <c r="AI16" i="30"/>
  <c r="AI15" i="30"/>
  <c r="AI14" i="30"/>
  <c r="AI13" i="30"/>
  <c r="AI12" i="30"/>
  <c r="AI11" i="30"/>
  <c r="AI10" i="30"/>
  <c r="AI9" i="30"/>
  <c r="AI8" i="30"/>
  <c r="AI7" i="30"/>
  <c r="AI6" i="30"/>
  <c r="AI5" i="30"/>
  <c r="AI4" i="30"/>
  <c r="AH28" i="29"/>
  <c r="AG28" i="29"/>
  <c r="AF28" i="29"/>
  <c r="AE28" i="29"/>
  <c r="AD28" i="29"/>
  <c r="AC28" i="29"/>
  <c r="AB28" i="29"/>
  <c r="AA28" i="29"/>
  <c r="Z28" i="29"/>
  <c r="Y28" i="29"/>
  <c r="X28" i="29"/>
  <c r="W28" i="29"/>
  <c r="V28" i="29"/>
  <c r="U28" i="29"/>
  <c r="T28" i="29"/>
  <c r="S28" i="29"/>
  <c r="R28" i="29"/>
  <c r="Q28" i="29"/>
  <c r="P28" i="29"/>
  <c r="O28" i="29"/>
  <c r="N28" i="29"/>
  <c r="M28" i="29"/>
  <c r="L28" i="29"/>
  <c r="K28" i="29"/>
  <c r="J28" i="29"/>
  <c r="I28" i="29"/>
  <c r="H28" i="29"/>
  <c r="G28" i="29"/>
  <c r="F28" i="29"/>
  <c r="E28" i="29"/>
  <c r="D28" i="29"/>
  <c r="AI27" i="29"/>
  <c r="AI26" i="29"/>
  <c r="AI25" i="29"/>
  <c r="AI24" i="29"/>
  <c r="AI23" i="29"/>
  <c r="AI22" i="29"/>
  <c r="AI21" i="29"/>
  <c r="AI20" i="29"/>
  <c r="AI19" i="29"/>
  <c r="AI18" i="29"/>
  <c r="AI17" i="29"/>
  <c r="AI16" i="29"/>
  <c r="AI15" i="29"/>
  <c r="AI14" i="29"/>
  <c r="AI13" i="29"/>
  <c r="AI12" i="29"/>
  <c r="AI11" i="29"/>
  <c r="AI10" i="29"/>
  <c r="AI9" i="29"/>
  <c r="AI8" i="29"/>
  <c r="AI7" i="29"/>
  <c r="AI6" i="29"/>
  <c r="AI5" i="29"/>
  <c r="AI4" i="29"/>
  <c r="AH28" i="28"/>
  <c r="AG28" i="28"/>
  <c r="AF28" i="28"/>
  <c r="AE28" i="28"/>
  <c r="AD28" i="28"/>
  <c r="AC28" i="28"/>
  <c r="AB28" i="28"/>
  <c r="AA28" i="28"/>
  <c r="Z28" i="28"/>
  <c r="Y28" i="28"/>
  <c r="X28" i="28"/>
  <c r="W28" i="28"/>
  <c r="V28" i="28"/>
  <c r="U28" i="28"/>
  <c r="T28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AI27" i="28"/>
  <c r="AI26" i="28"/>
  <c r="AI25" i="28"/>
  <c r="AI24" i="28"/>
  <c r="AI23" i="28"/>
  <c r="AI22" i="28"/>
  <c r="AI21" i="28"/>
  <c r="AI20" i="28"/>
  <c r="AI19" i="28"/>
  <c r="AI18" i="28"/>
  <c r="AI17" i="28"/>
  <c r="AI16" i="28"/>
  <c r="AI15" i="28"/>
  <c r="AI14" i="28"/>
  <c r="AI13" i="28"/>
  <c r="AI12" i="28"/>
  <c r="AI11" i="28"/>
  <c r="AI10" i="28"/>
  <c r="AI9" i="28"/>
  <c r="AI8" i="28"/>
  <c r="AI7" i="28"/>
  <c r="AI6" i="28"/>
  <c r="AI5" i="28"/>
  <c r="AI4" i="28"/>
  <c r="AH28" i="27"/>
  <c r="AG28" i="27"/>
  <c r="AF28" i="27"/>
  <c r="AE28" i="27"/>
  <c r="AD28" i="27"/>
  <c r="AC28" i="27"/>
  <c r="AB28" i="27"/>
  <c r="AA28" i="27"/>
  <c r="Z28" i="27"/>
  <c r="Y28" i="27"/>
  <c r="X28" i="27"/>
  <c r="W28" i="27"/>
  <c r="V28" i="27"/>
  <c r="U28" i="27"/>
  <c r="T28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AI27" i="27"/>
  <c r="AI26" i="27"/>
  <c r="AI25" i="27"/>
  <c r="AI24" i="27"/>
  <c r="AI23" i="27"/>
  <c r="AI22" i="27"/>
  <c r="AI21" i="27"/>
  <c r="AI20" i="27"/>
  <c r="AI19" i="27"/>
  <c r="AI18" i="27"/>
  <c r="AI17" i="27"/>
  <c r="AI16" i="27"/>
  <c r="AI15" i="27"/>
  <c r="AI14" i="27"/>
  <c r="AI13" i="27"/>
  <c r="AI12" i="27"/>
  <c r="AI11" i="27"/>
  <c r="AI10" i="27"/>
  <c r="AI9" i="27"/>
  <c r="AI8" i="27"/>
  <c r="AI7" i="27"/>
  <c r="AI6" i="27"/>
  <c r="AI5" i="27"/>
  <c r="AI4" i="27"/>
  <c r="AI28" i="30" l="1"/>
  <c r="AI28" i="29"/>
  <c r="AI28" i="28"/>
  <c r="AI28" i="27"/>
</calcChain>
</file>

<file path=xl/sharedStrings.xml><?xml version="1.0" encoding="utf-8"?>
<sst xmlns="http://schemas.openxmlformats.org/spreadsheetml/2006/main" count="112" uniqueCount="28">
  <si>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</si>
  <si>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</si>
  <si>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</si>
  <si>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</si>
  <si>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</si>
  <si>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</si>
  <si>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</si>
  <si>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</si>
  <si>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</si>
  <si>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</si>
  <si>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</si>
  <si>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</si>
  <si>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</si>
  <si>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</si>
  <si>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</si>
  <si>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</si>
  <si>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</si>
  <si>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</si>
  <si>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</si>
  <si>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</si>
  <si>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</si>
  <si>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</si>
  <si>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</si>
  <si>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</si>
  <si>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Balancing Energy Prices</t>
  </si>
  <si>
    <t>Datë (CET)</t>
  </si>
  <si>
    <t>Average</t>
  </si>
  <si>
    <t>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</si>
</sst>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2" fontId="4" fillId="0" borderId="0" xfId="0" applyNumberFormat="1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8" fillId="6" borderId="2" xfId="2" applyNumberFormat="1" applyFont="1" applyFill="1" applyAlignment="1">
      <alignment horizontal="center"/>
    </xf>
    <xf numFmtId="2" fontId="7" fillId="0" borderId="1" xfId="1" applyNumberFormat="1" applyFont="1" applyFill="1" applyAlignment="1">
      <alignment horizontal="center"/>
    </xf>
    <xf numFmtId="2" fontId="8" fillId="6" borderId="2" xfId="2" applyNumberFormat="1" applyFont="1" applyFill="1" applyAlignment="1">
      <alignment horizontal="center"/>
    </xf>
    <xf numFmtId="0" fontId="7" fillId="5" borderId="1" xfId="1" applyNumberFormat="1" applyFont="1" applyFill="1" applyAlignment="1">
      <alignment horizontal="center"/>
    </xf>
    <xf numFmtId="0" fontId="7" fillId="5" borderId="6" xfId="1" applyNumberFormat="1" applyFont="1" applyFill="1" applyBorder="1" applyAlignment="1">
      <alignment horizontal="center"/>
    </xf>
    <xf numFmtId="0" fontId="3" fillId="7" borderId="5" xfId="0" applyFont="1" applyFill="1" applyBorder="1" applyAlignment="1">
      <alignment vertical="center"/>
    </xf>
    <xf numFmtId="0" fontId="3" fillId="7" borderId="5" xfId="0" applyFont="1" applyFill="1" applyBorder="1"/>
    <xf numFmtId="0" fontId="8" fillId="6" borderId="3" xfId="2" applyNumberFormat="1" applyFont="1" applyFill="1" applyBorder="1" applyAlignment="1">
      <alignment horizontal="center"/>
    </xf>
    <xf numFmtId="0" fontId="8" fillId="6" borderId="4" xfId="2" applyNumberFormat="1" applyFont="1" applyFill="1" applyBorder="1" applyAlignment="1">
      <alignment horizontal="center"/>
    </xf>
    <xf numFmtId="0" fontId="9" fillId="4" borderId="5" xfId="0" applyFont="1" applyFill="1" applyBorder="1" applyAlignment="1">
      <alignment horizontal="left" vertical="center"/>
    </xf>
  </cellXfs>
  <cellStyles count="3">
    <cellStyle name="Check Cell" xfId="2" builtinId="23"/>
    <cellStyle name="Normal" xfId="0" builtinId="0"/>
    <cellStyle name="Output" xfId="1" builtinId="21"/>
  </cellStyles>
  <dxfs count="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22A1-E61E-41FB-9E61-2329029EDECF}">
  <dimension ref="B2:BM32"/>
  <sheetViews>
    <sheetView zoomScaleNormal="100" workbookViewId="0">
      <selection activeCell="H33" sqref="H33"/>
    </sheetView>
  </sheetViews>
  <sheetFormatPr defaultColWidth="9.140625" defaultRowHeight="15" x14ac:dyDescent="0.25"/>
  <cols>
    <col min="1" max="1" width="5.42578125" style="1" customWidth="1"/>
    <col min="2" max="2" width="5.85546875" style="1" customWidth="1"/>
    <col min="3" max="3" width="12.140625" style="1" bestFit="1" customWidth="1"/>
    <col min="4" max="22" width="6.5703125" style="1" bestFit="1" customWidth="1"/>
    <col min="23" max="27" width="7.7109375" style="1" bestFit="1" customWidth="1"/>
    <col min="28" max="28" width="7.7109375" style="1" customWidth="1"/>
    <col min="29" max="33" width="7.7109375" style="1" bestFit="1" customWidth="1"/>
    <col min="34" max="34" width="7.7109375" style="1" customWidth="1"/>
    <col min="35" max="35" width="8.28515625" style="1" bestFit="1" customWidth="1"/>
    <col min="36" max="16384" width="9.140625" style="1"/>
  </cols>
  <sheetData>
    <row r="2" spans="2:58" ht="23.25" customHeight="1" thickBot="1" x14ac:dyDescent="0.3">
      <c r="B2" s="14" t="s">
        <v>24</v>
      </c>
      <c r="C2" s="14"/>
      <c r="D2" s="14"/>
      <c r="E2" s="14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ht="16.5" thickTop="1" thickBot="1" x14ac:dyDescent="0.3">
      <c r="B4" s="8">
        <v>1</v>
      </c>
      <c r="C4" s="8" t="s">
        <v>0</v>
      </c>
      <c r="D4" s="6">
        <v>0</v>
      </c>
      <c r="E4" s="6">
        <v>0</v>
      </c>
      <c r="F4" s="6">
        <v>0</v>
      </c>
      <c r="G4" s="6">
        <v>0</v>
      </c>
      <c r="H4" s="6">
        <v>0</v>
      </c>
      <c r="I4" s="6">
        <v>0</v>
      </c>
      <c r="J4" s="6">
        <v>13.31</v>
      </c>
      <c r="K4" s="6">
        <v>0</v>
      </c>
      <c r="L4" s="6">
        <v>6.25</v>
      </c>
      <c r="M4" s="6">
        <v>0</v>
      </c>
      <c r="N4" s="6">
        <v>0</v>
      </c>
      <c r="O4" s="6">
        <v>0</v>
      </c>
      <c r="P4" s="6">
        <v>62.7</v>
      </c>
      <c r="Q4" s="6">
        <v>120.08</v>
      </c>
      <c r="R4" s="6">
        <v>165.56</v>
      </c>
      <c r="S4" s="6">
        <v>49.61</v>
      </c>
      <c r="T4" s="6">
        <v>56.04</v>
      </c>
      <c r="U4" s="6">
        <v>53.15</v>
      </c>
      <c r="V4" s="6">
        <v>20.100000000000001</v>
      </c>
      <c r="W4" s="6">
        <v>42.68</v>
      </c>
      <c r="X4" s="6">
        <v>162.78</v>
      </c>
      <c r="Y4" s="6">
        <v>156.49</v>
      </c>
      <c r="Z4" s="6">
        <v>230.16</v>
      </c>
      <c r="AA4" s="6">
        <v>18.72</v>
      </c>
      <c r="AB4" s="6">
        <v>41.8</v>
      </c>
      <c r="AC4" s="6">
        <v>96.01</v>
      </c>
      <c r="AD4" s="6">
        <v>23.4</v>
      </c>
      <c r="AE4" s="6">
        <v>12.75</v>
      </c>
      <c r="AF4" s="6">
        <v>152.9</v>
      </c>
      <c r="AG4" s="6">
        <v>7.76</v>
      </c>
      <c r="AH4" s="6">
        <v>7.89</v>
      </c>
      <c r="AI4" s="7">
        <f t="shared" ref="AI4:AI26" si="0">AVERAGE(D4:AH4)</f>
        <v>48.39161290322582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ht="16.5" thickTop="1" thickBot="1" x14ac:dyDescent="0.3">
      <c r="B5" s="8">
        <v>2</v>
      </c>
      <c r="C5" s="8" t="s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110.6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126</v>
      </c>
      <c r="Q5" s="6">
        <v>92.36</v>
      </c>
      <c r="R5" s="6">
        <v>140.88999999999999</v>
      </c>
      <c r="S5" s="6">
        <v>12.69</v>
      </c>
      <c r="T5" s="6">
        <v>9.7100000000000009</v>
      </c>
      <c r="U5" s="6">
        <v>11.76</v>
      </c>
      <c r="V5" s="6">
        <v>32.659999999999997</v>
      </c>
      <c r="W5" s="6">
        <v>8.68</v>
      </c>
      <c r="X5" s="6">
        <v>216.58</v>
      </c>
      <c r="Y5" s="6">
        <v>115.33</v>
      </c>
      <c r="Z5" s="6">
        <v>11.25</v>
      </c>
      <c r="AA5" s="6">
        <v>200.12</v>
      </c>
      <c r="AB5" s="6">
        <v>58.48</v>
      </c>
      <c r="AC5" s="6">
        <v>60.09</v>
      </c>
      <c r="AD5" s="6">
        <v>8.69</v>
      </c>
      <c r="AE5" s="6">
        <v>9.14</v>
      </c>
      <c r="AF5" s="6">
        <v>6.73</v>
      </c>
      <c r="AG5" s="6">
        <v>0</v>
      </c>
      <c r="AH5" s="6">
        <v>0</v>
      </c>
      <c r="AI5" s="7">
        <f t="shared" si="0"/>
        <v>39.734193548387104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ht="16.5" thickTop="1" thickBot="1" x14ac:dyDescent="0.3">
      <c r="B6" s="8">
        <v>3</v>
      </c>
      <c r="C6" s="8" t="s">
        <v>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0</v>
      </c>
      <c r="J6" s="6">
        <v>14.92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107.8</v>
      </c>
      <c r="Q6" s="6">
        <v>96.07</v>
      </c>
      <c r="R6" s="6">
        <v>46.06</v>
      </c>
      <c r="S6" s="6">
        <v>38.36</v>
      </c>
      <c r="T6" s="6">
        <v>14.21</v>
      </c>
      <c r="U6" s="6">
        <v>10.66</v>
      </c>
      <c r="V6" s="6">
        <v>29.31</v>
      </c>
      <c r="W6" s="6">
        <v>6.38</v>
      </c>
      <c r="X6" s="6">
        <v>19.940000000000001</v>
      </c>
      <c r="Y6" s="6">
        <v>14.35</v>
      </c>
      <c r="Z6" s="6">
        <v>10.18</v>
      </c>
      <c r="AA6" s="6">
        <v>8.09</v>
      </c>
      <c r="AB6" s="6">
        <v>165</v>
      </c>
      <c r="AC6" s="6">
        <v>28.89</v>
      </c>
      <c r="AD6" s="6">
        <v>8.14</v>
      </c>
      <c r="AE6" s="6">
        <v>7.81</v>
      </c>
      <c r="AF6" s="6">
        <v>7.27</v>
      </c>
      <c r="AG6" s="6">
        <v>0</v>
      </c>
      <c r="AH6" s="6">
        <v>0</v>
      </c>
      <c r="AI6" s="7">
        <f t="shared" si="0"/>
        <v>20.433548387096771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ht="16.5" thickTop="1" thickBot="1" x14ac:dyDescent="0.3">
      <c r="B7" s="8">
        <v>4</v>
      </c>
      <c r="C7" s="8" t="s">
        <v>3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91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103.6</v>
      </c>
      <c r="Q7" s="6">
        <v>127.8</v>
      </c>
      <c r="R7" s="6">
        <v>10.9</v>
      </c>
      <c r="S7" s="6">
        <v>5.98</v>
      </c>
      <c r="T7" s="6">
        <v>25.19</v>
      </c>
      <c r="U7" s="6">
        <v>10.53</v>
      </c>
      <c r="V7" s="6">
        <v>8.48</v>
      </c>
      <c r="W7" s="6">
        <v>6.17</v>
      </c>
      <c r="X7" s="6">
        <v>6.24</v>
      </c>
      <c r="Y7" s="6">
        <v>6.69</v>
      </c>
      <c r="Z7" s="6">
        <v>9.64</v>
      </c>
      <c r="AA7" s="6">
        <v>8.09</v>
      </c>
      <c r="AB7" s="6">
        <v>154.69999999999999</v>
      </c>
      <c r="AC7" s="6">
        <v>153.82</v>
      </c>
      <c r="AD7" s="6">
        <v>7.2</v>
      </c>
      <c r="AE7" s="6">
        <v>114.24</v>
      </c>
      <c r="AF7" s="6">
        <v>7.09</v>
      </c>
      <c r="AG7" s="6">
        <v>0</v>
      </c>
      <c r="AH7" s="6">
        <v>0</v>
      </c>
      <c r="AI7" s="7">
        <f t="shared" si="0"/>
        <v>27.656774193548387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ht="16.5" thickTop="1" thickBot="1" x14ac:dyDescent="0.3">
      <c r="B8" s="8">
        <v>5</v>
      </c>
      <c r="C8" s="8" t="s">
        <v>4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0</v>
      </c>
      <c r="J8" s="6">
        <v>5.55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100.8</v>
      </c>
      <c r="Q8" s="6">
        <v>123.35</v>
      </c>
      <c r="R8" s="6">
        <v>7.85</v>
      </c>
      <c r="S8" s="6">
        <v>32.799999999999997</v>
      </c>
      <c r="T8" s="6">
        <v>54.87</v>
      </c>
      <c r="U8" s="6">
        <v>9.7200000000000006</v>
      </c>
      <c r="V8" s="6">
        <v>8.26</v>
      </c>
      <c r="W8" s="6">
        <v>6.16</v>
      </c>
      <c r="X8" s="6">
        <v>5.91</v>
      </c>
      <c r="Y8" s="6">
        <v>6.69</v>
      </c>
      <c r="Z8" s="6">
        <v>9.35</v>
      </c>
      <c r="AA8" s="6">
        <v>8.09</v>
      </c>
      <c r="AB8" s="6">
        <v>8.41</v>
      </c>
      <c r="AC8" s="6">
        <v>0</v>
      </c>
      <c r="AD8" s="6">
        <v>7.29</v>
      </c>
      <c r="AE8" s="6">
        <v>7.87</v>
      </c>
      <c r="AF8" s="6">
        <v>7.59</v>
      </c>
      <c r="AG8" s="6">
        <v>0</v>
      </c>
      <c r="AH8" s="6">
        <v>0</v>
      </c>
      <c r="AI8" s="7">
        <f t="shared" si="0"/>
        <v>13.243870967741938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ht="16.5" thickTop="1" thickBot="1" x14ac:dyDescent="0.3">
      <c r="B9" s="8">
        <v>6</v>
      </c>
      <c r="C9" s="8" t="s">
        <v>5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0</v>
      </c>
      <c r="J9" s="6">
        <v>7.13</v>
      </c>
      <c r="K9" s="6">
        <v>0</v>
      </c>
      <c r="L9" s="6">
        <v>0</v>
      </c>
      <c r="M9" s="6">
        <v>0</v>
      </c>
      <c r="N9" s="6">
        <v>0</v>
      </c>
      <c r="O9" s="6">
        <v>0</v>
      </c>
      <c r="P9" s="6">
        <v>89.51</v>
      </c>
      <c r="Q9" s="6">
        <v>125.93</v>
      </c>
      <c r="R9" s="6">
        <v>21.35</v>
      </c>
      <c r="S9" s="6">
        <v>100.1</v>
      </c>
      <c r="T9" s="6">
        <v>24.18</v>
      </c>
      <c r="U9" s="6">
        <v>27.39</v>
      </c>
      <c r="V9" s="6">
        <v>8.93</v>
      </c>
      <c r="W9" s="6">
        <v>67.36</v>
      </c>
      <c r="X9" s="6">
        <v>73.180000000000007</v>
      </c>
      <c r="Y9" s="6">
        <v>15.99</v>
      </c>
      <c r="Z9" s="6">
        <v>11.88</v>
      </c>
      <c r="AA9" s="6">
        <v>9.02</v>
      </c>
      <c r="AB9" s="6">
        <v>10.15</v>
      </c>
      <c r="AC9" s="6">
        <v>145.46</v>
      </c>
      <c r="AD9" s="6">
        <v>8.5</v>
      </c>
      <c r="AE9" s="6">
        <v>9.77</v>
      </c>
      <c r="AF9" s="6">
        <v>9.68</v>
      </c>
      <c r="AG9" s="6">
        <v>0</v>
      </c>
      <c r="AH9" s="6">
        <v>0</v>
      </c>
      <c r="AI9" s="7">
        <f t="shared" si="0"/>
        <v>24.693870967741933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ht="16.5" thickTop="1" thickBot="1" x14ac:dyDescent="0.3">
      <c r="B10" s="8">
        <v>7</v>
      </c>
      <c r="C10" s="8" t="s">
        <v>6</v>
      </c>
      <c r="D10" s="6">
        <v>0</v>
      </c>
      <c r="E10" s="6">
        <v>0</v>
      </c>
      <c r="F10" s="6">
        <v>10.07</v>
      </c>
      <c r="G10" s="6">
        <v>8.2200000000000006</v>
      </c>
      <c r="H10" s="6">
        <v>0</v>
      </c>
      <c r="I10" s="6">
        <v>36.44</v>
      </c>
      <c r="J10" s="6">
        <v>38.15</v>
      </c>
      <c r="K10" s="6">
        <v>115.91</v>
      </c>
      <c r="L10" s="6">
        <v>10.92</v>
      </c>
      <c r="M10" s="6">
        <v>62.57</v>
      </c>
      <c r="N10" s="6">
        <v>0</v>
      </c>
      <c r="O10" s="6">
        <v>0</v>
      </c>
      <c r="P10" s="6">
        <v>102.92</v>
      </c>
      <c r="Q10" s="6">
        <v>147.03</v>
      </c>
      <c r="R10" s="6">
        <v>103.85</v>
      </c>
      <c r="S10" s="6">
        <v>158.22999999999999</v>
      </c>
      <c r="T10" s="6">
        <v>83.94</v>
      </c>
      <c r="U10" s="6">
        <v>67.959999999999994</v>
      </c>
      <c r="V10" s="6">
        <v>9.3000000000000007</v>
      </c>
      <c r="W10" s="6">
        <v>160.15</v>
      </c>
      <c r="X10" s="6">
        <v>119.11</v>
      </c>
      <c r="Y10" s="6">
        <v>231.94</v>
      </c>
      <c r="Z10" s="6">
        <v>126.51</v>
      </c>
      <c r="AA10" s="6">
        <v>69.03</v>
      </c>
      <c r="AB10" s="6">
        <v>17.16</v>
      </c>
      <c r="AC10" s="6">
        <v>10.82</v>
      </c>
      <c r="AD10" s="6">
        <v>64.48</v>
      </c>
      <c r="AE10" s="6">
        <v>141.19999999999999</v>
      </c>
      <c r="AF10" s="6">
        <v>36.97</v>
      </c>
      <c r="AG10" s="6">
        <v>91.21</v>
      </c>
      <c r="AH10" s="6">
        <v>49.03</v>
      </c>
      <c r="AI10" s="7">
        <f t="shared" si="0"/>
        <v>66.874838709677434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ht="16.5" thickTop="1" thickBot="1" x14ac:dyDescent="0.3">
      <c r="B11" s="8">
        <v>8</v>
      </c>
      <c r="C11" s="8" t="s">
        <v>7</v>
      </c>
      <c r="D11" s="6">
        <v>0</v>
      </c>
      <c r="E11" s="6">
        <v>78.09</v>
      </c>
      <c r="F11" s="6">
        <v>9.83</v>
      </c>
      <c r="G11" s="6">
        <v>8.3800000000000008</v>
      </c>
      <c r="H11" s="6">
        <v>129.22</v>
      </c>
      <c r="I11" s="6">
        <v>117.42</v>
      </c>
      <c r="J11" s="6">
        <v>104.9</v>
      </c>
      <c r="K11" s="6">
        <v>86.61</v>
      </c>
      <c r="L11" s="6">
        <v>86.18</v>
      </c>
      <c r="M11" s="6">
        <v>87.77</v>
      </c>
      <c r="N11" s="6">
        <v>46.45</v>
      </c>
      <c r="O11" s="6">
        <v>10.88</v>
      </c>
      <c r="P11" s="6">
        <v>110.31</v>
      </c>
      <c r="Q11" s="6">
        <v>188.87</v>
      </c>
      <c r="R11" s="6">
        <v>201.65</v>
      </c>
      <c r="S11" s="6">
        <v>227</v>
      </c>
      <c r="T11" s="6">
        <v>132.91999999999999</v>
      </c>
      <c r="U11" s="6">
        <v>185.94</v>
      </c>
      <c r="V11" s="6">
        <v>113.23</v>
      </c>
      <c r="W11" s="6">
        <v>307</v>
      </c>
      <c r="X11" s="6">
        <v>140.47</v>
      </c>
      <c r="Y11" s="6">
        <v>166.45</v>
      </c>
      <c r="Z11" s="6">
        <v>237.3</v>
      </c>
      <c r="AA11" s="6">
        <v>10.199999999999999</v>
      </c>
      <c r="AB11" s="6">
        <v>127.35</v>
      </c>
      <c r="AC11" s="6">
        <v>58.27</v>
      </c>
      <c r="AD11" s="6">
        <v>45.87</v>
      </c>
      <c r="AE11" s="6">
        <v>66.02</v>
      </c>
      <c r="AF11" s="6">
        <v>42.4</v>
      </c>
      <c r="AG11" s="6">
        <v>149.82</v>
      </c>
      <c r="AH11" s="6">
        <v>177.62</v>
      </c>
      <c r="AI11" s="7">
        <f t="shared" si="0"/>
        <v>111.43290322580646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ht="16.5" thickTop="1" thickBot="1" x14ac:dyDescent="0.3">
      <c r="B12" s="8">
        <v>9</v>
      </c>
      <c r="C12" s="8" t="s">
        <v>8</v>
      </c>
      <c r="D12" s="6">
        <v>0</v>
      </c>
      <c r="E12" s="6">
        <v>109.17</v>
      </c>
      <c r="F12" s="6">
        <v>63.11</v>
      </c>
      <c r="G12" s="6">
        <v>8.3800000000000008</v>
      </c>
      <c r="H12" s="6">
        <v>170.67</v>
      </c>
      <c r="I12" s="6">
        <v>124.64</v>
      </c>
      <c r="J12" s="6">
        <v>121.18</v>
      </c>
      <c r="K12" s="6">
        <v>13.02</v>
      </c>
      <c r="L12" s="6">
        <v>11.69</v>
      </c>
      <c r="M12" s="6">
        <v>122.53</v>
      </c>
      <c r="N12" s="6">
        <v>114.72</v>
      </c>
      <c r="O12" s="6">
        <v>111.71</v>
      </c>
      <c r="P12" s="6">
        <v>196.17</v>
      </c>
      <c r="Q12" s="6">
        <v>248.48</v>
      </c>
      <c r="R12" s="6">
        <v>226.57</v>
      </c>
      <c r="S12" s="6">
        <v>250.92</v>
      </c>
      <c r="T12" s="6">
        <v>285.32</v>
      </c>
      <c r="U12" s="6">
        <v>232.67</v>
      </c>
      <c r="V12" s="6">
        <v>140.05000000000001</v>
      </c>
      <c r="W12" s="6">
        <v>415.86</v>
      </c>
      <c r="X12" s="6">
        <v>263.10000000000002</v>
      </c>
      <c r="Y12" s="6">
        <v>20.53</v>
      </c>
      <c r="Z12" s="6">
        <v>87.53</v>
      </c>
      <c r="AA12" s="6">
        <v>11.38</v>
      </c>
      <c r="AB12" s="6">
        <v>152.37</v>
      </c>
      <c r="AC12" s="6">
        <v>148.93</v>
      </c>
      <c r="AD12" s="6">
        <v>20.72</v>
      </c>
      <c r="AE12" s="6">
        <v>13.14</v>
      </c>
      <c r="AF12" s="6">
        <v>49.79</v>
      </c>
      <c r="AG12" s="6">
        <v>152.54</v>
      </c>
      <c r="AH12" s="6">
        <v>193.53</v>
      </c>
      <c r="AI12" s="7">
        <f t="shared" si="0"/>
        <v>131.62645161290325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ht="16.5" thickTop="1" thickBot="1" x14ac:dyDescent="0.3">
      <c r="B13" s="8">
        <v>10</v>
      </c>
      <c r="C13" s="8" t="s">
        <v>9</v>
      </c>
      <c r="D13" s="6">
        <v>0</v>
      </c>
      <c r="E13" s="6">
        <v>111.61</v>
      </c>
      <c r="F13" s="6">
        <v>179.86</v>
      </c>
      <c r="G13" s="6">
        <v>22.71</v>
      </c>
      <c r="H13" s="6">
        <v>30.52</v>
      </c>
      <c r="I13" s="6">
        <v>110.12</v>
      </c>
      <c r="J13" s="6">
        <v>14.96</v>
      </c>
      <c r="K13" s="6">
        <v>11.44</v>
      </c>
      <c r="L13" s="6">
        <v>10.27</v>
      </c>
      <c r="M13" s="6">
        <v>10.09</v>
      </c>
      <c r="N13" s="6">
        <v>84.85</v>
      </c>
      <c r="O13" s="6">
        <v>115</v>
      </c>
      <c r="P13" s="6">
        <v>178.18</v>
      </c>
      <c r="Q13" s="6">
        <v>178.68</v>
      </c>
      <c r="R13" s="6">
        <v>160.82</v>
      </c>
      <c r="S13" s="6">
        <v>22.62</v>
      </c>
      <c r="T13" s="6">
        <v>245.48</v>
      </c>
      <c r="U13" s="6">
        <v>39.79</v>
      </c>
      <c r="V13" s="6">
        <v>9.36</v>
      </c>
      <c r="W13" s="6">
        <v>42.86</v>
      </c>
      <c r="X13" s="6">
        <v>360.37</v>
      </c>
      <c r="Y13" s="6">
        <v>12.37</v>
      </c>
      <c r="Z13" s="6">
        <v>86.06</v>
      </c>
      <c r="AA13" s="6">
        <v>8.6999999999999993</v>
      </c>
      <c r="AB13" s="6">
        <v>11.63</v>
      </c>
      <c r="AC13" s="6">
        <v>95.27</v>
      </c>
      <c r="AD13" s="6">
        <v>9.8699999999999992</v>
      </c>
      <c r="AE13" s="6">
        <v>14.35</v>
      </c>
      <c r="AF13" s="6">
        <v>118.32</v>
      </c>
      <c r="AG13" s="6">
        <v>30.98</v>
      </c>
      <c r="AH13" s="6">
        <v>29.76</v>
      </c>
      <c r="AI13" s="7">
        <f t="shared" si="0"/>
        <v>76.029032258064504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ht="16.5" thickTop="1" thickBot="1" x14ac:dyDescent="0.3">
      <c r="B14" s="8">
        <v>11</v>
      </c>
      <c r="C14" s="8" t="s">
        <v>10</v>
      </c>
      <c r="D14" s="6">
        <v>0</v>
      </c>
      <c r="E14" s="6">
        <v>30.75</v>
      </c>
      <c r="F14" s="6">
        <v>52.06</v>
      </c>
      <c r="G14" s="6">
        <v>43.72</v>
      </c>
      <c r="H14" s="6">
        <v>7.88</v>
      </c>
      <c r="I14" s="6">
        <v>68.84</v>
      </c>
      <c r="J14" s="6">
        <v>135.91</v>
      </c>
      <c r="K14" s="6">
        <v>12.01</v>
      </c>
      <c r="L14" s="6">
        <v>12.79</v>
      </c>
      <c r="M14" s="6">
        <v>37.840000000000003</v>
      </c>
      <c r="N14" s="6">
        <v>15.57</v>
      </c>
      <c r="O14" s="6">
        <v>155.47</v>
      </c>
      <c r="P14" s="6">
        <v>160.72999999999999</v>
      </c>
      <c r="Q14" s="6">
        <v>130.22999999999999</v>
      </c>
      <c r="R14" s="6">
        <v>27.31</v>
      </c>
      <c r="S14" s="6">
        <v>8.86</v>
      </c>
      <c r="T14" s="6">
        <v>221.02</v>
      </c>
      <c r="U14" s="6">
        <v>12.94</v>
      </c>
      <c r="V14" s="6">
        <v>100.42</v>
      </c>
      <c r="W14" s="6">
        <v>10.68</v>
      </c>
      <c r="X14" s="6">
        <v>288.39999999999998</v>
      </c>
      <c r="Y14" s="6">
        <v>10.47</v>
      </c>
      <c r="Z14" s="6">
        <v>108.86</v>
      </c>
      <c r="AA14" s="6">
        <v>119.44</v>
      </c>
      <c r="AB14" s="6">
        <v>8.7899999999999991</v>
      </c>
      <c r="AC14" s="6">
        <v>53.83</v>
      </c>
      <c r="AD14" s="6">
        <v>8.26</v>
      </c>
      <c r="AE14" s="6">
        <v>8.64</v>
      </c>
      <c r="AF14" s="6">
        <v>11.7</v>
      </c>
      <c r="AG14" s="6">
        <v>19.399999999999999</v>
      </c>
      <c r="AH14" s="6">
        <v>12.69</v>
      </c>
      <c r="AI14" s="7">
        <f t="shared" si="0"/>
        <v>61.145483870967759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ht="16.5" thickTop="1" thickBot="1" x14ac:dyDescent="0.3">
      <c r="B15" s="8">
        <v>12</v>
      </c>
      <c r="C15" s="8" t="s">
        <v>11</v>
      </c>
      <c r="D15" s="6">
        <v>0</v>
      </c>
      <c r="E15" s="6">
        <v>80.069999999999993</v>
      </c>
      <c r="F15" s="6">
        <v>46.27</v>
      </c>
      <c r="G15" s="6">
        <v>8.3800000000000008</v>
      </c>
      <c r="H15" s="6">
        <v>7.53</v>
      </c>
      <c r="I15" s="6">
        <v>39.67</v>
      </c>
      <c r="J15" s="6">
        <v>14.64</v>
      </c>
      <c r="K15" s="6">
        <v>8.8800000000000008</v>
      </c>
      <c r="L15" s="6">
        <v>123.09</v>
      </c>
      <c r="M15" s="6">
        <v>156.58000000000001</v>
      </c>
      <c r="N15" s="6">
        <v>11.88</v>
      </c>
      <c r="O15" s="6">
        <v>150.75</v>
      </c>
      <c r="P15" s="6">
        <v>143.66999999999999</v>
      </c>
      <c r="Q15" s="6">
        <v>170.42</v>
      </c>
      <c r="R15" s="6">
        <v>9.2799999999999994</v>
      </c>
      <c r="S15" s="6">
        <v>7.88</v>
      </c>
      <c r="T15" s="6">
        <v>188.79</v>
      </c>
      <c r="U15" s="6">
        <v>15.49</v>
      </c>
      <c r="V15" s="6">
        <v>147.41</v>
      </c>
      <c r="W15" s="6">
        <v>203.41</v>
      </c>
      <c r="X15" s="6">
        <v>288.29000000000002</v>
      </c>
      <c r="Y15" s="6">
        <v>8.57</v>
      </c>
      <c r="Z15" s="6">
        <v>188.81</v>
      </c>
      <c r="AA15" s="6">
        <v>169.38</v>
      </c>
      <c r="AB15" s="6">
        <v>7.39</v>
      </c>
      <c r="AC15" s="6">
        <v>12.24</v>
      </c>
      <c r="AD15" s="6">
        <v>7.48</v>
      </c>
      <c r="AE15" s="6">
        <v>8.0500000000000007</v>
      </c>
      <c r="AF15" s="6">
        <v>31.59</v>
      </c>
      <c r="AG15" s="6">
        <v>142.75</v>
      </c>
      <c r="AH15" s="6">
        <v>79.28</v>
      </c>
      <c r="AI15" s="7">
        <f t="shared" si="0"/>
        <v>79.932903225806456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ht="16.5" thickTop="1" thickBot="1" x14ac:dyDescent="0.3">
      <c r="B16" s="8">
        <v>13</v>
      </c>
      <c r="C16" s="8" t="s">
        <v>12</v>
      </c>
      <c r="D16" s="6">
        <v>0</v>
      </c>
      <c r="E16" s="6">
        <v>126.09</v>
      </c>
      <c r="F16" s="6">
        <v>11.18</v>
      </c>
      <c r="G16" s="6">
        <v>82.23</v>
      </c>
      <c r="H16" s="6">
        <v>17.760000000000002</v>
      </c>
      <c r="I16" s="6">
        <v>38.25</v>
      </c>
      <c r="J16" s="6">
        <v>134.6</v>
      </c>
      <c r="K16" s="6">
        <v>9.8699999999999992</v>
      </c>
      <c r="L16" s="6">
        <v>8.93</v>
      </c>
      <c r="M16" s="6">
        <v>75.239999999999995</v>
      </c>
      <c r="N16" s="6">
        <v>23.14</v>
      </c>
      <c r="O16" s="6">
        <v>151.05000000000001</v>
      </c>
      <c r="P16" s="6">
        <v>134.82</v>
      </c>
      <c r="Q16" s="6">
        <v>170.46</v>
      </c>
      <c r="R16" s="6">
        <v>8.92</v>
      </c>
      <c r="S16" s="6">
        <v>7.96</v>
      </c>
      <c r="T16" s="6">
        <v>166.68</v>
      </c>
      <c r="U16" s="6">
        <v>7.21</v>
      </c>
      <c r="V16" s="6">
        <v>162.99</v>
      </c>
      <c r="W16" s="6">
        <v>189.36</v>
      </c>
      <c r="X16" s="6">
        <v>98.8</v>
      </c>
      <c r="Y16" s="6">
        <v>19.45</v>
      </c>
      <c r="Z16" s="6">
        <v>197.97</v>
      </c>
      <c r="AA16" s="6">
        <v>34.840000000000003</v>
      </c>
      <c r="AB16" s="6">
        <v>9.89</v>
      </c>
      <c r="AC16" s="6">
        <v>115.24</v>
      </c>
      <c r="AD16" s="6">
        <v>7.2</v>
      </c>
      <c r="AE16" s="6">
        <v>11.75</v>
      </c>
      <c r="AF16" s="6">
        <v>155.12</v>
      </c>
      <c r="AG16" s="6">
        <v>22.71</v>
      </c>
      <c r="AH16" s="6">
        <v>12.04</v>
      </c>
      <c r="AI16" s="7">
        <f t="shared" si="0"/>
        <v>71.346774193548399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ht="16.5" thickTop="1" thickBot="1" x14ac:dyDescent="0.3">
      <c r="B17" s="8">
        <v>14</v>
      </c>
      <c r="C17" s="8" t="s">
        <v>13</v>
      </c>
      <c r="D17" s="6">
        <v>0</v>
      </c>
      <c r="E17" s="6">
        <v>171.53</v>
      </c>
      <c r="F17" s="6">
        <v>18.47</v>
      </c>
      <c r="G17" s="6">
        <v>168.36</v>
      </c>
      <c r="H17" s="6">
        <v>124.04</v>
      </c>
      <c r="I17" s="6">
        <v>97.31</v>
      </c>
      <c r="J17" s="6">
        <v>160.28</v>
      </c>
      <c r="K17" s="6">
        <v>9.8699999999999992</v>
      </c>
      <c r="L17" s="6">
        <v>9.15</v>
      </c>
      <c r="M17" s="6">
        <v>167.1</v>
      </c>
      <c r="N17" s="6">
        <v>15.44</v>
      </c>
      <c r="O17" s="6">
        <v>71.84</v>
      </c>
      <c r="P17" s="6">
        <v>134.82</v>
      </c>
      <c r="Q17" s="6">
        <v>226.42</v>
      </c>
      <c r="R17" s="6">
        <v>10.41</v>
      </c>
      <c r="S17" s="6">
        <v>17.13</v>
      </c>
      <c r="T17" s="6">
        <v>28.62</v>
      </c>
      <c r="U17" s="6">
        <v>8.08</v>
      </c>
      <c r="V17" s="6">
        <v>136.05000000000001</v>
      </c>
      <c r="W17" s="6">
        <v>166.56</v>
      </c>
      <c r="X17" s="6">
        <v>112.89</v>
      </c>
      <c r="Y17" s="6">
        <v>16.38</v>
      </c>
      <c r="Z17" s="6">
        <v>170.32</v>
      </c>
      <c r="AA17" s="6">
        <v>85.79</v>
      </c>
      <c r="AB17" s="6">
        <v>8</v>
      </c>
      <c r="AC17" s="6">
        <v>8.6300000000000008</v>
      </c>
      <c r="AD17" s="6">
        <v>8.0500000000000007</v>
      </c>
      <c r="AE17" s="6">
        <v>125.8</v>
      </c>
      <c r="AF17" s="6">
        <v>159.9</v>
      </c>
      <c r="AG17" s="6">
        <v>168.23</v>
      </c>
      <c r="AH17" s="6">
        <v>40.119999999999997</v>
      </c>
      <c r="AI17" s="7">
        <f t="shared" si="0"/>
        <v>85.341612903225823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ht="16.5" thickTop="1" thickBot="1" x14ac:dyDescent="0.3">
      <c r="B18" s="8">
        <v>15</v>
      </c>
      <c r="C18" s="8" t="s">
        <v>14</v>
      </c>
      <c r="D18" s="6">
        <v>0</v>
      </c>
      <c r="E18" s="6">
        <v>164.18</v>
      </c>
      <c r="F18" s="6">
        <v>36.380000000000003</v>
      </c>
      <c r="G18" s="6">
        <v>63.83</v>
      </c>
      <c r="H18" s="6">
        <v>151.71</v>
      </c>
      <c r="I18" s="6">
        <v>33.39</v>
      </c>
      <c r="J18" s="6">
        <v>162.07</v>
      </c>
      <c r="K18" s="6">
        <v>9.9700000000000006</v>
      </c>
      <c r="L18" s="6">
        <v>10.57</v>
      </c>
      <c r="M18" s="6">
        <v>37.99</v>
      </c>
      <c r="N18" s="6">
        <v>151.16</v>
      </c>
      <c r="O18" s="6">
        <v>102.92</v>
      </c>
      <c r="P18" s="6">
        <v>134.82</v>
      </c>
      <c r="Q18" s="6">
        <v>242.27</v>
      </c>
      <c r="R18" s="6">
        <v>205.18</v>
      </c>
      <c r="S18" s="6">
        <v>9.19</v>
      </c>
      <c r="T18" s="6">
        <v>11.74</v>
      </c>
      <c r="U18" s="6">
        <v>8.08</v>
      </c>
      <c r="V18" s="6">
        <v>170.56</v>
      </c>
      <c r="W18" s="6">
        <v>15.39</v>
      </c>
      <c r="X18" s="6">
        <v>11.34</v>
      </c>
      <c r="Y18" s="6">
        <v>11.54</v>
      </c>
      <c r="Z18" s="6">
        <v>174.15</v>
      </c>
      <c r="AA18" s="6">
        <v>8.2200000000000006</v>
      </c>
      <c r="AB18" s="6">
        <v>9.98</v>
      </c>
      <c r="AC18" s="6">
        <v>10.82</v>
      </c>
      <c r="AD18" s="6">
        <v>11.13</v>
      </c>
      <c r="AE18" s="6">
        <v>158.56</v>
      </c>
      <c r="AF18" s="6">
        <v>200.89</v>
      </c>
      <c r="AG18" s="6">
        <v>158.22999999999999</v>
      </c>
      <c r="AH18" s="6">
        <v>168.68</v>
      </c>
      <c r="AI18" s="7">
        <f t="shared" si="0"/>
        <v>85.320645161290329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ht="16.5" thickTop="1" thickBot="1" x14ac:dyDescent="0.3">
      <c r="B19" s="8">
        <v>16</v>
      </c>
      <c r="C19" s="8" t="s">
        <v>15</v>
      </c>
      <c r="D19" s="6">
        <v>0</v>
      </c>
      <c r="E19" s="6">
        <v>239.13</v>
      </c>
      <c r="F19" s="6">
        <v>76.290000000000006</v>
      </c>
      <c r="G19" s="6">
        <v>145.66999999999999</v>
      </c>
      <c r="H19" s="6">
        <v>71.42</v>
      </c>
      <c r="I19" s="6">
        <v>58.47</v>
      </c>
      <c r="J19" s="6">
        <v>133.63</v>
      </c>
      <c r="K19" s="6">
        <v>9.9700000000000006</v>
      </c>
      <c r="L19" s="6">
        <v>71.02</v>
      </c>
      <c r="M19" s="6">
        <v>114.66</v>
      </c>
      <c r="N19" s="6">
        <v>26.06</v>
      </c>
      <c r="O19" s="6">
        <v>15.97</v>
      </c>
      <c r="P19" s="6">
        <v>138.91</v>
      </c>
      <c r="Q19" s="6">
        <v>271.14999999999998</v>
      </c>
      <c r="R19" s="6">
        <v>203.21</v>
      </c>
      <c r="S19" s="6">
        <v>14.4</v>
      </c>
      <c r="T19" s="6">
        <v>44.12</v>
      </c>
      <c r="U19" s="6">
        <v>11.39</v>
      </c>
      <c r="V19" s="6">
        <v>161.08000000000001</v>
      </c>
      <c r="W19" s="6">
        <v>15.29</v>
      </c>
      <c r="X19" s="6">
        <v>12.11</v>
      </c>
      <c r="Y19" s="6">
        <v>19.47</v>
      </c>
      <c r="Z19" s="6">
        <v>10.6</v>
      </c>
      <c r="AA19" s="6">
        <v>12.02</v>
      </c>
      <c r="AB19" s="6">
        <v>10.7</v>
      </c>
      <c r="AC19" s="6">
        <v>29.32</v>
      </c>
      <c r="AD19" s="6">
        <v>11.82</v>
      </c>
      <c r="AE19" s="6">
        <v>45.24</v>
      </c>
      <c r="AF19" s="6">
        <v>118.17</v>
      </c>
      <c r="AG19" s="6">
        <v>13.45</v>
      </c>
      <c r="AH19" s="6">
        <v>69.12</v>
      </c>
      <c r="AI19" s="7">
        <f t="shared" si="0"/>
        <v>70.12451612903223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ht="16.5" thickTop="1" thickBot="1" x14ac:dyDescent="0.3">
      <c r="B20" s="8">
        <v>17</v>
      </c>
      <c r="C20" s="8" t="s">
        <v>16</v>
      </c>
      <c r="D20" s="6">
        <v>0</v>
      </c>
      <c r="E20" s="6">
        <v>88.8</v>
      </c>
      <c r="F20" s="6">
        <v>13.35</v>
      </c>
      <c r="G20" s="6">
        <v>106.85</v>
      </c>
      <c r="H20" s="6">
        <v>141.47999999999999</v>
      </c>
      <c r="I20" s="6">
        <v>67.22</v>
      </c>
      <c r="J20" s="6">
        <v>106.36</v>
      </c>
      <c r="K20" s="6">
        <v>45.29</v>
      </c>
      <c r="L20" s="6">
        <v>125.06</v>
      </c>
      <c r="M20" s="6">
        <v>97.87</v>
      </c>
      <c r="N20" s="6">
        <v>61.45</v>
      </c>
      <c r="O20" s="6">
        <v>82.82</v>
      </c>
      <c r="P20" s="6">
        <v>70</v>
      </c>
      <c r="Q20" s="6">
        <v>113.66</v>
      </c>
      <c r="R20" s="6">
        <v>269.17</v>
      </c>
      <c r="S20" s="6">
        <v>321.60000000000002</v>
      </c>
      <c r="T20" s="6">
        <v>81.94</v>
      </c>
      <c r="U20" s="6">
        <v>14.66</v>
      </c>
      <c r="V20" s="6">
        <v>95.64</v>
      </c>
      <c r="W20" s="6">
        <v>353.27</v>
      </c>
      <c r="X20" s="6">
        <v>370.51</v>
      </c>
      <c r="Y20" s="6">
        <v>10.7</v>
      </c>
      <c r="Z20" s="6">
        <v>127.85</v>
      </c>
      <c r="AA20" s="6">
        <v>244.84</v>
      </c>
      <c r="AB20" s="6">
        <v>143.91999999999999</v>
      </c>
      <c r="AC20" s="6">
        <v>42.52</v>
      </c>
      <c r="AD20" s="6">
        <v>229.84</v>
      </c>
      <c r="AE20" s="6">
        <v>148.75</v>
      </c>
      <c r="AF20" s="6">
        <v>160.34</v>
      </c>
      <c r="AG20" s="6">
        <v>166.04</v>
      </c>
      <c r="AH20" s="6">
        <v>134.97999999999999</v>
      </c>
      <c r="AI20" s="7">
        <f t="shared" si="0"/>
        <v>130.21870967741938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ht="16.5" thickTop="1" thickBot="1" x14ac:dyDescent="0.3">
      <c r="B21" s="8">
        <v>18</v>
      </c>
      <c r="C21" s="8" t="s">
        <v>17</v>
      </c>
      <c r="D21" s="6">
        <v>0</v>
      </c>
      <c r="E21" s="6">
        <v>13.4</v>
      </c>
      <c r="F21" s="6">
        <v>127.12</v>
      </c>
      <c r="G21" s="6">
        <v>280</v>
      </c>
      <c r="H21" s="6">
        <v>99.32</v>
      </c>
      <c r="I21" s="6">
        <v>14.21</v>
      </c>
      <c r="J21" s="6">
        <v>11.92</v>
      </c>
      <c r="K21" s="6">
        <v>88.05</v>
      </c>
      <c r="L21" s="6">
        <v>161.80000000000001</v>
      </c>
      <c r="M21" s="6">
        <v>134.16999999999999</v>
      </c>
      <c r="N21" s="6">
        <v>10.63</v>
      </c>
      <c r="O21" s="6">
        <v>86.69</v>
      </c>
      <c r="P21" s="6">
        <v>70</v>
      </c>
      <c r="Q21" s="6">
        <v>217.32</v>
      </c>
      <c r="R21" s="6">
        <v>348.45</v>
      </c>
      <c r="S21" s="6">
        <v>184.78</v>
      </c>
      <c r="T21" s="6">
        <v>244.91</v>
      </c>
      <c r="U21" s="6">
        <v>17.989999999999998</v>
      </c>
      <c r="V21" s="6">
        <v>23.79</v>
      </c>
      <c r="W21" s="6">
        <v>557.39</v>
      </c>
      <c r="X21" s="6">
        <v>390.71</v>
      </c>
      <c r="Y21" s="6">
        <v>164.74</v>
      </c>
      <c r="Z21" s="6">
        <v>192.21</v>
      </c>
      <c r="AA21" s="6">
        <v>365.01</v>
      </c>
      <c r="AB21" s="6">
        <v>192</v>
      </c>
      <c r="AC21" s="6">
        <v>15.49</v>
      </c>
      <c r="AD21" s="6">
        <v>243.07</v>
      </c>
      <c r="AE21" s="6">
        <v>198.09</v>
      </c>
      <c r="AF21" s="6">
        <v>205.42</v>
      </c>
      <c r="AG21" s="6">
        <v>228.91</v>
      </c>
      <c r="AH21" s="6">
        <v>224.99</v>
      </c>
      <c r="AI21" s="7">
        <f t="shared" si="0"/>
        <v>164.92193548387093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ht="16.5" thickTop="1" thickBot="1" x14ac:dyDescent="0.3">
      <c r="B22" s="8">
        <v>19</v>
      </c>
      <c r="C22" s="8" t="s">
        <v>18</v>
      </c>
      <c r="D22" s="6">
        <v>0</v>
      </c>
      <c r="E22" s="6">
        <v>13.06</v>
      </c>
      <c r="F22" s="6">
        <v>40.71</v>
      </c>
      <c r="G22" s="6">
        <v>420</v>
      </c>
      <c r="H22" s="6">
        <v>95.49</v>
      </c>
      <c r="I22" s="6">
        <v>11.83</v>
      </c>
      <c r="J22" s="6">
        <v>11.74</v>
      </c>
      <c r="K22" s="6">
        <v>16.2</v>
      </c>
      <c r="L22" s="6">
        <v>20.88</v>
      </c>
      <c r="M22" s="6">
        <v>176.73</v>
      </c>
      <c r="N22" s="6">
        <v>9.43</v>
      </c>
      <c r="O22" s="6">
        <v>88.97</v>
      </c>
      <c r="P22" s="6">
        <v>127.97</v>
      </c>
      <c r="Q22" s="6">
        <v>246.88</v>
      </c>
      <c r="R22" s="6">
        <v>339.96</v>
      </c>
      <c r="S22" s="6">
        <v>321.75</v>
      </c>
      <c r="T22" s="6">
        <v>14.94</v>
      </c>
      <c r="U22" s="6">
        <v>13.81</v>
      </c>
      <c r="V22" s="6">
        <v>323.76</v>
      </c>
      <c r="W22" s="6">
        <v>557.41999999999996</v>
      </c>
      <c r="X22" s="6">
        <v>534.07000000000005</v>
      </c>
      <c r="Y22" s="6">
        <v>22.1</v>
      </c>
      <c r="Z22" s="6">
        <v>211.24</v>
      </c>
      <c r="AA22" s="6">
        <v>248.04</v>
      </c>
      <c r="AB22" s="6">
        <v>189.07</v>
      </c>
      <c r="AC22" s="6">
        <v>12.37</v>
      </c>
      <c r="AD22" s="6">
        <v>287.52999999999997</v>
      </c>
      <c r="AE22" s="6">
        <v>195.28</v>
      </c>
      <c r="AF22" s="6">
        <v>161.06</v>
      </c>
      <c r="AG22" s="6">
        <v>332.92</v>
      </c>
      <c r="AH22" s="6">
        <v>231.62</v>
      </c>
      <c r="AI22" s="7">
        <f t="shared" si="0"/>
        <v>170.22032258064516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ht="16.5" thickTop="1" thickBot="1" x14ac:dyDescent="0.3">
      <c r="B23" s="8">
        <v>20</v>
      </c>
      <c r="C23" s="8" t="s">
        <v>19</v>
      </c>
      <c r="D23" s="6">
        <v>0</v>
      </c>
      <c r="E23" s="6">
        <v>13.1</v>
      </c>
      <c r="F23" s="6">
        <v>11</v>
      </c>
      <c r="G23" s="6">
        <v>280</v>
      </c>
      <c r="H23" s="6">
        <v>9.5299999999999994</v>
      </c>
      <c r="I23" s="6">
        <v>16.47</v>
      </c>
      <c r="J23" s="6">
        <v>124.3</v>
      </c>
      <c r="K23" s="6">
        <v>18.25</v>
      </c>
      <c r="L23" s="6">
        <v>117.92</v>
      </c>
      <c r="M23" s="6">
        <v>59.04</v>
      </c>
      <c r="N23" s="6">
        <v>68.89</v>
      </c>
      <c r="O23" s="6">
        <v>83.65</v>
      </c>
      <c r="P23" s="6">
        <v>125.7</v>
      </c>
      <c r="Q23" s="6">
        <v>239.12</v>
      </c>
      <c r="R23" s="6">
        <v>324.45999999999998</v>
      </c>
      <c r="S23" s="6">
        <v>96.38</v>
      </c>
      <c r="T23" s="6">
        <v>12.98</v>
      </c>
      <c r="U23" s="6">
        <v>55.5</v>
      </c>
      <c r="V23" s="6">
        <v>242.34</v>
      </c>
      <c r="W23" s="6">
        <v>557.25</v>
      </c>
      <c r="X23" s="6">
        <v>378.34</v>
      </c>
      <c r="Y23" s="6">
        <v>15.83</v>
      </c>
      <c r="Z23" s="6">
        <v>185.62</v>
      </c>
      <c r="AA23" s="6">
        <v>286.26</v>
      </c>
      <c r="AB23" s="6">
        <v>163.30000000000001</v>
      </c>
      <c r="AC23" s="6">
        <v>12.32</v>
      </c>
      <c r="AD23" s="6">
        <v>260.8</v>
      </c>
      <c r="AE23" s="6">
        <v>187.84</v>
      </c>
      <c r="AF23" s="6">
        <v>143.13</v>
      </c>
      <c r="AG23" s="6">
        <v>304.36</v>
      </c>
      <c r="AH23" s="6">
        <v>249.67</v>
      </c>
      <c r="AI23" s="7">
        <f t="shared" si="0"/>
        <v>149.78548387096779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ht="16.5" thickTop="1" thickBot="1" x14ac:dyDescent="0.3">
      <c r="B24" s="8">
        <v>21</v>
      </c>
      <c r="C24" s="8" t="s">
        <v>20</v>
      </c>
      <c r="D24" s="6">
        <v>0</v>
      </c>
      <c r="E24" s="6">
        <v>12.49</v>
      </c>
      <c r="F24" s="6">
        <v>15.24</v>
      </c>
      <c r="G24" s="6">
        <v>382.75</v>
      </c>
      <c r="H24" s="6">
        <v>9.3800000000000008</v>
      </c>
      <c r="I24" s="6">
        <v>26.02</v>
      </c>
      <c r="J24" s="6">
        <v>226.34</v>
      </c>
      <c r="K24" s="6">
        <v>41.84</v>
      </c>
      <c r="L24" s="6">
        <v>16.45</v>
      </c>
      <c r="M24" s="6">
        <v>36.11</v>
      </c>
      <c r="N24" s="6">
        <v>144.82</v>
      </c>
      <c r="O24" s="6">
        <v>113.21</v>
      </c>
      <c r="P24" s="6">
        <v>113.77</v>
      </c>
      <c r="Q24" s="6">
        <v>369.08</v>
      </c>
      <c r="R24" s="6">
        <v>352.88</v>
      </c>
      <c r="S24" s="6">
        <v>159.96</v>
      </c>
      <c r="T24" s="6">
        <v>11.12</v>
      </c>
      <c r="U24" s="6">
        <v>56.04</v>
      </c>
      <c r="V24" s="6">
        <v>207.32</v>
      </c>
      <c r="W24" s="6">
        <v>268.73</v>
      </c>
      <c r="X24" s="6">
        <v>310.17</v>
      </c>
      <c r="Y24" s="6">
        <v>243.58</v>
      </c>
      <c r="Z24" s="6">
        <v>162.91</v>
      </c>
      <c r="AA24" s="6">
        <v>270.58999999999997</v>
      </c>
      <c r="AB24" s="6">
        <v>145.54</v>
      </c>
      <c r="AC24" s="6">
        <v>12.81</v>
      </c>
      <c r="AD24" s="6">
        <v>216.01</v>
      </c>
      <c r="AE24" s="6">
        <v>178.05</v>
      </c>
      <c r="AF24" s="6">
        <v>157.1</v>
      </c>
      <c r="AG24" s="6">
        <v>213.59</v>
      </c>
      <c r="AH24" s="6">
        <v>218.33</v>
      </c>
      <c r="AI24" s="7">
        <f t="shared" si="0"/>
        <v>151.36225806451614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ht="16.5" thickTop="1" thickBot="1" x14ac:dyDescent="0.3">
      <c r="B25" s="8">
        <v>22</v>
      </c>
      <c r="C25" s="8" t="s">
        <v>21</v>
      </c>
      <c r="D25" s="6">
        <v>0</v>
      </c>
      <c r="E25" s="6">
        <v>71.430000000000007</v>
      </c>
      <c r="F25" s="6">
        <v>13.98</v>
      </c>
      <c r="G25" s="6">
        <v>179.38</v>
      </c>
      <c r="H25" s="6">
        <v>91.16</v>
      </c>
      <c r="I25" s="6">
        <v>61.01</v>
      </c>
      <c r="J25" s="6">
        <v>10.1</v>
      </c>
      <c r="K25" s="6">
        <v>12.17</v>
      </c>
      <c r="L25" s="6">
        <v>36.96</v>
      </c>
      <c r="M25" s="6">
        <v>60.11</v>
      </c>
      <c r="N25" s="6">
        <v>22.62</v>
      </c>
      <c r="O25" s="6">
        <v>79.959999999999994</v>
      </c>
      <c r="P25" s="6">
        <v>126.65</v>
      </c>
      <c r="Q25" s="6">
        <v>196.9</v>
      </c>
      <c r="R25" s="6">
        <v>202.85</v>
      </c>
      <c r="S25" s="6">
        <v>102.84</v>
      </c>
      <c r="T25" s="6">
        <v>75.86</v>
      </c>
      <c r="U25" s="6">
        <v>118.29</v>
      </c>
      <c r="V25" s="6">
        <v>188.62</v>
      </c>
      <c r="W25" s="6">
        <v>74.989999999999995</v>
      </c>
      <c r="X25" s="6">
        <v>107.19</v>
      </c>
      <c r="Y25" s="6">
        <v>57.68</v>
      </c>
      <c r="Z25" s="6">
        <v>30.5</v>
      </c>
      <c r="AA25" s="6">
        <v>94.1</v>
      </c>
      <c r="AB25" s="6">
        <v>46.74</v>
      </c>
      <c r="AC25" s="6">
        <v>11.19</v>
      </c>
      <c r="AD25" s="6">
        <v>65.739999999999995</v>
      </c>
      <c r="AE25" s="6">
        <v>80.290000000000006</v>
      </c>
      <c r="AF25" s="6">
        <v>57.27</v>
      </c>
      <c r="AG25" s="6">
        <v>46.27</v>
      </c>
      <c r="AH25" s="6">
        <v>106.23</v>
      </c>
      <c r="AI25" s="7">
        <f t="shared" si="0"/>
        <v>78.357419354838697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ht="16.5" thickTop="1" thickBot="1" x14ac:dyDescent="0.3">
      <c r="B26" s="8">
        <v>23</v>
      </c>
      <c r="C26" s="8" t="s">
        <v>22</v>
      </c>
      <c r="D26" s="6">
        <v>0</v>
      </c>
      <c r="E26" s="6">
        <v>22.07</v>
      </c>
      <c r="F26" s="6">
        <v>33.61</v>
      </c>
      <c r="G26" s="6">
        <v>36.979999999999997</v>
      </c>
      <c r="H26" s="6">
        <v>168.17</v>
      </c>
      <c r="I26" s="6">
        <v>62.12</v>
      </c>
      <c r="J26" s="6">
        <v>22.02</v>
      </c>
      <c r="K26" s="6">
        <v>29.03</v>
      </c>
      <c r="L26" s="6">
        <v>116.6</v>
      </c>
      <c r="M26" s="6">
        <v>100.67</v>
      </c>
      <c r="N26" s="6">
        <v>25.71</v>
      </c>
      <c r="O26" s="6">
        <v>73.540000000000006</v>
      </c>
      <c r="P26" s="6">
        <v>103.84</v>
      </c>
      <c r="Q26" s="6">
        <v>158.84</v>
      </c>
      <c r="R26" s="6">
        <v>145.5</v>
      </c>
      <c r="S26" s="6">
        <v>134.13</v>
      </c>
      <c r="T26" s="6">
        <v>92.45</v>
      </c>
      <c r="U26" s="6">
        <v>180.05</v>
      </c>
      <c r="V26" s="6">
        <v>12.2</v>
      </c>
      <c r="W26" s="6">
        <v>151.94999999999999</v>
      </c>
      <c r="X26" s="6">
        <v>124.75</v>
      </c>
      <c r="Y26" s="6">
        <v>89.97</v>
      </c>
      <c r="Z26" s="6">
        <v>120.74</v>
      </c>
      <c r="AA26" s="6">
        <v>73.959999999999994</v>
      </c>
      <c r="AB26" s="6">
        <v>104.35</v>
      </c>
      <c r="AC26" s="6">
        <v>123.13</v>
      </c>
      <c r="AD26" s="6">
        <v>65.27</v>
      </c>
      <c r="AE26" s="6">
        <v>63.41</v>
      </c>
      <c r="AF26" s="6">
        <v>40.19</v>
      </c>
      <c r="AG26" s="6">
        <v>108.19</v>
      </c>
      <c r="AH26" s="6">
        <v>92.8</v>
      </c>
      <c r="AI26" s="7">
        <f t="shared" si="0"/>
        <v>86.330322580645174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ht="16.5" thickTop="1" thickBot="1" x14ac:dyDescent="0.3">
      <c r="B27" s="8">
        <v>24</v>
      </c>
      <c r="C27" s="8" t="s">
        <v>23</v>
      </c>
      <c r="D27" s="6">
        <v>0</v>
      </c>
      <c r="E27" s="6">
        <v>41.4</v>
      </c>
      <c r="F27" s="6">
        <v>20.11</v>
      </c>
      <c r="G27" s="6">
        <v>198.94</v>
      </c>
      <c r="H27" s="6">
        <v>0</v>
      </c>
      <c r="I27" s="6">
        <v>54.1</v>
      </c>
      <c r="J27" s="6">
        <v>9.2799999999999994</v>
      </c>
      <c r="K27" s="6">
        <v>26.83</v>
      </c>
      <c r="L27" s="6">
        <v>43.24</v>
      </c>
      <c r="M27" s="6">
        <v>72.56</v>
      </c>
      <c r="N27" s="6">
        <v>108.66</v>
      </c>
      <c r="O27" s="6">
        <v>70.69</v>
      </c>
      <c r="P27" s="6">
        <v>91.68</v>
      </c>
      <c r="Q27" s="6">
        <v>64.69</v>
      </c>
      <c r="R27" s="6">
        <v>84.97</v>
      </c>
      <c r="S27" s="6">
        <v>9</v>
      </c>
      <c r="T27" s="6">
        <v>65.42</v>
      </c>
      <c r="U27" s="6">
        <v>74.09</v>
      </c>
      <c r="V27" s="6">
        <v>11.08</v>
      </c>
      <c r="W27" s="6">
        <v>120.16</v>
      </c>
      <c r="X27" s="6">
        <v>61.91</v>
      </c>
      <c r="Y27" s="6">
        <v>71.95</v>
      </c>
      <c r="Z27" s="6">
        <v>26.6</v>
      </c>
      <c r="AA27" s="6">
        <v>93.17</v>
      </c>
      <c r="AB27" s="6">
        <v>37.909999999999997</v>
      </c>
      <c r="AC27" s="6">
        <v>138.44999999999999</v>
      </c>
      <c r="AD27" s="6">
        <v>36.28</v>
      </c>
      <c r="AE27" s="6">
        <v>113.68</v>
      </c>
      <c r="AF27" s="6">
        <v>12.97</v>
      </c>
      <c r="AG27" s="6">
        <v>63.35</v>
      </c>
      <c r="AH27" s="6">
        <v>117.6</v>
      </c>
      <c r="AI27" s="7">
        <f>AVERAGE(D27:AH27)</f>
        <v>62.605483870967745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ht="22.5" customHeight="1" thickTop="1" thickBot="1" x14ac:dyDescent="0.3">
      <c r="B28" s="12" t="s">
        <v>27</v>
      </c>
      <c r="C28" s="13"/>
      <c r="D28" s="7">
        <f t="shared" ref="D28:AI28" si="1">AVERAGE(D4:D27)</f>
        <v>0</v>
      </c>
      <c r="E28" s="7">
        <f t="shared" si="1"/>
        <v>57.76541666666666</v>
      </c>
      <c r="F28" s="7">
        <f t="shared" si="1"/>
        <v>32.443333333333335</v>
      </c>
      <c r="G28" s="7">
        <f t="shared" si="1"/>
        <v>101.86583333333334</v>
      </c>
      <c r="H28" s="7">
        <f t="shared" si="1"/>
        <v>55.220000000000006</v>
      </c>
      <c r="I28" s="7">
        <f t="shared" si="1"/>
        <v>43.230416666666677</v>
      </c>
      <c r="J28" s="7">
        <f t="shared" si="1"/>
        <v>74.370416666666657</v>
      </c>
      <c r="K28" s="7">
        <f t="shared" si="1"/>
        <v>23.550416666666674</v>
      </c>
      <c r="L28" s="7">
        <f t="shared" si="1"/>
        <v>41.65708333333334</v>
      </c>
      <c r="M28" s="7">
        <f t="shared" si="1"/>
        <v>67.067916666666662</v>
      </c>
      <c r="N28" s="7">
        <f t="shared" si="1"/>
        <v>39.228333333333332</v>
      </c>
      <c r="O28" s="7">
        <f t="shared" si="1"/>
        <v>65.213333333333338</v>
      </c>
      <c r="P28" s="7">
        <f t="shared" si="1"/>
        <v>118.97375</v>
      </c>
      <c r="Q28" s="7">
        <f t="shared" si="1"/>
        <v>177.75374999999997</v>
      </c>
      <c r="R28" s="7">
        <f t="shared" si="1"/>
        <v>150.75208333333333</v>
      </c>
      <c r="S28" s="7">
        <f t="shared" si="1"/>
        <v>95.59041666666667</v>
      </c>
      <c r="T28" s="7">
        <f t="shared" si="1"/>
        <v>91.352083333333326</v>
      </c>
      <c r="U28" s="7">
        <f t="shared" si="1"/>
        <v>51.799583333333324</v>
      </c>
      <c r="V28" s="7">
        <f t="shared" si="1"/>
        <v>98.455833333333317</v>
      </c>
      <c r="W28" s="7">
        <f t="shared" si="1"/>
        <v>179.38124999999999</v>
      </c>
      <c r="X28" s="7">
        <f t="shared" si="1"/>
        <v>185.715</v>
      </c>
      <c r="Y28" s="7">
        <f t="shared" si="1"/>
        <v>62.885833333333345</v>
      </c>
      <c r="Z28" s="7">
        <f t="shared" si="1"/>
        <v>113.67666666666663</v>
      </c>
      <c r="AA28" s="7">
        <f t="shared" si="1"/>
        <v>102.37916666666666</v>
      </c>
      <c r="AB28" s="7">
        <f t="shared" si="1"/>
        <v>76.02624999999999</v>
      </c>
      <c r="AC28" s="7">
        <f t="shared" si="1"/>
        <v>58.163333333333327</v>
      </c>
      <c r="AD28" s="7">
        <f t="shared" si="1"/>
        <v>69.276666666666657</v>
      </c>
      <c r="AE28" s="7">
        <f t="shared" si="1"/>
        <v>79.98833333333333</v>
      </c>
      <c r="AF28" s="7">
        <f t="shared" si="1"/>
        <v>85.566249999999982</v>
      </c>
      <c r="AG28" s="7">
        <f t="shared" si="1"/>
        <v>100.86291666666669</v>
      </c>
      <c r="AH28" s="7">
        <f t="shared" si="1"/>
        <v>92.332499999999996</v>
      </c>
      <c r="AI28" s="7">
        <f t="shared" si="1"/>
        <v>83.630456989247293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x14ac:dyDescent="0.25"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</row>
  </sheetData>
  <mergeCells count="2">
    <mergeCell ref="B28:C28"/>
    <mergeCell ref="B2:E2"/>
  </mergeCells>
  <conditionalFormatting sqref="D4:AH27">
    <cfRule type="cellIs" dxfId="3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2B3E7-05E8-43AE-B88C-7D9076578C5F}">
  <dimension ref="B1:BM36"/>
  <sheetViews>
    <sheetView zoomScale="77" zoomScaleNormal="77" workbookViewId="0">
      <selection sqref="A1:XFD36"/>
    </sheetView>
  </sheetViews>
  <sheetFormatPr defaultRowHeight="15" x14ac:dyDescent="0.25"/>
  <cols>
    <col min="3" max="3" width="17.42578125" customWidth="1"/>
  </cols>
  <sheetData>
    <row r="1" spans="2:58" s="1" customFormat="1" x14ac:dyDescent="0.25"/>
    <row r="2" spans="2:58" s="1" customFormat="1" ht="23.25" customHeight="1" thickBot="1" x14ac:dyDescent="0.3">
      <c r="B2" s="14" t="s">
        <v>24</v>
      </c>
      <c r="C2" s="14"/>
      <c r="D2" s="14"/>
      <c r="E2" s="14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s="1" customFormat="1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s="1" customFormat="1" ht="16.5" thickTop="1" thickBot="1" x14ac:dyDescent="0.3">
      <c r="B4" s="8">
        <v>1</v>
      </c>
      <c r="C4" s="8" t="s">
        <v>0</v>
      </c>
      <c r="D4" s="6">
        <v>134.18</v>
      </c>
      <c r="E4" s="6">
        <v>151.72999999999999</v>
      </c>
      <c r="F4" s="6">
        <v>148.56</v>
      </c>
      <c r="G4" s="6">
        <v>107.58</v>
      </c>
      <c r="H4" s="6">
        <v>146</v>
      </c>
      <c r="I4" s="6">
        <v>59.88</v>
      </c>
      <c r="J4" s="6">
        <v>76.17</v>
      </c>
      <c r="K4" s="6">
        <v>125.07</v>
      </c>
      <c r="L4" s="6">
        <v>53.2</v>
      </c>
      <c r="M4" s="6">
        <v>106.72</v>
      </c>
      <c r="N4" s="6">
        <v>294</v>
      </c>
      <c r="O4" s="6">
        <v>8.4499999999999993</v>
      </c>
      <c r="P4" s="6">
        <v>10.29</v>
      </c>
      <c r="Q4" s="6">
        <v>70.260000000000005</v>
      </c>
      <c r="R4" s="6">
        <v>81.09</v>
      </c>
      <c r="S4" s="6">
        <v>10.17</v>
      </c>
      <c r="T4" s="6">
        <v>8.32</v>
      </c>
      <c r="U4" s="6">
        <v>8.6</v>
      </c>
      <c r="V4" s="6">
        <v>156.97</v>
      </c>
      <c r="W4" s="6">
        <v>123.64</v>
      </c>
      <c r="X4" s="6">
        <v>109.88</v>
      </c>
      <c r="Y4" s="6">
        <v>161.12</v>
      </c>
      <c r="Z4" s="6">
        <v>76.66</v>
      </c>
      <c r="AA4" s="6">
        <v>0</v>
      </c>
      <c r="AB4" s="6">
        <v>0</v>
      </c>
      <c r="AC4" s="6">
        <v>0</v>
      </c>
      <c r="AD4" s="6">
        <v>0</v>
      </c>
      <c r="AE4" s="6">
        <v>0</v>
      </c>
      <c r="AF4" s="6"/>
      <c r="AG4" s="6"/>
      <c r="AH4" s="6"/>
      <c r="AI4" s="7">
        <f t="shared" ref="AI4:AI26" si="0">AVERAGE(D4:AH4)</f>
        <v>79.59071428571427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s="1" customFormat="1" ht="16.5" thickTop="1" thickBot="1" x14ac:dyDescent="0.3">
      <c r="B5" s="8">
        <v>2</v>
      </c>
      <c r="C5" s="8" t="s">
        <v>1</v>
      </c>
      <c r="D5" s="6">
        <v>0</v>
      </c>
      <c r="E5" s="6">
        <v>184.52</v>
      </c>
      <c r="F5" s="6">
        <v>134.31</v>
      </c>
      <c r="G5" s="6">
        <v>78.22</v>
      </c>
      <c r="H5" s="6">
        <v>158.41</v>
      </c>
      <c r="I5" s="6">
        <v>26.89</v>
      </c>
      <c r="J5" s="6">
        <v>10.02</v>
      </c>
      <c r="K5" s="6">
        <v>20.45</v>
      </c>
      <c r="L5" s="6">
        <v>39.57</v>
      </c>
      <c r="M5" s="6">
        <v>36.78</v>
      </c>
      <c r="N5" s="6">
        <v>282.8</v>
      </c>
      <c r="O5" s="6">
        <v>7.35</v>
      </c>
      <c r="P5" s="6">
        <v>221.76</v>
      </c>
      <c r="Q5" s="6">
        <v>7.81</v>
      </c>
      <c r="R5" s="6">
        <v>61.41</v>
      </c>
      <c r="S5" s="6">
        <v>9.81</v>
      </c>
      <c r="T5" s="6">
        <v>23.42</v>
      </c>
      <c r="U5" s="6">
        <v>156.51</v>
      </c>
      <c r="V5" s="6">
        <v>208.04</v>
      </c>
      <c r="W5" s="6">
        <v>9.23</v>
      </c>
      <c r="X5" s="6">
        <v>6.73</v>
      </c>
      <c r="Y5" s="6">
        <v>10.54</v>
      </c>
      <c r="Z5" s="6">
        <v>258.11</v>
      </c>
      <c r="AA5" s="6">
        <v>0</v>
      </c>
      <c r="AB5" s="6">
        <v>0</v>
      </c>
      <c r="AC5" s="6">
        <v>0</v>
      </c>
      <c r="AD5" s="6">
        <v>0</v>
      </c>
      <c r="AE5" s="6">
        <v>0</v>
      </c>
      <c r="AF5" s="6"/>
      <c r="AG5" s="6"/>
      <c r="AH5" s="6"/>
      <c r="AI5" s="7">
        <f t="shared" si="0"/>
        <v>69.738928571428573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s="1" customFormat="1" ht="16.5" thickTop="1" thickBot="1" x14ac:dyDescent="0.3">
      <c r="B6" s="8">
        <v>3</v>
      </c>
      <c r="C6" s="8" t="s">
        <v>2</v>
      </c>
      <c r="D6" s="6">
        <v>0</v>
      </c>
      <c r="E6" s="6">
        <v>177.64</v>
      </c>
      <c r="F6" s="6">
        <v>158.06</v>
      </c>
      <c r="G6" s="6">
        <v>178.27</v>
      </c>
      <c r="H6" s="6">
        <v>157.53</v>
      </c>
      <c r="I6" s="6">
        <v>9.31</v>
      </c>
      <c r="J6" s="6">
        <v>36.36</v>
      </c>
      <c r="K6" s="6">
        <v>38.29</v>
      </c>
      <c r="L6" s="6">
        <v>176.52</v>
      </c>
      <c r="M6" s="6">
        <v>8.11</v>
      </c>
      <c r="N6" s="6">
        <v>238</v>
      </c>
      <c r="O6" s="6">
        <v>152.08000000000001</v>
      </c>
      <c r="P6" s="6">
        <v>7.93</v>
      </c>
      <c r="Q6" s="6">
        <v>8.18</v>
      </c>
      <c r="R6" s="6">
        <v>7.94</v>
      </c>
      <c r="S6" s="6">
        <v>151.57</v>
      </c>
      <c r="T6" s="6">
        <v>8.36</v>
      </c>
      <c r="U6" s="6">
        <v>148.47</v>
      </c>
      <c r="V6" s="6">
        <v>168.98</v>
      </c>
      <c r="W6" s="6">
        <v>208.46</v>
      </c>
      <c r="X6" s="6">
        <v>155.86000000000001</v>
      </c>
      <c r="Y6" s="6">
        <v>200.89</v>
      </c>
      <c r="Z6" s="6">
        <v>18.510000000000002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/>
      <c r="AG6" s="6"/>
      <c r="AH6" s="6"/>
      <c r="AI6" s="7">
        <f t="shared" si="0"/>
        <v>86.261428571428581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s="1" customFormat="1" ht="16.5" thickTop="1" thickBot="1" x14ac:dyDescent="0.3">
      <c r="B7" s="8">
        <v>4</v>
      </c>
      <c r="C7" s="8" t="s">
        <v>3</v>
      </c>
      <c r="D7" s="6">
        <v>0</v>
      </c>
      <c r="E7" s="6">
        <v>157.36000000000001</v>
      </c>
      <c r="F7" s="6">
        <v>158.06</v>
      </c>
      <c r="G7" s="6">
        <v>202.29</v>
      </c>
      <c r="H7" s="6">
        <v>82.98</v>
      </c>
      <c r="I7" s="6">
        <v>8.74</v>
      </c>
      <c r="J7" s="6">
        <v>23.58</v>
      </c>
      <c r="K7" s="6">
        <v>107.8</v>
      </c>
      <c r="L7" s="6">
        <v>209.12</v>
      </c>
      <c r="M7" s="6">
        <v>81.260000000000005</v>
      </c>
      <c r="N7" s="6">
        <v>29.21</v>
      </c>
      <c r="O7" s="6">
        <v>5.83</v>
      </c>
      <c r="P7" s="6">
        <v>7.49</v>
      </c>
      <c r="Q7" s="6">
        <v>7.16</v>
      </c>
      <c r="R7" s="6">
        <v>106.82</v>
      </c>
      <c r="S7" s="6">
        <v>135.08000000000001</v>
      </c>
      <c r="T7" s="6">
        <v>7.98</v>
      </c>
      <c r="U7" s="6">
        <v>146.54</v>
      </c>
      <c r="V7" s="6">
        <v>148.19999999999999</v>
      </c>
      <c r="W7" s="6">
        <v>212.52</v>
      </c>
      <c r="X7" s="6">
        <v>200.2</v>
      </c>
      <c r="Y7" s="6">
        <v>196.56</v>
      </c>
      <c r="Z7" s="6">
        <v>8.4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/>
      <c r="AG7" s="6"/>
      <c r="AH7" s="6"/>
      <c r="AI7" s="7">
        <f t="shared" si="0"/>
        <v>80.113571428571433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s="1" customFormat="1" ht="16.5" thickTop="1" thickBot="1" x14ac:dyDescent="0.3">
      <c r="B8" s="8">
        <v>5</v>
      </c>
      <c r="C8" s="8" t="s">
        <v>4</v>
      </c>
      <c r="D8" s="6">
        <v>0</v>
      </c>
      <c r="E8" s="6">
        <v>153.38</v>
      </c>
      <c r="F8" s="6">
        <v>158.47999999999999</v>
      </c>
      <c r="G8" s="6">
        <v>204.31</v>
      </c>
      <c r="H8" s="6">
        <v>77.599999999999994</v>
      </c>
      <c r="I8" s="6">
        <v>9.4499999999999993</v>
      </c>
      <c r="J8" s="6">
        <v>12.46</v>
      </c>
      <c r="K8" s="6">
        <v>75.489999999999995</v>
      </c>
      <c r="L8" s="6">
        <v>194.98</v>
      </c>
      <c r="M8" s="6">
        <v>46.54</v>
      </c>
      <c r="N8" s="6">
        <v>56.12</v>
      </c>
      <c r="O8" s="6">
        <v>5.68</v>
      </c>
      <c r="P8" s="6">
        <v>7.37</v>
      </c>
      <c r="Q8" s="6">
        <v>6.99</v>
      </c>
      <c r="R8" s="6">
        <v>156.44</v>
      </c>
      <c r="S8" s="6">
        <v>155.55000000000001</v>
      </c>
      <c r="T8" s="6">
        <v>7.93</v>
      </c>
      <c r="U8" s="6">
        <v>141.08000000000001</v>
      </c>
      <c r="V8" s="6">
        <v>205.66</v>
      </c>
      <c r="W8" s="6">
        <v>206.08</v>
      </c>
      <c r="X8" s="6">
        <v>203</v>
      </c>
      <c r="Y8" s="6">
        <v>196.84</v>
      </c>
      <c r="Z8" s="6">
        <v>8.25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/>
      <c r="AG8" s="6"/>
      <c r="AH8" s="6"/>
      <c r="AI8" s="7">
        <f t="shared" si="0"/>
        <v>81.774285714285725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s="1" customFormat="1" ht="16.5" thickTop="1" thickBot="1" x14ac:dyDescent="0.3">
      <c r="B9" s="8">
        <v>6</v>
      </c>
      <c r="C9" s="8" t="s">
        <v>5</v>
      </c>
      <c r="D9" s="6">
        <v>139.11000000000001</v>
      </c>
      <c r="E9" s="6">
        <v>147.34</v>
      </c>
      <c r="F9" s="6">
        <v>170.64</v>
      </c>
      <c r="G9" s="6">
        <v>152.18</v>
      </c>
      <c r="H9" s="6">
        <v>33.950000000000003</v>
      </c>
      <c r="I9" s="6">
        <v>9.68</v>
      </c>
      <c r="J9" s="6">
        <v>85.49</v>
      </c>
      <c r="K9" s="6">
        <v>47.84</v>
      </c>
      <c r="L9" s="6">
        <v>132.09</v>
      </c>
      <c r="M9" s="6">
        <v>125.58</v>
      </c>
      <c r="N9" s="6">
        <v>98.72</v>
      </c>
      <c r="O9" s="6">
        <v>10.79</v>
      </c>
      <c r="P9" s="6">
        <v>8.5399999999999991</v>
      </c>
      <c r="Q9" s="6">
        <v>20.84</v>
      </c>
      <c r="R9" s="6">
        <v>150.5</v>
      </c>
      <c r="S9" s="6">
        <v>120.88</v>
      </c>
      <c r="T9" s="6">
        <v>8.32</v>
      </c>
      <c r="U9" s="6">
        <v>195.61</v>
      </c>
      <c r="V9" s="6">
        <v>8.1</v>
      </c>
      <c r="W9" s="6">
        <v>223.58</v>
      </c>
      <c r="X9" s="6">
        <v>271.02999999999997</v>
      </c>
      <c r="Y9" s="6">
        <v>7.69</v>
      </c>
      <c r="Z9" s="6">
        <v>216.82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/>
      <c r="AG9" s="6"/>
      <c r="AH9" s="6"/>
      <c r="AI9" s="7">
        <f t="shared" si="0"/>
        <v>85.189999999999984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s="1" customFormat="1" ht="16.5" thickTop="1" thickBot="1" x14ac:dyDescent="0.3">
      <c r="B10" s="8">
        <v>7</v>
      </c>
      <c r="C10" s="8" t="s">
        <v>6</v>
      </c>
      <c r="D10" s="6">
        <v>155.88</v>
      </c>
      <c r="E10" s="6">
        <v>170.67</v>
      </c>
      <c r="F10" s="6">
        <v>262.49</v>
      </c>
      <c r="G10" s="6">
        <v>181.93</v>
      </c>
      <c r="H10" s="6">
        <v>30.96</v>
      </c>
      <c r="I10" s="6">
        <v>119.12</v>
      </c>
      <c r="J10" s="6">
        <v>104.3</v>
      </c>
      <c r="K10" s="6">
        <v>75.98</v>
      </c>
      <c r="L10" s="6">
        <v>145.71</v>
      </c>
      <c r="M10" s="6">
        <v>138.47999999999999</v>
      </c>
      <c r="N10" s="6">
        <v>140.16999999999999</v>
      </c>
      <c r="O10" s="6">
        <v>90.96</v>
      </c>
      <c r="P10" s="6">
        <v>57.8</v>
      </c>
      <c r="Q10" s="6">
        <v>50.97</v>
      </c>
      <c r="R10" s="6">
        <v>14.52</v>
      </c>
      <c r="S10" s="6">
        <v>98.37</v>
      </c>
      <c r="T10" s="6">
        <v>108.77</v>
      </c>
      <c r="U10" s="6">
        <v>136.72</v>
      </c>
      <c r="V10" s="6">
        <v>202.03</v>
      </c>
      <c r="W10" s="6">
        <v>198.01</v>
      </c>
      <c r="X10" s="6">
        <v>239.02</v>
      </c>
      <c r="Y10" s="6">
        <v>82.72</v>
      </c>
      <c r="Z10" s="6">
        <v>52.57</v>
      </c>
      <c r="AA10" s="6">
        <v>393.57</v>
      </c>
      <c r="AB10" s="6">
        <v>0</v>
      </c>
      <c r="AC10" s="6">
        <v>0</v>
      </c>
      <c r="AD10" s="6">
        <v>102.09</v>
      </c>
      <c r="AE10" s="6">
        <v>105.72</v>
      </c>
      <c r="AF10" s="6"/>
      <c r="AG10" s="6"/>
      <c r="AH10" s="6"/>
      <c r="AI10" s="7">
        <f t="shared" si="0"/>
        <v>123.55464285714287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s="1" customFormat="1" ht="16.5" thickTop="1" thickBot="1" x14ac:dyDescent="0.3">
      <c r="B11" s="8">
        <v>8</v>
      </c>
      <c r="C11" s="8" t="s">
        <v>7</v>
      </c>
      <c r="D11" s="6">
        <v>93.51</v>
      </c>
      <c r="E11" s="6">
        <v>100.81</v>
      </c>
      <c r="F11" s="6">
        <v>214.2</v>
      </c>
      <c r="G11" s="6">
        <v>193.57</v>
      </c>
      <c r="H11" s="6">
        <v>12.39</v>
      </c>
      <c r="I11" s="6">
        <v>218.33</v>
      </c>
      <c r="J11" s="6">
        <v>292.14</v>
      </c>
      <c r="K11" s="6">
        <v>115.51</v>
      </c>
      <c r="L11" s="6">
        <v>160.30000000000001</v>
      </c>
      <c r="M11" s="6">
        <v>194.09</v>
      </c>
      <c r="N11" s="6">
        <v>22.61</v>
      </c>
      <c r="O11" s="6">
        <v>113.6</v>
      </c>
      <c r="P11" s="6">
        <v>150.59</v>
      </c>
      <c r="Q11" s="6">
        <v>37.44</v>
      </c>
      <c r="R11" s="6">
        <v>55.81</v>
      </c>
      <c r="S11" s="6">
        <v>95.99</v>
      </c>
      <c r="T11" s="6">
        <v>207.81</v>
      </c>
      <c r="U11" s="6">
        <v>232.9</v>
      </c>
      <c r="V11" s="6">
        <v>240.81</v>
      </c>
      <c r="W11" s="6">
        <v>216.56</v>
      </c>
      <c r="X11" s="6">
        <v>350.72</v>
      </c>
      <c r="Y11" s="6">
        <v>166.89</v>
      </c>
      <c r="Z11" s="6">
        <v>127.07</v>
      </c>
      <c r="AA11" s="6">
        <v>329.15</v>
      </c>
      <c r="AB11" s="6">
        <v>122.29</v>
      </c>
      <c r="AC11" s="6">
        <v>108.46</v>
      </c>
      <c r="AD11" s="6">
        <v>111.74</v>
      </c>
      <c r="AE11" s="6">
        <v>13.67</v>
      </c>
      <c r="AF11" s="6"/>
      <c r="AG11" s="6"/>
      <c r="AH11" s="6"/>
      <c r="AI11" s="7">
        <f t="shared" si="0"/>
        <v>153.53428571428569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s="1" customFormat="1" ht="16.5" thickTop="1" thickBot="1" x14ac:dyDescent="0.3">
      <c r="B12" s="8">
        <v>9</v>
      </c>
      <c r="C12" s="8" t="s">
        <v>8</v>
      </c>
      <c r="D12" s="6">
        <v>74.209999999999994</v>
      </c>
      <c r="E12" s="6">
        <v>170.1</v>
      </c>
      <c r="F12" s="6">
        <v>314.08999999999997</v>
      </c>
      <c r="G12" s="6">
        <v>99.09</v>
      </c>
      <c r="H12" s="6">
        <v>12.55</v>
      </c>
      <c r="I12" s="6">
        <v>17.18</v>
      </c>
      <c r="J12" s="6">
        <v>242.23</v>
      </c>
      <c r="K12" s="6">
        <v>155.47</v>
      </c>
      <c r="L12" s="6">
        <v>163.93</v>
      </c>
      <c r="M12" s="6">
        <v>192.99</v>
      </c>
      <c r="N12" s="6">
        <v>11.78</v>
      </c>
      <c r="O12" s="6">
        <v>90.71</v>
      </c>
      <c r="P12" s="6">
        <v>69.36</v>
      </c>
      <c r="Q12" s="6">
        <v>187.31</v>
      </c>
      <c r="R12" s="6">
        <v>30.33</v>
      </c>
      <c r="S12" s="6">
        <v>100.53</v>
      </c>
      <c r="T12" s="6">
        <v>79.91</v>
      </c>
      <c r="U12" s="6">
        <v>198.17</v>
      </c>
      <c r="V12" s="6">
        <v>140.09</v>
      </c>
      <c r="W12" s="6">
        <v>188.15</v>
      </c>
      <c r="X12" s="6">
        <v>253.69</v>
      </c>
      <c r="Y12" s="6">
        <v>187.18</v>
      </c>
      <c r="Z12" s="6">
        <v>8.99</v>
      </c>
      <c r="AA12" s="6">
        <v>375.04</v>
      </c>
      <c r="AB12" s="6">
        <v>192.11</v>
      </c>
      <c r="AC12" s="6">
        <v>14.4</v>
      </c>
      <c r="AD12" s="6">
        <v>156.59</v>
      </c>
      <c r="AE12" s="6">
        <v>58.9</v>
      </c>
      <c r="AF12" s="6"/>
      <c r="AG12" s="6"/>
      <c r="AH12" s="6"/>
      <c r="AI12" s="7">
        <f t="shared" si="0"/>
        <v>135.18142857142857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s="1" customFormat="1" ht="16.5" thickTop="1" thickBot="1" x14ac:dyDescent="0.3">
      <c r="B13" s="8">
        <v>10</v>
      </c>
      <c r="C13" s="8" t="s">
        <v>9</v>
      </c>
      <c r="D13" s="6">
        <v>181.13</v>
      </c>
      <c r="E13" s="6">
        <v>170.6</v>
      </c>
      <c r="F13" s="6">
        <v>269.24</v>
      </c>
      <c r="G13" s="6">
        <v>210.03</v>
      </c>
      <c r="H13" s="6">
        <v>10.15</v>
      </c>
      <c r="I13" s="6">
        <v>37.9</v>
      </c>
      <c r="J13" s="6">
        <v>193.96</v>
      </c>
      <c r="K13" s="6">
        <v>114.58</v>
      </c>
      <c r="L13" s="6">
        <v>129.93</v>
      </c>
      <c r="M13" s="6">
        <v>65.08</v>
      </c>
      <c r="N13" s="6">
        <v>10.46</v>
      </c>
      <c r="O13" s="6">
        <v>197.14</v>
      </c>
      <c r="P13" s="6">
        <v>131.72</v>
      </c>
      <c r="Q13" s="6">
        <v>71.16</v>
      </c>
      <c r="R13" s="6">
        <v>90.77</v>
      </c>
      <c r="S13" s="6">
        <v>198.8</v>
      </c>
      <c r="T13" s="6">
        <v>167.86</v>
      </c>
      <c r="U13" s="6">
        <v>11.13</v>
      </c>
      <c r="V13" s="6">
        <v>47.45</v>
      </c>
      <c r="W13" s="6">
        <v>54.59</v>
      </c>
      <c r="X13" s="6">
        <v>169.16</v>
      </c>
      <c r="Y13" s="6">
        <v>176.08</v>
      </c>
      <c r="Z13" s="6">
        <v>116.1</v>
      </c>
      <c r="AA13" s="6">
        <v>231.19</v>
      </c>
      <c r="AB13" s="6">
        <v>104.34</v>
      </c>
      <c r="AC13" s="6">
        <v>26.86</v>
      </c>
      <c r="AD13" s="6">
        <v>218.3</v>
      </c>
      <c r="AE13" s="6">
        <v>94.3</v>
      </c>
      <c r="AF13" s="6"/>
      <c r="AG13" s="6"/>
      <c r="AH13" s="6"/>
      <c r="AI13" s="7">
        <f t="shared" si="0"/>
        <v>125.00035714285717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s="1" customFormat="1" ht="16.5" thickTop="1" thickBot="1" x14ac:dyDescent="0.3">
      <c r="B14" s="8">
        <v>11</v>
      </c>
      <c r="C14" s="8" t="s">
        <v>10</v>
      </c>
      <c r="D14" s="6">
        <v>113.62</v>
      </c>
      <c r="E14" s="6">
        <v>170.67</v>
      </c>
      <c r="F14" s="6">
        <v>105.42</v>
      </c>
      <c r="G14" s="6">
        <v>164.84</v>
      </c>
      <c r="H14" s="6">
        <v>8.6999999999999993</v>
      </c>
      <c r="I14" s="6">
        <v>9.9700000000000006</v>
      </c>
      <c r="J14" s="6">
        <v>154.52000000000001</v>
      </c>
      <c r="K14" s="6">
        <v>27.9</v>
      </c>
      <c r="L14" s="6">
        <v>58.27</v>
      </c>
      <c r="M14" s="6">
        <v>8.23</v>
      </c>
      <c r="N14" s="6">
        <v>172.58</v>
      </c>
      <c r="O14" s="6">
        <v>218.73</v>
      </c>
      <c r="P14" s="6">
        <v>9.06</v>
      </c>
      <c r="Q14" s="6">
        <v>10.67</v>
      </c>
      <c r="R14" s="6">
        <v>174.47</v>
      </c>
      <c r="S14" s="6">
        <v>156.77000000000001</v>
      </c>
      <c r="T14" s="6">
        <v>27.89</v>
      </c>
      <c r="U14" s="6">
        <v>9.9499999999999993</v>
      </c>
      <c r="V14" s="6">
        <v>28.12</v>
      </c>
      <c r="W14" s="6">
        <v>11.96</v>
      </c>
      <c r="X14" s="6">
        <v>27.71</v>
      </c>
      <c r="Y14" s="6">
        <v>93.21</v>
      </c>
      <c r="Z14" s="6">
        <v>81.8</v>
      </c>
      <c r="AA14" s="6">
        <v>6.56</v>
      </c>
      <c r="AB14" s="6">
        <v>132.72</v>
      </c>
      <c r="AC14" s="6">
        <v>12.03</v>
      </c>
      <c r="AD14" s="6">
        <v>99.8</v>
      </c>
      <c r="AE14" s="6">
        <v>8.8800000000000008</v>
      </c>
      <c r="AF14" s="6"/>
      <c r="AG14" s="6"/>
      <c r="AH14" s="6"/>
      <c r="AI14" s="7">
        <f t="shared" si="0"/>
        <v>75.180357142857147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s="1" customFormat="1" ht="16.5" thickTop="1" thickBot="1" x14ac:dyDescent="0.3">
      <c r="B15" s="8">
        <v>12</v>
      </c>
      <c r="C15" s="8" t="s">
        <v>11</v>
      </c>
      <c r="D15" s="6">
        <v>164.21</v>
      </c>
      <c r="E15" s="6">
        <v>156.91</v>
      </c>
      <c r="F15" s="6">
        <v>8.41</v>
      </c>
      <c r="G15" s="6">
        <v>157.18</v>
      </c>
      <c r="H15" s="6">
        <v>19.84</v>
      </c>
      <c r="I15" s="6">
        <v>8.1199999999999992</v>
      </c>
      <c r="J15" s="6">
        <v>129.46</v>
      </c>
      <c r="K15" s="6">
        <v>9.4700000000000006</v>
      </c>
      <c r="L15" s="6">
        <v>9.7100000000000009</v>
      </c>
      <c r="M15" s="6">
        <v>7.45</v>
      </c>
      <c r="N15" s="6">
        <v>264.45999999999998</v>
      </c>
      <c r="O15" s="6">
        <v>10.06</v>
      </c>
      <c r="P15" s="6">
        <v>8.56</v>
      </c>
      <c r="Q15" s="6">
        <v>17</v>
      </c>
      <c r="R15" s="6">
        <v>168.21</v>
      </c>
      <c r="S15" s="6">
        <v>68.87</v>
      </c>
      <c r="T15" s="6">
        <v>39.92</v>
      </c>
      <c r="U15" s="6">
        <v>15.75</v>
      </c>
      <c r="V15" s="6">
        <v>56.56</v>
      </c>
      <c r="W15" s="6">
        <v>13.72</v>
      </c>
      <c r="X15" s="6">
        <v>85.19</v>
      </c>
      <c r="Y15" s="6">
        <v>11.29</v>
      </c>
      <c r="Z15" s="6">
        <v>144.97</v>
      </c>
      <c r="AA15" s="6">
        <v>9.19</v>
      </c>
      <c r="AB15" s="6">
        <v>159.88999999999999</v>
      </c>
      <c r="AC15" s="6">
        <v>58.09</v>
      </c>
      <c r="AD15" s="6">
        <v>9.5500000000000007</v>
      </c>
      <c r="AE15" s="6">
        <v>67.540000000000006</v>
      </c>
      <c r="AF15" s="6"/>
      <c r="AG15" s="6"/>
      <c r="AH15" s="6"/>
      <c r="AI15" s="7">
        <f t="shared" si="0"/>
        <v>67.127857142857138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s="1" customFormat="1" ht="16.5" thickTop="1" thickBot="1" x14ac:dyDescent="0.3">
      <c r="B16" s="8">
        <v>13</v>
      </c>
      <c r="C16" s="8" t="s">
        <v>12</v>
      </c>
      <c r="D16" s="6">
        <v>163.66</v>
      </c>
      <c r="E16" s="6">
        <v>159.71</v>
      </c>
      <c r="F16" s="6">
        <v>7.87</v>
      </c>
      <c r="G16" s="6">
        <v>136.07</v>
      </c>
      <c r="H16" s="6">
        <v>8.23</v>
      </c>
      <c r="I16" s="6">
        <v>11.56</v>
      </c>
      <c r="J16" s="6">
        <v>123.69</v>
      </c>
      <c r="K16" s="6">
        <v>8.5</v>
      </c>
      <c r="L16" s="6">
        <v>6.25</v>
      </c>
      <c r="M16" s="6">
        <v>7.17</v>
      </c>
      <c r="N16" s="6">
        <v>252.31</v>
      </c>
      <c r="O16" s="6">
        <v>9.84</v>
      </c>
      <c r="P16" s="6">
        <v>8.23</v>
      </c>
      <c r="Q16" s="6">
        <v>8.89</v>
      </c>
      <c r="R16" s="6">
        <v>130.1</v>
      </c>
      <c r="S16" s="6">
        <v>8.15</v>
      </c>
      <c r="T16" s="6">
        <v>165.39</v>
      </c>
      <c r="U16" s="6">
        <v>13.03</v>
      </c>
      <c r="V16" s="6">
        <v>131.12</v>
      </c>
      <c r="W16" s="6">
        <v>6.22</v>
      </c>
      <c r="X16" s="6">
        <v>16.73</v>
      </c>
      <c r="Y16" s="6">
        <v>152.76</v>
      </c>
      <c r="Z16" s="6">
        <v>137.19</v>
      </c>
      <c r="AA16" s="6">
        <v>200.35</v>
      </c>
      <c r="AB16" s="6">
        <v>34.31</v>
      </c>
      <c r="AC16" s="6">
        <v>204.33</v>
      </c>
      <c r="AD16" s="6">
        <v>40.99</v>
      </c>
      <c r="AE16" s="6">
        <v>9.2899999999999991</v>
      </c>
      <c r="AF16" s="6"/>
      <c r="AG16" s="6"/>
      <c r="AH16" s="6"/>
      <c r="AI16" s="7">
        <f t="shared" si="0"/>
        <v>77.212142857142837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s="1" customFormat="1" ht="16.5" thickTop="1" thickBot="1" x14ac:dyDescent="0.3">
      <c r="B17" s="8">
        <v>14</v>
      </c>
      <c r="C17" s="8" t="s">
        <v>13</v>
      </c>
      <c r="D17" s="6">
        <v>161.55000000000001</v>
      </c>
      <c r="E17" s="6">
        <v>139.35</v>
      </c>
      <c r="F17" s="6">
        <v>7.43</v>
      </c>
      <c r="G17" s="6">
        <v>8.1999999999999993</v>
      </c>
      <c r="H17" s="6">
        <v>9.18</v>
      </c>
      <c r="I17" s="6">
        <v>8.02</v>
      </c>
      <c r="J17" s="6">
        <v>124.6</v>
      </c>
      <c r="K17" s="6">
        <v>12.73</v>
      </c>
      <c r="L17" s="6">
        <v>6.07</v>
      </c>
      <c r="M17" s="6">
        <v>95.46</v>
      </c>
      <c r="N17" s="6">
        <v>258.02</v>
      </c>
      <c r="O17" s="6">
        <v>227.15</v>
      </c>
      <c r="P17" s="6">
        <v>7.84</v>
      </c>
      <c r="Q17" s="6">
        <v>41.34</v>
      </c>
      <c r="R17" s="6">
        <v>76.05</v>
      </c>
      <c r="S17" s="6">
        <v>8.08</v>
      </c>
      <c r="T17" s="6">
        <v>156.52000000000001</v>
      </c>
      <c r="U17" s="6">
        <v>89.29</v>
      </c>
      <c r="V17" s="6">
        <v>166.15</v>
      </c>
      <c r="W17" s="6">
        <v>6.97</v>
      </c>
      <c r="X17" s="6">
        <v>5.76</v>
      </c>
      <c r="Y17" s="6">
        <v>151.97999999999999</v>
      </c>
      <c r="Z17" s="6">
        <v>138.36000000000001</v>
      </c>
      <c r="AA17" s="6">
        <v>221.22</v>
      </c>
      <c r="AB17" s="6">
        <v>6.91</v>
      </c>
      <c r="AC17" s="6">
        <v>203.63</v>
      </c>
      <c r="AD17" s="6">
        <v>10.07</v>
      </c>
      <c r="AE17" s="6">
        <v>9.33</v>
      </c>
      <c r="AF17" s="6"/>
      <c r="AG17" s="6"/>
      <c r="AH17" s="6"/>
      <c r="AI17" s="7">
        <f t="shared" si="0"/>
        <v>84.187857142857141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s="1" customFormat="1" ht="16.5" thickTop="1" thickBot="1" x14ac:dyDescent="0.3">
      <c r="B18" s="8">
        <v>15</v>
      </c>
      <c r="C18" s="8" t="s">
        <v>14</v>
      </c>
      <c r="D18" s="6">
        <v>159.61000000000001</v>
      </c>
      <c r="E18" s="6">
        <v>163.91</v>
      </c>
      <c r="F18" s="6">
        <v>11.18</v>
      </c>
      <c r="G18" s="6">
        <v>8.1999999999999993</v>
      </c>
      <c r="H18" s="6">
        <v>139.33000000000001</v>
      </c>
      <c r="I18" s="6">
        <v>8.2799999999999994</v>
      </c>
      <c r="J18" s="6">
        <v>140.59</v>
      </c>
      <c r="K18" s="6">
        <v>13.74</v>
      </c>
      <c r="L18" s="6">
        <v>43.62</v>
      </c>
      <c r="M18" s="6">
        <v>130.69</v>
      </c>
      <c r="N18" s="6">
        <v>277.2</v>
      </c>
      <c r="O18" s="6">
        <v>258.07</v>
      </c>
      <c r="P18" s="6">
        <v>11.27</v>
      </c>
      <c r="Q18" s="6">
        <v>10.77</v>
      </c>
      <c r="R18" s="6">
        <v>8.6</v>
      </c>
      <c r="S18" s="6">
        <v>8.5500000000000007</v>
      </c>
      <c r="T18" s="6">
        <v>22.13</v>
      </c>
      <c r="U18" s="6">
        <v>121.48</v>
      </c>
      <c r="V18" s="6">
        <v>151.56</v>
      </c>
      <c r="W18" s="6">
        <v>82.99</v>
      </c>
      <c r="X18" s="6">
        <v>28.21</v>
      </c>
      <c r="Y18" s="6">
        <v>163.12</v>
      </c>
      <c r="Z18" s="6">
        <v>150.04</v>
      </c>
      <c r="AA18" s="6">
        <v>280</v>
      </c>
      <c r="AB18" s="6">
        <v>7.38</v>
      </c>
      <c r="AC18" s="6">
        <v>250.28</v>
      </c>
      <c r="AD18" s="6">
        <v>153.53</v>
      </c>
      <c r="AE18" s="6">
        <v>9.81</v>
      </c>
      <c r="AF18" s="6"/>
      <c r="AG18" s="6"/>
      <c r="AH18" s="6"/>
      <c r="AI18" s="7">
        <f t="shared" si="0"/>
        <v>100.50500000000001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s="1" customFormat="1" ht="16.5" thickTop="1" thickBot="1" x14ac:dyDescent="0.3">
      <c r="B19" s="8">
        <v>16</v>
      </c>
      <c r="C19" s="8" t="s">
        <v>15</v>
      </c>
      <c r="D19" s="6">
        <v>168.05</v>
      </c>
      <c r="E19" s="6">
        <v>199.56</v>
      </c>
      <c r="F19" s="6">
        <v>10.76</v>
      </c>
      <c r="G19" s="6">
        <v>121.94</v>
      </c>
      <c r="H19" s="6">
        <v>11.21</v>
      </c>
      <c r="I19" s="6">
        <v>49.62</v>
      </c>
      <c r="J19" s="6">
        <v>43.41</v>
      </c>
      <c r="K19" s="6">
        <v>111</v>
      </c>
      <c r="L19" s="6">
        <v>98.71</v>
      </c>
      <c r="M19" s="6">
        <v>119.21</v>
      </c>
      <c r="N19" s="6">
        <v>299.66000000000003</v>
      </c>
      <c r="O19" s="6">
        <v>83.06</v>
      </c>
      <c r="P19" s="6">
        <v>10.01</v>
      </c>
      <c r="Q19" s="6">
        <v>57.71</v>
      </c>
      <c r="R19" s="6">
        <v>9.69</v>
      </c>
      <c r="S19" s="6">
        <v>61.85</v>
      </c>
      <c r="T19" s="6">
        <v>81.96</v>
      </c>
      <c r="U19" s="6">
        <v>158.1</v>
      </c>
      <c r="V19" s="6">
        <v>149.78</v>
      </c>
      <c r="W19" s="6">
        <v>200.63</v>
      </c>
      <c r="X19" s="6">
        <v>11.56</v>
      </c>
      <c r="Y19" s="6">
        <v>179.02</v>
      </c>
      <c r="Z19" s="6">
        <v>172.9</v>
      </c>
      <c r="AA19" s="6">
        <v>21.67</v>
      </c>
      <c r="AB19" s="6">
        <v>8.9600000000000009</v>
      </c>
      <c r="AC19" s="6">
        <v>265.31</v>
      </c>
      <c r="AD19" s="6">
        <v>172.75</v>
      </c>
      <c r="AE19" s="6">
        <v>10.42</v>
      </c>
      <c r="AF19" s="6"/>
      <c r="AG19" s="6"/>
      <c r="AH19" s="6"/>
      <c r="AI19" s="7">
        <f t="shared" si="0"/>
        <v>103.16107142857143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s="1" customFormat="1" ht="16.5" thickTop="1" thickBot="1" x14ac:dyDescent="0.3">
      <c r="B20" s="8">
        <v>17</v>
      </c>
      <c r="C20" s="8" t="s">
        <v>16</v>
      </c>
      <c r="D20" s="6">
        <v>164.15</v>
      </c>
      <c r="E20" s="6">
        <v>173.8</v>
      </c>
      <c r="F20" s="6">
        <v>16.649999999999999</v>
      </c>
      <c r="G20" s="6">
        <v>33.61</v>
      </c>
      <c r="H20" s="6">
        <v>26.68</v>
      </c>
      <c r="I20" s="6">
        <v>175.01</v>
      </c>
      <c r="J20" s="6">
        <v>276.33999999999997</v>
      </c>
      <c r="K20" s="6">
        <v>161.80000000000001</v>
      </c>
      <c r="L20" s="6">
        <v>46.16</v>
      </c>
      <c r="M20" s="6">
        <v>137.19</v>
      </c>
      <c r="N20" s="6">
        <v>333.4</v>
      </c>
      <c r="O20" s="6">
        <v>17.149999999999999</v>
      </c>
      <c r="P20" s="6">
        <v>13.36</v>
      </c>
      <c r="Q20" s="6">
        <v>12.51</v>
      </c>
      <c r="R20" s="6">
        <v>19.45</v>
      </c>
      <c r="S20" s="6">
        <v>158.93</v>
      </c>
      <c r="T20" s="6">
        <v>58.75</v>
      </c>
      <c r="U20" s="6">
        <v>95.35</v>
      </c>
      <c r="V20" s="6">
        <v>209.81</v>
      </c>
      <c r="W20" s="6">
        <v>89.59</v>
      </c>
      <c r="X20" s="6">
        <v>136.78</v>
      </c>
      <c r="Y20" s="6">
        <v>64.180000000000007</v>
      </c>
      <c r="Z20" s="6">
        <v>57.81</v>
      </c>
      <c r="AA20" s="6">
        <v>19.5</v>
      </c>
      <c r="AB20" s="6">
        <v>10</v>
      </c>
      <c r="AC20" s="6">
        <v>18.28</v>
      </c>
      <c r="AD20" s="6">
        <v>97.61</v>
      </c>
      <c r="AE20" s="6">
        <v>122.72</v>
      </c>
      <c r="AF20" s="6"/>
      <c r="AG20" s="6"/>
      <c r="AH20" s="6"/>
      <c r="AI20" s="7">
        <f t="shared" si="0"/>
        <v>98.09178571428572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s="1" customFormat="1" ht="16.5" thickTop="1" thickBot="1" x14ac:dyDescent="0.3">
      <c r="B21" s="8">
        <v>18</v>
      </c>
      <c r="C21" s="8" t="s">
        <v>17</v>
      </c>
      <c r="D21" s="6">
        <v>253.45</v>
      </c>
      <c r="E21" s="6">
        <v>283.61</v>
      </c>
      <c r="F21" s="6">
        <v>250.52</v>
      </c>
      <c r="G21" s="6">
        <v>208</v>
      </c>
      <c r="H21" s="6">
        <v>170.97</v>
      </c>
      <c r="I21" s="6">
        <v>183.18</v>
      </c>
      <c r="J21" s="6">
        <v>14.08</v>
      </c>
      <c r="K21" s="6">
        <v>132.96</v>
      </c>
      <c r="L21" s="6">
        <v>12.36</v>
      </c>
      <c r="M21" s="6">
        <v>196.8</v>
      </c>
      <c r="N21" s="6">
        <v>303.02</v>
      </c>
      <c r="O21" s="6">
        <v>230.23</v>
      </c>
      <c r="P21" s="6">
        <v>72.33</v>
      </c>
      <c r="Q21" s="6">
        <v>205.02</v>
      </c>
      <c r="R21" s="6">
        <v>136.49</v>
      </c>
      <c r="S21" s="6">
        <v>180.65</v>
      </c>
      <c r="T21" s="6">
        <v>159.71</v>
      </c>
      <c r="U21" s="6">
        <v>252.86</v>
      </c>
      <c r="V21" s="6">
        <v>247.86</v>
      </c>
      <c r="W21" s="6">
        <v>209.5</v>
      </c>
      <c r="X21" s="6">
        <v>268.56</v>
      </c>
      <c r="Y21" s="6">
        <v>213.96</v>
      </c>
      <c r="Z21" s="6">
        <v>141.87</v>
      </c>
      <c r="AA21" s="6">
        <v>314.2</v>
      </c>
      <c r="AB21" s="6">
        <v>152.16</v>
      </c>
      <c r="AC21" s="6">
        <v>133.47999999999999</v>
      </c>
      <c r="AD21" s="6">
        <v>125.84</v>
      </c>
      <c r="AE21" s="6">
        <v>24.26</v>
      </c>
      <c r="AF21" s="6"/>
      <c r="AG21" s="6"/>
      <c r="AH21" s="6"/>
      <c r="AI21" s="7">
        <f t="shared" si="0"/>
        <v>181.35464285714284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s="1" customFormat="1" ht="16.5" thickTop="1" thickBot="1" x14ac:dyDescent="0.3">
      <c r="B22" s="8">
        <v>19</v>
      </c>
      <c r="C22" s="8" t="s">
        <v>18</v>
      </c>
      <c r="D22" s="6">
        <v>280.77999999999997</v>
      </c>
      <c r="E22" s="6">
        <v>323.76</v>
      </c>
      <c r="F22" s="6">
        <v>347.61</v>
      </c>
      <c r="G22" s="6">
        <v>256.52</v>
      </c>
      <c r="H22" s="6">
        <v>220.78</v>
      </c>
      <c r="I22" s="6">
        <v>209.05</v>
      </c>
      <c r="J22" s="6">
        <v>14.33</v>
      </c>
      <c r="K22" s="6">
        <v>206.65</v>
      </c>
      <c r="L22" s="6">
        <v>134.52000000000001</v>
      </c>
      <c r="M22" s="6">
        <v>209.2</v>
      </c>
      <c r="N22" s="6">
        <v>356.17</v>
      </c>
      <c r="O22" s="6">
        <v>15.11</v>
      </c>
      <c r="P22" s="6">
        <v>18.239999999999998</v>
      </c>
      <c r="Q22" s="6">
        <v>14.29</v>
      </c>
      <c r="R22" s="6">
        <v>14.06</v>
      </c>
      <c r="S22" s="6">
        <v>20.76</v>
      </c>
      <c r="T22" s="6">
        <v>94.76</v>
      </c>
      <c r="U22" s="6">
        <v>297.44</v>
      </c>
      <c r="V22" s="6">
        <v>438.58</v>
      </c>
      <c r="W22" s="6">
        <v>322.98</v>
      </c>
      <c r="X22" s="6">
        <v>27.4</v>
      </c>
      <c r="Y22" s="6">
        <v>18.48</v>
      </c>
      <c r="Z22" s="6">
        <v>18.61</v>
      </c>
      <c r="AA22" s="6">
        <v>22.36</v>
      </c>
      <c r="AB22" s="6">
        <v>79</v>
      </c>
      <c r="AC22" s="6">
        <v>16.309999999999999</v>
      </c>
      <c r="AD22" s="6">
        <v>17.829999999999998</v>
      </c>
      <c r="AE22" s="6">
        <v>16.27</v>
      </c>
      <c r="AF22" s="6"/>
      <c r="AG22" s="6"/>
      <c r="AH22" s="6"/>
      <c r="AI22" s="7">
        <f t="shared" si="0"/>
        <v>143.28035714285716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s="1" customFormat="1" ht="16.5" thickTop="1" thickBot="1" x14ac:dyDescent="0.3">
      <c r="B23" s="8">
        <v>20</v>
      </c>
      <c r="C23" s="8" t="s">
        <v>19</v>
      </c>
      <c r="D23" s="6">
        <v>276.22000000000003</v>
      </c>
      <c r="E23" s="6">
        <v>242.34</v>
      </c>
      <c r="F23" s="6">
        <v>384.17</v>
      </c>
      <c r="G23" s="6">
        <v>282.01</v>
      </c>
      <c r="H23" s="6">
        <v>222.25</v>
      </c>
      <c r="I23" s="6">
        <v>248.22</v>
      </c>
      <c r="J23" s="6">
        <v>255.2</v>
      </c>
      <c r="K23" s="6">
        <v>209.34</v>
      </c>
      <c r="L23" s="6">
        <v>132.52000000000001</v>
      </c>
      <c r="M23" s="6">
        <v>193.06</v>
      </c>
      <c r="N23" s="6">
        <v>345.42</v>
      </c>
      <c r="O23" s="6">
        <v>13.11</v>
      </c>
      <c r="P23" s="6">
        <v>13.25</v>
      </c>
      <c r="Q23" s="6">
        <v>13.53</v>
      </c>
      <c r="R23" s="6">
        <v>86.66</v>
      </c>
      <c r="S23" s="6">
        <v>98.09</v>
      </c>
      <c r="T23" s="6">
        <v>216.94</v>
      </c>
      <c r="U23" s="6">
        <v>251.09</v>
      </c>
      <c r="V23" s="6">
        <v>385.31</v>
      </c>
      <c r="W23" s="6">
        <v>419.87</v>
      </c>
      <c r="X23" s="6">
        <v>15.17</v>
      </c>
      <c r="Y23" s="6">
        <v>16.95</v>
      </c>
      <c r="Z23" s="6">
        <v>18.61</v>
      </c>
      <c r="AA23" s="6">
        <v>18.95</v>
      </c>
      <c r="AB23" s="6">
        <v>18.16</v>
      </c>
      <c r="AC23" s="6">
        <v>9.8800000000000008</v>
      </c>
      <c r="AD23" s="6">
        <v>16.72</v>
      </c>
      <c r="AE23" s="6">
        <v>169.41</v>
      </c>
      <c r="AF23" s="6"/>
      <c r="AG23" s="6"/>
      <c r="AH23" s="6"/>
      <c r="AI23" s="7">
        <f t="shared" si="0"/>
        <v>163.3017857142857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s="1" customFormat="1" ht="16.5" thickTop="1" thickBot="1" x14ac:dyDescent="0.3">
      <c r="B24" s="8">
        <v>21</v>
      </c>
      <c r="C24" s="8" t="s">
        <v>20</v>
      </c>
      <c r="D24" s="6">
        <v>257.56</v>
      </c>
      <c r="E24" s="6">
        <v>228.9</v>
      </c>
      <c r="F24" s="6">
        <v>343.65</v>
      </c>
      <c r="G24" s="6">
        <v>248.46</v>
      </c>
      <c r="H24" s="6">
        <v>130.05000000000001</v>
      </c>
      <c r="I24" s="6">
        <v>104.35</v>
      </c>
      <c r="J24" s="6">
        <v>13.37</v>
      </c>
      <c r="K24" s="6">
        <v>167.27</v>
      </c>
      <c r="L24" s="6">
        <v>12.23</v>
      </c>
      <c r="M24" s="6">
        <v>94.46</v>
      </c>
      <c r="N24" s="6">
        <v>332.94</v>
      </c>
      <c r="O24" s="6">
        <v>280.20999999999998</v>
      </c>
      <c r="P24" s="6">
        <v>71.819999999999993</v>
      </c>
      <c r="Q24" s="6">
        <v>12.02</v>
      </c>
      <c r="R24" s="6">
        <v>168.28</v>
      </c>
      <c r="S24" s="6">
        <v>246.17</v>
      </c>
      <c r="T24" s="6">
        <v>218.51</v>
      </c>
      <c r="U24" s="6">
        <v>201.06</v>
      </c>
      <c r="V24" s="6">
        <v>322.27</v>
      </c>
      <c r="W24" s="6">
        <v>379.74</v>
      </c>
      <c r="X24" s="6">
        <v>12.59</v>
      </c>
      <c r="Y24" s="6">
        <v>294.38</v>
      </c>
      <c r="Z24" s="6">
        <v>16.71</v>
      </c>
      <c r="AA24" s="6">
        <v>409.92</v>
      </c>
      <c r="AB24" s="6">
        <v>56.14</v>
      </c>
      <c r="AC24" s="6">
        <v>27.65</v>
      </c>
      <c r="AD24" s="6">
        <v>31.96</v>
      </c>
      <c r="AE24" s="6">
        <v>71.47</v>
      </c>
      <c r="AF24" s="6"/>
      <c r="AG24" s="6"/>
      <c r="AH24" s="6"/>
      <c r="AI24" s="7">
        <f t="shared" si="0"/>
        <v>169.7907142857143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s="1" customFormat="1" ht="16.5" thickTop="1" thickBot="1" x14ac:dyDescent="0.3">
      <c r="B25" s="8">
        <v>22</v>
      </c>
      <c r="C25" s="8" t="s">
        <v>21</v>
      </c>
      <c r="D25" s="6">
        <v>175.46</v>
      </c>
      <c r="E25" s="6">
        <v>220.16</v>
      </c>
      <c r="F25" s="6">
        <v>255.14</v>
      </c>
      <c r="G25" s="6">
        <v>240.24</v>
      </c>
      <c r="H25" s="6">
        <v>102.73</v>
      </c>
      <c r="I25" s="6">
        <v>80.58</v>
      </c>
      <c r="J25" s="6">
        <v>54.17</v>
      </c>
      <c r="K25" s="6">
        <v>216.15</v>
      </c>
      <c r="L25" s="6">
        <v>103.22</v>
      </c>
      <c r="M25" s="6">
        <v>33.33</v>
      </c>
      <c r="N25" s="6">
        <v>198.42</v>
      </c>
      <c r="O25" s="6">
        <v>254.36</v>
      </c>
      <c r="P25" s="6">
        <v>69.25</v>
      </c>
      <c r="Q25" s="6">
        <v>34.35</v>
      </c>
      <c r="R25" s="6">
        <v>148.38999999999999</v>
      </c>
      <c r="S25" s="6">
        <v>130.97</v>
      </c>
      <c r="T25" s="6">
        <v>91.97</v>
      </c>
      <c r="U25" s="6">
        <v>127.46</v>
      </c>
      <c r="V25" s="6">
        <v>236.57</v>
      </c>
      <c r="W25" s="6">
        <v>319.52999999999997</v>
      </c>
      <c r="X25" s="6">
        <v>98.58</v>
      </c>
      <c r="Y25" s="6">
        <v>131.82</v>
      </c>
      <c r="Z25" s="6">
        <v>204.89</v>
      </c>
      <c r="AA25" s="6">
        <v>116.22</v>
      </c>
      <c r="AB25" s="6">
        <v>80.13</v>
      </c>
      <c r="AC25" s="6">
        <v>82.37</v>
      </c>
      <c r="AD25" s="6">
        <v>176.09</v>
      </c>
      <c r="AE25" s="6">
        <v>128.61000000000001</v>
      </c>
      <c r="AF25" s="6"/>
      <c r="AG25" s="6"/>
      <c r="AH25" s="6"/>
      <c r="AI25" s="7">
        <f t="shared" si="0"/>
        <v>146.82714285714286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s="1" customFormat="1" ht="16.5" thickTop="1" thickBot="1" x14ac:dyDescent="0.3">
      <c r="B26" s="8">
        <v>23</v>
      </c>
      <c r="C26" s="8" t="s">
        <v>22</v>
      </c>
      <c r="D26" s="6">
        <v>223.16</v>
      </c>
      <c r="E26" s="6">
        <v>188.5</v>
      </c>
      <c r="F26" s="6">
        <v>155.77000000000001</v>
      </c>
      <c r="G26" s="6">
        <v>142.38999999999999</v>
      </c>
      <c r="H26" s="6">
        <v>91.51</v>
      </c>
      <c r="I26" s="6">
        <v>110.97</v>
      </c>
      <c r="J26" s="6">
        <v>33.94</v>
      </c>
      <c r="K26" s="6">
        <v>144.82</v>
      </c>
      <c r="L26" s="6">
        <v>140.96</v>
      </c>
      <c r="M26" s="6">
        <v>65.040000000000006</v>
      </c>
      <c r="N26" s="6">
        <v>59.61</v>
      </c>
      <c r="O26" s="6">
        <v>226.61</v>
      </c>
      <c r="P26" s="6">
        <v>78.75</v>
      </c>
      <c r="Q26" s="6">
        <v>182.9</v>
      </c>
      <c r="R26" s="6">
        <v>130.05000000000001</v>
      </c>
      <c r="S26" s="6">
        <v>145.62</v>
      </c>
      <c r="T26" s="6">
        <v>35.049999999999997</v>
      </c>
      <c r="U26" s="6">
        <v>11.94</v>
      </c>
      <c r="V26" s="6">
        <v>68.959999999999994</v>
      </c>
      <c r="W26" s="6">
        <v>55.38</v>
      </c>
      <c r="X26" s="6">
        <v>143.11000000000001</v>
      </c>
      <c r="Y26" s="6">
        <v>130.13999999999999</v>
      </c>
      <c r="Z26" s="6">
        <v>149.02000000000001</v>
      </c>
      <c r="AA26" s="6">
        <v>198.85</v>
      </c>
      <c r="AB26" s="6">
        <v>17.16</v>
      </c>
      <c r="AC26" s="6">
        <v>100.63</v>
      </c>
      <c r="AD26" s="6">
        <v>154.88</v>
      </c>
      <c r="AE26" s="6">
        <v>179.31</v>
      </c>
      <c r="AF26" s="6"/>
      <c r="AG26" s="6"/>
      <c r="AH26" s="6"/>
      <c r="AI26" s="7">
        <f t="shared" si="0"/>
        <v>120.17964285714287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s="1" customFormat="1" ht="16.5" thickTop="1" thickBot="1" x14ac:dyDescent="0.3">
      <c r="B27" s="8">
        <v>24</v>
      </c>
      <c r="C27" s="8" t="s">
        <v>23</v>
      </c>
      <c r="D27" s="6">
        <v>141.78</v>
      </c>
      <c r="E27" s="6">
        <v>83.63</v>
      </c>
      <c r="F27" s="6">
        <v>131.63999999999999</v>
      </c>
      <c r="G27" s="6">
        <v>107.96</v>
      </c>
      <c r="H27" s="6">
        <v>71.92</v>
      </c>
      <c r="I27" s="6">
        <v>145.94999999999999</v>
      </c>
      <c r="J27" s="6">
        <v>54.05</v>
      </c>
      <c r="K27" s="6">
        <v>115.77</v>
      </c>
      <c r="L27" s="6">
        <v>117.02</v>
      </c>
      <c r="M27" s="6">
        <v>59.71</v>
      </c>
      <c r="N27" s="6">
        <v>120.67</v>
      </c>
      <c r="O27" s="6">
        <v>141.79</v>
      </c>
      <c r="P27" s="6">
        <v>71.760000000000005</v>
      </c>
      <c r="Q27" s="6">
        <v>131.78</v>
      </c>
      <c r="R27" s="6">
        <v>152.16999999999999</v>
      </c>
      <c r="S27" s="6">
        <v>115.32</v>
      </c>
      <c r="T27" s="6">
        <v>55.45</v>
      </c>
      <c r="U27" s="6">
        <v>110.13</v>
      </c>
      <c r="V27" s="6">
        <v>100.2</v>
      </c>
      <c r="W27" s="6">
        <v>120.24</v>
      </c>
      <c r="X27" s="6">
        <v>104.33</v>
      </c>
      <c r="Y27" s="6">
        <v>103.06</v>
      </c>
      <c r="Z27" s="6">
        <v>115.52</v>
      </c>
      <c r="AA27" s="6">
        <v>196.56</v>
      </c>
      <c r="AB27" s="6">
        <v>80.680000000000007</v>
      </c>
      <c r="AC27" s="6">
        <v>106.19</v>
      </c>
      <c r="AD27" s="6">
        <v>122.47</v>
      </c>
      <c r="AE27" s="6">
        <v>132.85</v>
      </c>
      <c r="AF27" s="6"/>
      <c r="AG27" s="6"/>
      <c r="AH27" s="6"/>
      <c r="AI27" s="7">
        <f>AVERAGE(D27:AH27)</f>
        <v>111.09285714285713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s="1" customFormat="1" ht="22.5" customHeight="1" thickTop="1" thickBot="1" x14ac:dyDescent="0.3">
      <c r="B28" s="12" t="s">
        <v>27</v>
      </c>
      <c r="C28" s="13"/>
      <c r="D28" s="7">
        <f t="shared" ref="D28:AI28" si="1">AVERAGE(D4:D27)</f>
        <v>145.05333333333337</v>
      </c>
      <c r="E28" s="7">
        <f t="shared" si="1"/>
        <v>179.95666666666668</v>
      </c>
      <c r="F28" s="7">
        <f t="shared" si="1"/>
        <v>167.68124999999998</v>
      </c>
      <c r="G28" s="7">
        <f t="shared" si="1"/>
        <v>155.12875</v>
      </c>
      <c r="H28" s="7">
        <f t="shared" si="1"/>
        <v>81.495833333333337</v>
      </c>
      <c r="I28" s="7">
        <f t="shared" si="1"/>
        <v>77.89</v>
      </c>
      <c r="J28" s="7">
        <f t="shared" si="1"/>
        <v>104.51916666666666</v>
      </c>
      <c r="K28" s="7">
        <f t="shared" si="1"/>
        <v>100.60750000000002</v>
      </c>
      <c r="L28" s="7">
        <f t="shared" si="1"/>
        <v>96.95708333333333</v>
      </c>
      <c r="M28" s="7">
        <f t="shared" si="1"/>
        <v>98.026250000000005</v>
      </c>
      <c r="N28" s="7">
        <f t="shared" si="1"/>
        <v>198.23958333333329</v>
      </c>
      <c r="O28" s="7">
        <f t="shared" si="1"/>
        <v>111.16958333333332</v>
      </c>
      <c r="P28" s="7">
        <f t="shared" si="1"/>
        <v>47.357499999999995</v>
      </c>
      <c r="Q28" s="7">
        <f t="shared" si="1"/>
        <v>50.87083333333333</v>
      </c>
      <c r="R28" s="7">
        <f t="shared" si="1"/>
        <v>90.762499999999989</v>
      </c>
      <c r="S28" s="7">
        <f t="shared" si="1"/>
        <v>103.56374999999998</v>
      </c>
      <c r="T28" s="7">
        <f t="shared" si="1"/>
        <v>85.567916666666676</v>
      </c>
      <c r="U28" s="7">
        <f t="shared" si="1"/>
        <v>130.44416666666669</v>
      </c>
      <c r="V28" s="7">
        <f t="shared" si="1"/>
        <v>175.79916666666665</v>
      </c>
      <c r="W28" s="7">
        <f t="shared" si="1"/>
        <v>161.67249999999999</v>
      </c>
      <c r="X28" s="7">
        <f t="shared" si="1"/>
        <v>122.5404166666667</v>
      </c>
      <c r="Y28" s="7">
        <f t="shared" si="1"/>
        <v>129.61916666666664</v>
      </c>
      <c r="Z28" s="7">
        <f t="shared" si="1"/>
        <v>101.65749999999998</v>
      </c>
      <c r="AA28" s="7">
        <f t="shared" si="1"/>
        <v>140.18749999999997</v>
      </c>
      <c r="AB28" s="7">
        <f t="shared" si="1"/>
        <v>52.597500000000004</v>
      </c>
      <c r="AC28" s="7">
        <f t="shared" si="1"/>
        <v>68.257500000000007</v>
      </c>
      <c r="AD28" s="7">
        <f t="shared" si="1"/>
        <v>75.783749999999984</v>
      </c>
      <c r="AE28" s="7">
        <f t="shared" si="1"/>
        <v>51.365000000000002</v>
      </c>
      <c r="AF28" s="7" t="e">
        <f t="shared" si="1"/>
        <v>#DIV/0!</v>
      </c>
      <c r="AG28" s="7" t="e">
        <f t="shared" si="1"/>
        <v>#DIV/0!</v>
      </c>
      <c r="AH28" s="7" t="e">
        <f t="shared" si="1"/>
        <v>#DIV/0!</v>
      </c>
      <c r="AI28" s="7">
        <f t="shared" si="1"/>
        <v>110.88470238095239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s="1" customFormat="1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s="1" customFormat="1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s="1" customFormat="1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3" customFormat="1" x14ac:dyDescent="0.25"/>
    <row r="34" customFormat="1" x14ac:dyDescent="0.25"/>
    <row r="35" customFormat="1" x14ac:dyDescent="0.25"/>
    <row r="36" customFormat="1" x14ac:dyDescent="0.25"/>
  </sheetData>
  <mergeCells count="2">
    <mergeCell ref="B2:E2"/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6D943-F79E-47D0-8898-5B0F43A55770}">
  <dimension ref="B1:BM36"/>
  <sheetViews>
    <sheetView zoomScale="73" zoomScaleNormal="73" workbookViewId="0">
      <selection activeCell="AE37" sqref="AE37"/>
    </sheetView>
  </sheetViews>
  <sheetFormatPr defaultRowHeight="15" x14ac:dyDescent="0.25"/>
  <cols>
    <col min="3" max="3" width="22.5703125" customWidth="1"/>
    <col min="35" max="35" width="14.5703125" customWidth="1"/>
  </cols>
  <sheetData>
    <row r="1" spans="2:58" s="1" customFormat="1" x14ac:dyDescent="0.25"/>
    <row r="2" spans="2:58" s="1" customFormat="1" ht="23.25" customHeight="1" thickBot="1" x14ac:dyDescent="0.3">
      <c r="B2" s="14" t="s">
        <v>24</v>
      </c>
      <c r="C2" s="14"/>
      <c r="D2" s="14"/>
      <c r="E2" s="14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s="1" customFormat="1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s="1" customFormat="1" ht="16.5" thickTop="1" thickBot="1" x14ac:dyDescent="0.3">
      <c r="B4" s="8">
        <v>1</v>
      </c>
      <c r="C4" s="8" t="s">
        <v>0</v>
      </c>
      <c r="D4" s="6">
        <v>0</v>
      </c>
      <c r="E4" s="6">
        <v>0</v>
      </c>
      <c r="F4" s="6">
        <v>133.38999999999999</v>
      </c>
      <c r="G4" s="6">
        <v>0</v>
      </c>
      <c r="H4" s="6">
        <v>0</v>
      </c>
      <c r="I4" s="6">
        <v>0</v>
      </c>
      <c r="J4" s="6">
        <v>118.7</v>
      </c>
      <c r="K4" s="6">
        <v>0</v>
      </c>
      <c r="L4" s="6">
        <v>0</v>
      </c>
      <c r="M4" s="6">
        <v>14.78</v>
      </c>
      <c r="N4" s="6">
        <v>67.180000000000007</v>
      </c>
      <c r="O4" s="6">
        <v>42.14</v>
      </c>
      <c r="P4" s="6">
        <v>76.069999999999993</v>
      </c>
      <c r="Q4" s="6">
        <v>68.77</v>
      </c>
      <c r="R4" s="6">
        <v>0</v>
      </c>
      <c r="S4" s="6">
        <v>15.4</v>
      </c>
      <c r="T4" s="6">
        <v>0</v>
      </c>
      <c r="U4" s="6">
        <v>21.5</v>
      </c>
      <c r="V4" s="6">
        <v>160.69</v>
      </c>
      <c r="W4" s="6">
        <v>54.17</v>
      </c>
      <c r="X4" s="6">
        <v>67.69</v>
      </c>
      <c r="Y4" s="6">
        <v>124.01</v>
      </c>
      <c r="Z4" s="6">
        <v>62.4</v>
      </c>
      <c r="AA4" s="6">
        <v>9.4499999999999993</v>
      </c>
      <c r="AB4" s="6">
        <v>14.8</v>
      </c>
      <c r="AC4" s="6">
        <v>0</v>
      </c>
      <c r="AD4" s="6">
        <v>0</v>
      </c>
      <c r="AE4" s="6">
        <v>0</v>
      </c>
      <c r="AF4" s="6">
        <v>0</v>
      </c>
      <c r="AG4" s="6">
        <v>8.76</v>
      </c>
      <c r="AH4" s="6">
        <v>0</v>
      </c>
      <c r="AI4" s="7">
        <f t="shared" ref="AI4:AI26" si="0">AVERAGE(D4:AH4)</f>
        <v>34.190322580645159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s="1" customFormat="1" ht="16.5" thickTop="1" thickBot="1" x14ac:dyDescent="0.3">
      <c r="B5" s="8">
        <v>2</v>
      </c>
      <c r="C5" s="8" t="s">
        <v>1</v>
      </c>
      <c r="D5" s="6">
        <v>0</v>
      </c>
      <c r="E5" s="6">
        <v>0</v>
      </c>
      <c r="F5" s="6">
        <v>120.34</v>
      </c>
      <c r="G5" s="6">
        <v>0</v>
      </c>
      <c r="H5" s="6">
        <v>0</v>
      </c>
      <c r="I5" s="6">
        <v>0</v>
      </c>
      <c r="J5" s="6">
        <v>34.299999999999997</v>
      </c>
      <c r="K5" s="6">
        <v>0</v>
      </c>
      <c r="L5" s="6">
        <v>0</v>
      </c>
      <c r="M5" s="6">
        <v>10.54</v>
      </c>
      <c r="N5" s="6">
        <v>36.92</v>
      </c>
      <c r="O5" s="6">
        <v>56.45</v>
      </c>
      <c r="P5" s="6">
        <v>9.8000000000000007</v>
      </c>
      <c r="Q5" s="6">
        <v>48.75</v>
      </c>
      <c r="R5" s="6">
        <v>0</v>
      </c>
      <c r="S5" s="6">
        <v>0</v>
      </c>
      <c r="T5" s="6">
        <v>0</v>
      </c>
      <c r="U5" s="6">
        <v>10.23</v>
      </c>
      <c r="V5" s="6">
        <v>107.1</v>
      </c>
      <c r="W5" s="6">
        <v>14.68</v>
      </c>
      <c r="X5" s="6">
        <v>12.65</v>
      </c>
      <c r="Y5" s="6">
        <v>22.88</v>
      </c>
      <c r="Z5" s="6">
        <v>105.33</v>
      </c>
      <c r="AA5" s="6">
        <v>9.31</v>
      </c>
      <c r="AB5" s="6">
        <v>9.8699999999999992</v>
      </c>
      <c r="AC5" s="6">
        <v>0</v>
      </c>
      <c r="AD5" s="6">
        <v>0</v>
      </c>
      <c r="AE5" s="6">
        <v>0</v>
      </c>
      <c r="AF5" s="6">
        <v>0</v>
      </c>
      <c r="AG5" s="6">
        <v>31.42</v>
      </c>
      <c r="AH5" s="6">
        <v>0</v>
      </c>
      <c r="AI5" s="7">
        <f t="shared" si="0"/>
        <v>20.663548387096768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s="1" customFormat="1" ht="16.5" thickTop="1" thickBot="1" x14ac:dyDescent="0.3">
      <c r="B6" s="8">
        <v>3</v>
      </c>
      <c r="C6" s="8" t="s">
        <v>2</v>
      </c>
      <c r="D6" s="6">
        <v>0</v>
      </c>
      <c r="E6" s="6">
        <v>0</v>
      </c>
      <c r="F6" s="6">
        <v>149.66</v>
      </c>
      <c r="G6" s="6">
        <v>0</v>
      </c>
      <c r="H6" s="6">
        <v>0</v>
      </c>
      <c r="I6" s="6">
        <v>0</v>
      </c>
      <c r="J6" s="6">
        <v>128.35</v>
      </c>
      <c r="K6" s="6">
        <v>0</v>
      </c>
      <c r="L6" s="6">
        <v>0</v>
      </c>
      <c r="M6" s="6">
        <v>10.119999999999999</v>
      </c>
      <c r="N6" s="6">
        <v>50.35</v>
      </c>
      <c r="O6" s="6">
        <v>8.85</v>
      </c>
      <c r="P6" s="6">
        <v>10.61</v>
      </c>
      <c r="Q6" s="6">
        <v>124.6</v>
      </c>
      <c r="R6" s="6">
        <v>0</v>
      </c>
      <c r="S6" s="6">
        <v>0</v>
      </c>
      <c r="T6" s="6">
        <v>0</v>
      </c>
      <c r="U6" s="6">
        <v>106.68</v>
      </c>
      <c r="V6" s="6">
        <v>105.67</v>
      </c>
      <c r="W6" s="6">
        <v>12.88</v>
      </c>
      <c r="X6" s="6">
        <v>12.53</v>
      </c>
      <c r="Y6" s="6">
        <v>12.55</v>
      </c>
      <c r="Z6" s="6">
        <v>52.44</v>
      </c>
      <c r="AA6" s="6">
        <v>9.0299999999999994</v>
      </c>
      <c r="AB6" s="6">
        <v>9.4499999999999993</v>
      </c>
      <c r="AC6" s="6">
        <v>0</v>
      </c>
      <c r="AD6" s="6">
        <v>0</v>
      </c>
      <c r="AE6" s="6">
        <v>0</v>
      </c>
      <c r="AF6" s="6">
        <v>0</v>
      </c>
      <c r="AG6" s="6"/>
      <c r="AH6" s="6">
        <v>0</v>
      </c>
      <c r="AI6" s="7">
        <f t="shared" si="0"/>
        <v>26.792333333333332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s="1" customFormat="1" ht="16.5" thickTop="1" thickBot="1" x14ac:dyDescent="0.3">
      <c r="B7" s="8">
        <v>4</v>
      </c>
      <c r="C7" s="8" t="s">
        <v>3</v>
      </c>
      <c r="D7" s="6">
        <v>0</v>
      </c>
      <c r="E7" s="6">
        <v>0</v>
      </c>
      <c r="F7" s="6">
        <v>157.29</v>
      </c>
      <c r="G7" s="6">
        <v>0</v>
      </c>
      <c r="H7" s="6">
        <v>0</v>
      </c>
      <c r="I7" s="6">
        <v>0</v>
      </c>
      <c r="J7" s="6">
        <v>27.62</v>
      </c>
      <c r="K7" s="6">
        <v>0</v>
      </c>
      <c r="L7" s="6">
        <v>0</v>
      </c>
      <c r="M7" s="6">
        <v>122.58</v>
      </c>
      <c r="N7" s="6">
        <v>126.05</v>
      </c>
      <c r="O7" s="6">
        <v>34.94</v>
      </c>
      <c r="P7" s="6">
        <v>9.07</v>
      </c>
      <c r="Q7" s="6">
        <v>93.74</v>
      </c>
      <c r="R7" s="6">
        <v>0</v>
      </c>
      <c r="S7" s="6">
        <v>0</v>
      </c>
      <c r="T7" s="6">
        <v>0</v>
      </c>
      <c r="U7" s="6">
        <v>105.83</v>
      </c>
      <c r="V7" s="6">
        <v>118.8</v>
      </c>
      <c r="W7" s="6">
        <v>13.09</v>
      </c>
      <c r="X7" s="6">
        <v>12.67</v>
      </c>
      <c r="Y7" s="6">
        <v>10</v>
      </c>
      <c r="Z7" s="6">
        <v>159.79</v>
      </c>
      <c r="AA7" s="6">
        <v>9.24</v>
      </c>
      <c r="AB7" s="6">
        <v>9.41</v>
      </c>
      <c r="AC7" s="6">
        <v>0</v>
      </c>
      <c r="AD7" s="6">
        <v>0</v>
      </c>
      <c r="AE7" s="6">
        <v>0</v>
      </c>
      <c r="AF7" s="6">
        <v>0</v>
      </c>
      <c r="AG7" s="6">
        <v>2.44</v>
      </c>
      <c r="AH7" s="6">
        <v>0</v>
      </c>
      <c r="AI7" s="7">
        <f t="shared" si="0"/>
        <v>32.663225806451614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s="1" customFormat="1" ht="16.5" thickTop="1" thickBot="1" x14ac:dyDescent="0.3">
      <c r="B8" s="8">
        <v>5</v>
      </c>
      <c r="C8" s="8" t="s">
        <v>4</v>
      </c>
      <c r="D8" s="6">
        <v>0</v>
      </c>
      <c r="E8" s="6">
        <v>0</v>
      </c>
      <c r="F8" s="6">
        <v>155.9</v>
      </c>
      <c r="G8" s="6">
        <v>0</v>
      </c>
      <c r="H8" s="6">
        <v>0</v>
      </c>
      <c r="I8" s="6">
        <v>0</v>
      </c>
      <c r="J8" s="6">
        <v>12.15</v>
      </c>
      <c r="K8" s="6">
        <v>0</v>
      </c>
      <c r="L8" s="6">
        <v>0</v>
      </c>
      <c r="M8" s="6">
        <v>103.61</v>
      </c>
      <c r="N8" s="6">
        <v>108.14</v>
      </c>
      <c r="O8" s="6">
        <v>8.92</v>
      </c>
      <c r="P8" s="6">
        <v>125.45</v>
      </c>
      <c r="Q8" s="6">
        <v>95.19</v>
      </c>
      <c r="R8" s="6">
        <v>0</v>
      </c>
      <c r="S8" s="6">
        <v>0</v>
      </c>
      <c r="T8" s="6">
        <v>0</v>
      </c>
      <c r="U8" s="6">
        <v>83.29</v>
      </c>
      <c r="V8" s="6">
        <v>107.48</v>
      </c>
      <c r="W8" s="6">
        <v>13.54</v>
      </c>
      <c r="X8" s="6">
        <v>42.72</v>
      </c>
      <c r="Y8" s="6">
        <v>10.29</v>
      </c>
      <c r="Z8" s="6">
        <v>20.350000000000001</v>
      </c>
      <c r="AA8" s="6">
        <v>9.52</v>
      </c>
      <c r="AB8" s="6">
        <v>9.35</v>
      </c>
      <c r="AC8" s="6">
        <v>0</v>
      </c>
      <c r="AD8" s="6">
        <v>0</v>
      </c>
      <c r="AE8" s="6">
        <v>0</v>
      </c>
      <c r="AF8" s="6">
        <v>0</v>
      </c>
      <c r="AG8" s="6">
        <v>2.44</v>
      </c>
      <c r="AH8" s="6">
        <v>0</v>
      </c>
      <c r="AI8" s="7">
        <f t="shared" si="0"/>
        <v>29.301290322580648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s="1" customFormat="1" ht="16.5" thickTop="1" thickBot="1" x14ac:dyDescent="0.3">
      <c r="B9" s="8">
        <v>6</v>
      </c>
      <c r="C9" s="8" t="s">
        <v>5</v>
      </c>
      <c r="D9" s="6">
        <v>0</v>
      </c>
      <c r="E9" s="6">
        <v>0</v>
      </c>
      <c r="F9" s="6">
        <v>158.47</v>
      </c>
      <c r="G9" s="6">
        <v>0</v>
      </c>
      <c r="H9" s="6">
        <v>0</v>
      </c>
      <c r="I9" s="6">
        <v>0</v>
      </c>
      <c r="J9" s="6">
        <v>159.04</v>
      </c>
      <c r="K9" s="6">
        <v>0</v>
      </c>
      <c r="L9" s="6">
        <v>0</v>
      </c>
      <c r="M9" s="6">
        <v>10.99</v>
      </c>
      <c r="N9" s="6">
        <v>12.25</v>
      </c>
      <c r="O9" s="6">
        <v>10.17</v>
      </c>
      <c r="P9" s="6">
        <v>135.24</v>
      </c>
      <c r="Q9" s="6">
        <v>57.39</v>
      </c>
      <c r="R9" s="6">
        <v>0</v>
      </c>
      <c r="S9" s="6">
        <v>0</v>
      </c>
      <c r="T9" s="6">
        <v>0</v>
      </c>
      <c r="U9" s="6">
        <v>120.35</v>
      </c>
      <c r="V9" s="6">
        <v>59.76</v>
      </c>
      <c r="W9" s="6">
        <v>10.57</v>
      </c>
      <c r="X9" s="6">
        <v>10.24</v>
      </c>
      <c r="Y9" s="6">
        <v>14.98</v>
      </c>
      <c r="Z9" s="6">
        <v>6.48</v>
      </c>
      <c r="AA9" s="6">
        <v>9.19</v>
      </c>
      <c r="AB9" s="6">
        <v>7.38</v>
      </c>
      <c r="AC9" s="6">
        <v>0</v>
      </c>
      <c r="AD9" s="6">
        <v>0</v>
      </c>
      <c r="AE9" s="6">
        <v>0</v>
      </c>
      <c r="AF9" s="6">
        <v>0</v>
      </c>
      <c r="AG9" s="6">
        <v>7.05</v>
      </c>
      <c r="AH9" s="6">
        <v>0</v>
      </c>
      <c r="AI9" s="7">
        <f t="shared" si="0"/>
        <v>25.469354838709684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s="1" customFormat="1" ht="16.5" thickTop="1" thickBot="1" x14ac:dyDescent="0.3">
      <c r="B10" s="8">
        <v>7</v>
      </c>
      <c r="C10" s="8" t="s">
        <v>6</v>
      </c>
      <c r="D10" s="6">
        <v>109.01</v>
      </c>
      <c r="E10" s="6">
        <v>8.7200000000000006</v>
      </c>
      <c r="F10" s="6">
        <v>77.930000000000007</v>
      </c>
      <c r="G10" s="6">
        <v>104.33</v>
      </c>
      <c r="H10" s="6">
        <v>0</v>
      </c>
      <c r="I10" s="6">
        <v>88.51</v>
      </c>
      <c r="J10" s="6">
        <v>136.32</v>
      </c>
      <c r="K10" s="6">
        <v>142.86000000000001</v>
      </c>
      <c r="L10" s="6">
        <v>0</v>
      </c>
      <c r="M10" s="6">
        <v>52.57</v>
      </c>
      <c r="N10" s="6">
        <v>23.65</v>
      </c>
      <c r="O10" s="6">
        <v>74.8</v>
      </c>
      <c r="P10" s="6">
        <v>11.35</v>
      </c>
      <c r="Q10" s="6">
        <v>52.94</v>
      </c>
      <c r="R10" s="6">
        <v>11.67</v>
      </c>
      <c r="S10" s="6">
        <v>0</v>
      </c>
      <c r="T10" s="6">
        <v>65.349999999999994</v>
      </c>
      <c r="U10" s="6">
        <v>130.16999999999999</v>
      </c>
      <c r="V10" s="6">
        <v>138.63999999999999</v>
      </c>
      <c r="W10" s="6">
        <v>28.73</v>
      </c>
      <c r="X10" s="6">
        <v>57.36</v>
      </c>
      <c r="Y10" s="6">
        <v>16.3</v>
      </c>
      <c r="Z10" s="6">
        <v>16</v>
      </c>
      <c r="AA10" s="6">
        <v>24.63</v>
      </c>
      <c r="AB10" s="6">
        <v>43.85</v>
      </c>
      <c r="AC10" s="6">
        <v>14.43</v>
      </c>
      <c r="AD10" s="6">
        <v>126.11</v>
      </c>
      <c r="AE10" s="6">
        <v>12.59</v>
      </c>
      <c r="AF10" s="6">
        <v>25.26</v>
      </c>
      <c r="AG10" s="6">
        <v>88.17</v>
      </c>
      <c r="AH10" s="6">
        <v>0</v>
      </c>
      <c r="AI10" s="7">
        <f t="shared" si="0"/>
        <v>54.266129032258064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s="1" customFormat="1" ht="16.5" thickTop="1" thickBot="1" x14ac:dyDescent="0.3">
      <c r="B11" s="8">
        <v>8</v>
      </c>
      <c r="C11" s="8" t="s">
        <v>7</v>
      </c>
      <c r="D11" s="6">
        <v>9.8000000000000007</v>
      </c>
      <c r="E11" s="6">
        <v>49.18</v>
      </c>
      <c r="F11" s="6">
        <v>174.15</v>
      </c>
      <c r="G11" s="6">
        <v>9.19</v>
      </c>
      <c r="H11" s="6">
        <v>11.52</v>
      </c>
      <c r="I11" s="6">
        <v>9.1300000000000008</v>
      </c>
      <c r="J11" s="6">
        <v>35.33</v>
      </c>
      <c r="K11" s="6">
        <v>164.47</v>
      </c>
      <c r="L11" s="6">
        <v>0</v>
      </c>
      <c r="M11" s="6">
        <v>13.71</v>
      </c>
      <c r="N11" s="6">
        <v>84.75</v>
      </c>
      <c r="O11" s="6">
        <v>48.47</v>
      </c>
      <c r="P11" s="6">
        <v>12.52</v>
      </c>
      <c r="Q11" s="6">
        <v>82.55</v>
      </c>
      <c r="R11" s="6">
        <v>95.42</v>
      </c>
      <c r="S11" s="6">
        <v>8.2100000000000009</v>
      </c>
      <c r="T11" s="6">
        <v>52.9</v>
      </c>
      <c r="U11" s="6">
        <v>140.69</v>
      </c>
      <c r="V11" s="6">
        <v>119.81</v>
      </c>
      <c r="W11" s="6">
        <v>59.26</v>
      </c>
      <c r="X11" s="6">
        <v>26.75</v>
      </c>
      <c r="Y11" s="6">
        <v>29.33</v>
      </c>
      <c r="Z11" s="6">
        <v>48.18</v>
      </c>
      <c r="AA11" s="6">
        <v>115.84</v>
      </c>
      <c r="AB11" s="6">
        <v>35.08</v>
      </c>
      <c r="AC11" s="6">
        <v>33.25</v>
      </c>
      <c r="AD11" s="6">
        <v>133.71</v>
      </c>
      <c r="AE11" s="6">
        <v>10.5</v>
      </c>
      <c r="AF11" s="6">
        <v>27</v>
      </c>
      <c r="AG11" s="6">
        <v>10.51</v>
      </c>
      <c r="AH11" s="6">
        <v>21.73</v>
      </c>
      <c r="AI11" s="7">
        <f t="shared" si="0"/>
        <v>53.965806451612899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s="1" customFormat="1" ht="16.5" thickTop="1" thickBot="1" x14ac:dyDescent="0.3">
      <c r="B12" s="8">
        <v>9</v>
      </c>
      <c r="C12" s="8" t="s">
        <v>8</v>
      </c>
      <c r="D12" s="6">
        <v>9.67</v>
      </c>
      <c r="E12" s="6">
        <v>101.83</v>
      </c>
      <c r="F12" s="6">
        <v>19.88</v>
      </c>
      <c r="G12" s="6">
        <v>8.49</v>
      </c>
      <c r="H12" s="6">
        <v>38.119999999999997</v>
      </c>
      <c r="I12" s="6">
        <v>9.56</v>
      </c>
      <c r="J12" s="6">
        <v>123.24</v>
      </c>
      <c r="K12" s="6">
        <v>126.74</v>
      </c>
      <c r="L12" s="6">
        <v>59.75</v>
      </c>
      <c r="M12" s="6">
        <v>9.14</v>
      </c>
      <c r="N12" s="6">
        <v>14.5</v>
      </c>
      <c r="O12" s="6">
        <v>11.61</v>
      </c>
      <c r="P12" s="6">
        <v>44.28</v>
      </c>
      <c r="Q12" s="6">
        <v>138.80000000000001</v>
      </c>
      <c r="R12" s="6">
        <v>19.14</v>
      </c>
      <c r="S12" s="6">
        <v>3.51</v>
      </c>
      <c r="T12" s="6">
        <v>86.89</v>
      </c>
      <c r="U12" s="6">
        <v>77</v>
      </c>
      <c r="V12" s="6">
        <v>29.57</v>
      </c>
      <c r="W12" s="6">
        <v>46.3</v>
      </c>
      <c r="X12" s="6">
        <v>53.91</v>
      </c>
      <c r="Y12" s="6">
        <v>33.119999999999997</v>
      </c>
      <c r="Z12" s="6">
        <v>90.82</v>
      </c>
      <c r="AA12" s="6">
        <v>112.82</v>
      </c>
      <c r="AB12" s="6">
        <v>101.94</v>
      </c>
      <c r="AC12" s="6">
        <v>162.6</v>
      </c>
      <c r="AD12" s="6">
        <v>197.68</v>
      </c>
      <c r="AE12" s="6">
        <v>7.77</v>
      </c>
      <c r="AF12" s="6">
        <v>152.91</v>
      </c>
      <c r="AG12" s="6">
        <v>36.79</v>
      </c>
      <c r="AH12" s="6">
        <v>50.35</v>
      </c>
      <c r="AI12" s="7">
        <f t="shared" si="0"/>
        <v>63.829999999999991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s="1" customFormat="1" ht="16.5" thickTop="1" thickBot="1" x14ac:dyDescent="0.3">
      <c r="B13" s="8">
        <v>10</v>
      </c>
      <c r="C13" s="8" t="s">
        <v>9</v>
      </c>
      <c r="D13" s="6">
        <v>8.59</v>
      </c>
      <c r="E13" s="6">
        <v>136.19999999999999</v>
      </c>
      <c r="F13" s="6">
        <v>8.66</v>
      </c>
      <c r="G13" s="6">
        <v>8.33</v>
      </c>
      <c r="H13" s="6">
        <v>4.29</v>
      </c>
      <c r="I13" s="6">
        <v>24.27</v>
      </c>
      <c r="J13" s="6">
        <v>56.46</v>
      </c>
      <c r="K13" s="6">
        <v>66.650000000000006</v>
      </c>
      <c r="L13" s="6">
        <v>8.8699999999999992</v>
      </c>
      <c r="M13" s="6">
        <v>23.53</v>
      </c>
      <c r="N13" s="6">
        <v>86.22</v>
      </c>
      <c r="O13" s="6">
        <v>10.75</v>
      </c>
      <c r="P13" s="6">
        <v>11.19</v>
      </c>
      <c r="Q13" s="6">
        <v>0</v>
      </c>
      <c r="R13" s="6">
        <v>52.34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90.5</v>
      </c>
      <c r="AA13" s="6">
        <v>10.26</v>
      </c>
      <c r="AB13" s="6">
        <v>62.41</v>
      </c>
      <c r="AC13" s="6">
        <v>122.64</v>
      </c>
      <c r="AD13" s="6">
        <v>115.61</v>
      </c>
      <c r="AE13" s="6">
        <v>6.52</v>
      </c>
      <c r="AF13" s="6">
        <v>8.58</v>
      </c>
      <c r="AG13" s="6">
        <v>8.51</v>
      </c>
      <c r="AH13" s="6">
        <v>97.86</v>
      </c>
      <c r="AI13" s="7">
        <f t="shared" si="0"/>
        <v>33.201290322580647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s="1" customFormat="1" ht="16.5" thickTop="1" thickBot="1" x14ac:dyDescent="0.3">
      <c r="B14" s="8">
        <v>11</v>
      </c>
      <c r="C14" s="8" t="s">
        <v>10</v>
      </c>
      <c r="D14" s="6">
        <v>13.02</v>
      </c>
      <c r="E14" s="6">
        <v>149.80000000000001</v>
      </c>
      <c r="F14" s="6">
        <v>67.27</v>
      </c>
      <c r="G14" s="6">
        <v>7.22</v>
      </c>
      <c r="H14" s="6">
        <v>51.38</v>
      </c>
      <c r="I14" s="6">
        <v>5.52</v>
      </c>
      <c r="J14" s="6">
        <v>54.27</v>
      </c>
      <c r="K14" s="6">
        <v>37.85</v>
      </c>
      <c r="L14" s="6">
        <v>4.8600000000000003</v>
      </c>
      <c r="M14" s="6">
        <v>20.47</v>
      </c>
      <c r="N14" s="6">
        <v>91.78</v>
      </c>
      <c r="O14" s="6">
        <v>80.02</v>
      </c>
      <c r="P14" s="6">
        <v>8.74</v>
      </c>
      <c r="Q14" s="6">
        <v>0</v>
      </c>
      <c r="R14" s="6">
        <v>50.39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76.86</v>
      </c>
      <c r="AA14" s="6">
        <v>71.58</v>
      </c>
      <c r="AB14" s="6">
        <v>8.69</v>
      </c>
      <c r="AC14" s="6">
        <v>96.73</v>
      </c>
      <c r="AD14" s="6">
        <v>99.96</v>
      </c>
      <c r="AE14" s="6">
        <v>53.73</v>
      </c>
      <c r="AF14" s="6">
        <v>24.17</v>
      </c>
      <c r="AG14" s="6">
        <v>49.51</v>
      </c>
      <c r="AH14" s="6">
        <v>105.42</v>
      </c>
      <c r="AI14" s="7">
        <f t="shared" si="0"/>
        <v>39.652903225806462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s="1" customFormat="1" ht="16.5" thickTop="1" thickBot="1" x14ac:dyDescent="0.3">
      <c r="B15" s="8">
        <v>12</v>
      </c>
      <c r="C15" s="8" t="s">
        <v>11</v>
      </c>
      <c r="D15" s="6">
        <v>69.45</v>
      </c>
      <c r="E15" s="6">
        <v>107.17</v>
      </c>
      <c r="F15" s="6">
        <v>10.38</v>
      </c>
      <c r="G15" s="6">
        <v>17.29</v>
      </c>
      <c r="H15" s="6">
        <v>31.72</v>
      </c>
      <c r="I15" s="6">
        <v>5.44</v>
      </c>
      <c r="J15" s="6">
        <v>49</v>
      </c>
      <c r="K15" s="6">
        <v>39.200000000000003</v>
      </c>
      <c r="L15" s="6">
        <v>2.62</v>
      </c>
      <c r="M15" s="6">
        <v>5.22</v>
      </c>
      <c r="N15" s="6">
        <v>86.8</v>
      </c>
      <c r="O15" s="6">
        <v>81.34</v>
      </c>
      <c r="P15" s="6">
        <v>6.39</v>
      </c>
      <c r="Q15" s="6">
        <v>0</v>
      </c>
      <c r="R15" s="6">
        <v>42.92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61.01</v>
      </c>
      <c r="AA15" s="6">
        <v>41.92</v>
      </c>
      <c r="AB15" s="6">
        <v>22.19</v>
      </c>
      <c r="AC15" s="6">
        <v>6.39</v>
      </c>
      <c r="AD15" s="6">
        <v>24.84</v>
      </c>
      <c r="AE15" s="6">
        <v>61.62</v>
      </c>
      <c r="AF15" s="6">
        <v>48.64</v>
      </c>
      <c r="AG15" s="6">
        <v>6.61</v>
      </c>
      <c r="AH15" s="6">
        <v>20.54</v>
      </c>
      <c r="AI15" s="7">
        <f t="shared" si="0"/>
        <v>27.377419354838707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s="1" customFormat="1" ht="16.5" thickTop="1" thickBot="1" x14ac:dyDescent="0.3">
      <c r="B16" s="8">
        <v>13</v>
      </c>
      <c r="C16" s="8" t="s">
        <v>12</v>
      </c>
      <c r="D16" s="6">
        <v>111.88</v>
      </c>
      <c r="E16" s="6">
        <v>104.37</v>
      </c>
      <c r="F16" s="6">
        <v>19.05</v>
      </c>
      <c r="G16" s="6">
        <v>63.64</v>
      </c>
      <c r="H16" s="6">
        <v>13.23</v>
      </c>
      <c r="I16" s="6">
        <v>8.2200000000000006</v>
      </c>
      <c r="J16" s="6">
        <v>27.92</v>
      </c>
      <c r="K16" s="6">
        <v>12.15</v>
      </c>
      <c r="L16" s="6">
        <v>2.4900000000000002</v>
      </c>
      <c r="M16" s="6">
        <v>5.0999999999999996</v>
      </c>
      <c r="N16" s="6">
        <v>72.319999999999993</v>
      </c>
      <c r="O16" s="6">
        <v>78.03</v>
      </c>
      <c r="P16" s="6">
        <v>5.73</v>
      </c>
      <c r="Q16" s="6">
        <v>0</v>
      </c>
      <c r="R16" s="6">
        <v>40.119999999999997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54.49</v>
      </c>
      <c r="AA16" s="6">
        <v>39.19</v>
      </c>
      <c r="AB16" s="6">
        <v>46.39</v>
      </c>
      <c r="AC16" s="6">
        <v>6.45</v>
      </c>
      <c r="AD16" s="6">
        <v>13.39</v>
      </c>
      <c r="AE16" s="6">
        <v>4.46</v>
      </c>
      <c r="AF16" s="6">
        <v>15.55</v>
      </c>
      <c r="AG16" s="6">
        <v>6.33</v>
      </c>
      <c r="AH16" s="6">
        <v>8.89</v>
      </c>
      <c r="AI16" s="7">
        <f t="shared" si="0"/>
        <v>24.496451612903229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65" s="1" customFormat="1" ht="16.5" thickTop="1" thickBot="1" x14ac:dyDescent="0.3">
      <c r="B17" s="8">
        <v>14</v>
      </c>
      <c r="C17" s="8" t="s">
        <v>13</v>
      </c>
      <c r="D17" s="6">
        <v>109.03</v>
      </c>
      <c r="E17" s="6">
        <v>120.25</v>
      </c>
      <c r="F17" s="6">
        <v>79.349999999999994</v>
      </c>
      <c r="G17" s="6">
        <v>118.23</v>
      </c>
      <c r="H17" s="6">
        <v>4.7300000000000004</v>
      </c>
      <c r="I17" s="6">
        <v>76.19</v>
      </c>
      <c r="J17" s="6">
        <v>3.46</v>
      </c>
      <c r="K17" s="6">
        <v>1.9</v>
      </c>
      <c r="L17" s="6">
        <v>6.06</v>
      </c>
      <c r="M17" s="6">
        <v>44.61</v>
      </c>
      <c r="N17" s="6">
        <v>65.8</v>
      </c>
      <c r="O17" s="6">
        <v>76.430000000000007</v>
      </c>
      <c r="P17" s="6">
        <v>5.63</v>
      </c>
      <c r="Q17" s="6">
        <v>0</v>
      </c>
      <c r="R17" s="6">
        <v>40.130000000000003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51.62</v>
      </c>
      <c r="AA17" s="6">
        <v>53.12</v>
      </c>
      <c r="AB17" s="6">
        <v>79.510000000000005</v>
      </c>
      <c r="AC17" s="6">
        <v>6.83</v>
      </c>
      <c r="AD17" s="6">
        <v>9.02</v>
      </c>
      <c r="AE17" s="6">
        <v>9.23</v>
      </c>
      <c r="AF17" s="6">
        <v>76.56</v>
      </c>
      <c r="AG17" s="6">
        <v>5.47</v>
      </c>
      <c r="AH17" s="6">
        <v>11.61</v>
      </c>
      <c r="AI17" s="7">
        <f t="shared" si="0"/>
        <v>34.024838709677418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65" s="1" customFormat="1" ht="16.5" thickTop="1" thickBot="1" x14ac:dyDescent="0.3">
      <c r="B18" s="8">
        <v>15</v>
      </c>
      <c r="C18" s="8" t="s">
        <v>14</v>
      </c>
      <c r="D18" s="6">
        <v>99.77</v>
      </c>
      <c r="E18" s="6">
        <v>72.61</v>
      </c>
      <c r="F18" s="6">
        <v>12.25</v>
      </c>
      <c r="G18" s="6">
        <v>137.38</v>
      </c>
      <c r="H18" s="6">
        <v>25.99</v>
      </c>
      <c r="I18" s="6">
        <v>25.03</v>
      </c>
      <c r="J18" s="6">
        <v>8.06</v>
      </c>
      <c r="K18" s="6">
        <v>3.7</v>
      </c>
      <c r="L18" s="6">
        <v>11.33</v>
      </c>
      <c r="M18" s="6">
        <v>36.32</v>
      </c>
      <c r="N18" s="6">
        <v>74.2</v>
      </c>
      <c r="O18" s="6">
        <v>82.44</v>
      </c>
      <c r="P18" s="6">
        <v>74.42</v>
      </c>
      <c r="Q18" s="6">
        <v>0</v>
      </c>
      <c r="R18" s="6">
        <v>48.33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5.61</v>
      </c>
      <c r="AA18" s="6">
        <v>58.35</v>
      </c>
      <c r="AB18" s="6">
        <v>148.91</v>
      </c>
      <c r="AC18" s="6">
        <v>8.08</v>
      </c>
      <c r="AD18" s="6">
        <v>20.6</v>
      </c>
      <c r="AE18" s="6">
        <v>75.599999999999994</v>
      </c>
      <c r="AF18" s="6">
        <v>5.68</v>
      </c>
      <c r="AG18" s="6">
        <v>8.75</v>
      </c>
      <c r="AH18" s="6">
        <v>70.11</v>
      </c>
      <c r="AI18" s="7">
        <f t="shared" si="0"/>
        <v>35.92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65" s="1" customFormat="1" ht="16.5" thickTop="1" thickBot="1" x14ac:dyDescent="0.3">
      <c r="B19" s="8">
        <v>16</v>
      </c>
      <c r="C19" s="8" t="s">
        <v>15</v>
      </c>
      <c r="D19" s="6">
        <v>34.24</v>
      </c>
      <c r="E19" s="6">
        <v>125.69</v>
      </c>
      <c r="F19" s="6">
        <v>147.63</v>
      </c>
      <c r="G19" s="6">
        <v>81.25</v>
      </c>
      <c r="H19" s="6">
        <v>100.07</v>
      </c>
      <c r="I19" s="6">
        <v>106.84</v>
      </c>
      <c r="J19" s="6">
        <v>51.45</v>
      </c>
      <c r="K19" s="6">
        <v>94.78</v>
      </c>
      <c r="L19" s="6">
        <v>40.479999999999997</v>
      </c>
      <c r="M19" s="6">
        <v>54.68</v>
      </c>
      <c r="N19" s="6">
        <v>92.17</v>
      </c>
      <c r="O19" s="6">
        <v>47.81</v>
      </c>
      <c r="P19" s="6">
        <v>116.34</v>
      </c>
      <c r="Q19" s="6">
        <v>0</v>
      </c>
      <c r="R19" s="6">
        <v>53.72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9.1999999999999993</v>
      </c>
      <c r="AA19" s="6">
        <v>96.42</v>
      </c>
      <c r="AB19" s="6">
        <v>62.17</v>
      </c>
      <c r="AC19" s="6">
        <v>7.89</v>
      </c>
      <c r="AD19" s="6">
        <v>8.3800000000000008</v>
      </c>
      <c r="AE19" s="6">
        <v>150.38</v>
      </c>
      <c r="AF19" s="6">
        <v>6.61</v>
      </c>
      <c r="AG19" s="6">
        <v>9.41</v>
      </c>
      <c r="AH19" s="6">
        <v>106.85</v>
      </c>
      <c r="AI19" s="7">
        <f t="shared" si="0"/>
        <v>51.756774193548388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65" s="1" customFormat="1" ht="16.5" thickTop="1" thickBot="1" x14ac:dyDescent="0.3">
      <c r="B20" s="8">
        <v>17</v>
      </c>
      <c r="C20" s="8" t="s">
        <v>16</v>
      </c>
      <c r="D20" s="6">
        <v>133.37</v>
      </c>
      <c r="E20" s="6">
        <v>117.86</v>
      </c>
      <c r="F20" s="6">
        <v>113.49</v>
      </c>
      <c r="G20" s="6">
        <v>113.53</v>
      </c>
      <c r="H20" s="6">
        <v>125.8</v>
      </c>
      <c r="I20" s="6">
        <v>102.85</v>
      </c>
      <c r="J20" s="6">
        <v>141.06</v>
      </c>
      <c r="K20" s="6">
        <v>87.38</v>
      </c>
      <c r="L20" s="6">
        <v>112.48</v>
      </c>
      <c r="M20" s="6">
        <v>106.86</v>
      </c>
      <c r="N20" s="6">
        <v>127.97</v>
      </c>
      <c r="O20" s="6">
        <v>71.760000000000005</v>
      </c>
      <c r="P20" s="6">
        <v>23.79</v>
      </c>
      <c r="Q20" s="6">
        <v>56.76</v>
      </c>
      <c r="R20" s="6">
        <v>98.35</v>
      </c>
      <c r="S20" s="6">
        <v>97.14</v>
      </c>
      <c r="T20" s="6">
        <v>116.51</v>
      </c>
      <c r="U20" s="6">
        <v>133.83000000000001</v>
      </c>
      <c r="V20" s="6">
        <v>29.42</v>
      </c>
      <c r="W20" s="6">
        <v>77.52</v>
      </c>
      <c r="X20" s="6">
        <v>155.6</v>
      </c>
      <c r="Y20" s="6">
        <v>190.58</v>
      </c>
      <c r="Z20" s="6">
        <v>149.01</v>
      </c>
      <c r="AA20" s="6">
        <v>44.8</v>
      </c>
      <c r="AB20" s="6">
        <v>107.68</v>
      </c>
      <c r="AC20" s="6">
        <v>153.16</v>
      </c>
      <c r="AD20" s="6">
        <v>19.54</v>
      </c>
      <c r="AE20" s="6">
        <v>156.87</v>
      </c>
      <c r="AF20" s="6">
        <v>120.98</v>
      </c>
      <c r="AG20" s="6">
        <v>11.97</v>
      </c>
      <c r="AH20" s="6">
        <v>137.66</v>
      </c>
      <c r="AI20" s="7">
        <f t="shared" si="0"/>
        <v>104.37354838709676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65" s="1" customFormat="1" ht="16.5" thickTop="1" thickBot="1" x14ac:dyDescent="0.3">
      <c r="B21" s="8">
        <v>18</v>
      </c>
      <c r="C21" s="8" t="s">
        <v>17</v>
      </c>
      <c r="D21" s="6">
        <v>18.64</v>
      </c>
      <c r="E21" s="6">
        <v>18.260000000000002</v>
      </c>
      <c r="F21" s="6">
        <v>356.72</v>
      </c>
      <c r="G21" s="6">
        <v>127.38</v>
      </c>
      <c r="H21" s="6">
        <v>120.6</v>
      </c>
      <c r="I21" s="6">
        <v>172.47</v>
      </c>
      <c r="J21" s="6">
        <v>69.05</v>
      </c>
      <c r="K21" s="6">
        <v>19.59</v>
      </c>
      <c r="L21" s="6">
        <v>145.28</v>
      </c>
      <c r="M21" s="6">
        <v>84.94</v>
      </c>
      <c r="N21" s="6">
        <v>148.68</v>
      </c>
      <c r="O21" s="6">
        <v>28.16</v>
      </c>
      <c r="P21" s="6">
        <v>30.19</v>
      </c>
      <c r="Q21" s="6">
        <v>13.06</v>
      </c>
      <c r="R21" s="6">
        <v>24.68</v>
      </c>
      <c r="S21" s="6">
        <v>128.16999999999999</v>
      </c>
      <c r="T21" s="6">
        <v>53.04</v>
      </c>
      <c r="U21" s="6">
        <v>135.31</v>
      </c>
      <c r="V21" s="6">
        <v>126.21</v>
      </c>
      <c r="W21" s="6">
        <v>111.87</v>
      </c>
      <c r="X21" s="6">
        <v>118.09</v>
      </c>
      <c r="Y21" s="6">
        <v>20.82</v>
      </c>
      <c r="Z21" s="6">
        <v>210.41</v>
      </c>
      <c r="AA21" s="6">
        <v>11.28</v>
      </c>
      <c r="AB21" s="6">
        <v>10.06</v>
      </c>
      <c r="AC21" s="6">
        <v>190.96</v>
      </c>
      <c r="AD21" s="6">
        <v>90.71</v>
      </c>
      <c r="AE21" s="6">
        <v>101.26</v>
      </c>
      <c r="AF21" s="6">
        <v>381.81</v>
      </c>
      <c r="AG21" s="6">
        <v>13.4</v>
      </c>
      <c r="AH21" s="6">
        <v>55.95</v>
      </c>
      <c r="AI21" s="7">
        <f t="shared" si="0"/>
        <v>101.1951612903226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65" s="1" customFormat="1" ht="16.5" thickTop="1" thickBot="1" x14ac:dyDescent="0.3">
      <c r="B22" s="8">
        <v>19</v>
      </c>
      <c r="C22" s="8" t="s">
        <v>18</v>
      </c>
      <c r="D22" s="6">
        <v>20.49</v>
      </c>
      <c r="E22" s="6">
        <v>221.78</v>
      </c>
      <c r="F22" s="6">
        <v>263.69</v>
      </c>
      <c r="G22" s="6">
        <v>177.43</v>
      </c>
      <c r="H22" s="6">
        <v>133.94</v>
      </c>
      <c r="I22" s="6">
        <v>143.59</v>
      </c>
      <c r="J22" s="6">
        <v>93.57</v>
      </c>
      <c r="K22" s="6">
        <v>17.760000000000002</v>
      </c>
      <c r="L22" s="6">
        <v>208.93</v>
      </c>
      <c r="M22" s="6">
        <v>15.94</v>
      </c>
      <c r="N22" s="6">
        <v>89.69</v>
      </c>
      <c r="O22" s="6">
        <v>16.46</v>
      </c>
      <c r="P22" s="6">
        <v>18.760000000000002</v>
      </c>
      <c r="Q22" s="6">
        <v>16.46</v>
      </c>
      <c r="R22" s="6">
        <v>19.07</v>
      </c>
      <c r="S22" s="6">
        <v>135.09</v>
      </c>
      <c r="T22" s="6">
        <v>19.850000000000001</v>
      </c>
      <c r="U22" s="6">
        <v>229.07</v>
      </c>
      <c r="V22" s="6">
        <v>180.6</v>
      </c>
      <c r="W22" s="6">
        <v>61.72</v>
      </c>
      <c r="X22" s="6">
        <v>318.22000000000003</v>
      </c>
      <c r="Y22" s="6">
        <v>71.849999999999994</v>
      </c>
      <c r="Z22" s="6">
        <v>112.05</v>
      </c>
      <c r="AA22" s="6">
        <v>18.98</v>
      </c>
      <c r="AB22" s="6">
        <v>92.74</v>
      </c>
      <c r="AC22" s="6">
        <v>204.45</v>
      </c>
      <c r="AD22" s="6">
        <v>15.67</v>
      </c>
      <c r="AE22" s="6">
        <v>17.79</v>
      </c>
      <c r="AF22" s="6">
        <v>33.76</v>
      </c>
      <c r="AG22" s="6">
        <v>151.13999999999999</v>
      </c>
      <c r="AH22" s="6">
        <v>25.02</v>
      </c>
      <c r="AI22" s="7">
        <f t="shared" si="0"/>
        <v>101.46967741935482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65" s="1" customFormat="1" ht="16.5" thickTop="1" thickBot="1" x14ac:dyDescent="0.3">
      <c r="B23" s="8">
        <v>20</v>
      </c>
      <c r="C23" s="8" t="s">
        <v>19</v>
      </c>
      <c r="D23" s="6">
        <v>19.88</v>
      </c>
      <c r="E23" s="6">
        <v>131.84</v>
      </c>
      <c r="F23" s="6">
        <v>367.52</v>
      </c>
      <c r="G23" s="6">
        <v>15.98</v>
      </c>
      <c r="H23" s="6">
        <v>226.63</v>
      </c>
      <c r="I23" s="6">
        <v>20.68</v>
      </c>
      <c r="J23" s="6">
        <v>20.239999999999998</v>
      </c>
      <c r="K23" s="6">
        <v>17.579999999999998</v>
      </c>
      <c r="L23" s="6">
        <v>278.5</v>
      </c>
      <c r="M23" s="6">
        <v>15.62</v>
      </c>
      <c r="N23" s="6">
        <v>17.059999999999999</v>
      </c>
      <c r="O23" s="6">
        <v>15.68</v>
      </c>
      <c r="P23" s="6">
        <v>190.01</v>
      </c>
      <c r="Q23" s="6">
        <v>16.46</v>
      </c>
      <c r="R23" s="6">
        <v>17.21</v>
      </c>
      <c r="S23" s="6">
        <v>20.91</v>
      </c>
      <c r="T23" s="6">
        <v>216.16</v>
      </c>
      <c r="U23" s="6">
        <v>285.94</v>
      </c>
      <c r="V23" s="6">
        <v>178.32</v>
      </c>
      <c r="W23" s="6">
        <v>21.54</v>
      </c>
      <c r="X23" s="6">
        <v>24.68</v>
      </c>
      <c r="Y23" s="6">
        <v>82.88</v>
      </c>
      <c r="Z23" s="6">
        <v>230.84</v>
      </c>
      <c r="AA23" s="6">
        <v>18.03</v>
      </c>
      <c r="AB23" s="6">
        <v>225.36</v>
      </c>
      <c r="AC23" s="6">
        <v>265.33999999999997</v>
      </c>
      <c r="AD23" s="6">
        <v>16.100000000000001</v>
      </c>
      <c r="AE23" s="6">
        <v>18.940000000000001</v>
      </c>
      <c r="AF23" s="6">
        <v>15.39</v>
      </c>
      <c r="AG23" s="6">
        <v>211.89</v>
      </c>
      <c r="AH23" s="6">
        <v>56.57</v>
      </c>
      <c r="AI23" s="7">
        <f t="shared" si="0"/>
        <v>105.15419354838711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65" s="1" customFormat="1" ht="16.5" thickTop="1" thickBot="1" x14ac:dyDescent="0.3">
      <c r="B24" s="8">
        <v>21</v>
      </c>
      <c r="C24" s="8" t="s">
        <v>20</v>
      </c>
      <c r="D24" s="6">
        <v>45.66</v>
      </c>
      <c r="E24" s="6">
        <v>237.52</v>
      </c>
      <c r="F24" s="6">
        <v>54.6</v>
      </c>
      <c r="G24" s="6">
        <v>72.23</v>
      </c>
      <c r="H24" s="6">
        <v>283.77</v>
      </c>
      <c r="I24" s="6">
        <v>19.59</v>
      </c>
      <c r="J24" s="6">
        <v>36.24</v>
      </c>
      <c r="K24" s="6">
        <v>35.82</v>
      </c>
      <c r="L24" s="6">
        <v>250.33</v>
      </c>
      <c r="M24" s="6">
        <v>45.81</v>
      </c>
      <c r="N24" s="6">
        <v>21.66</v>
      </c>
      <c r="O24" s="6">
        <v>31.5</v>
      </c>
      <c r="P24" s="6">
        <v>140.99</v>
      </c>
      <c r="Q24" s="6">
        <v>15.27</v>
      </c>
      <c r="R24" s="6">
        <v>15.75</v>
      </c>
      <c r="S24" s="6">
        <v>34.840000000000003</v>
      </c>
      <c r="T24" s="6">
        <v>192.73</v>
      </c>
      <c r="U24" s="6">
        <v>239.43</v>
      </c>
      <c r="V24" s="6">
        <v>61.63</v>
      </c>
      <c r="W24" s="6">
        <v>43.23</v>
      </c>
      <c r="X24" s="6">
        <v>56.83</v>
      </c>
      <c r="Y24" s="6">
        <v>158.72999999999999</v>
      </c>
      <c r="Z24" s="6">
        <v>169.77</v>
      </c>
      <c r="AA24" s="6">
        <v>17.079999999999998</v>
      </c>
      <c r="AB24" s="6">
        <v>156</v>
      </c>
      <c r="AC24" s="6">
        <v>59.84</v>
      </c>
      <c r="AD24" s="6">
        <v>236.85</v>
      </c>
      <c r="AE24" s="6">
        <v>16.66</v>
      </c>
      <c r="AF24" s="6">
        <v>27.29</v>
      </c>
      <c r="AG24" s="6">
        <v>17.72</v>
      </c>
      <c r="AH24" s="6">
        <v>77.28</v>
      </c>
      <c r="AI24" s="7">
        <f t="shared" si="0"/>
        <v>92.666129032258056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65" s="1" customFormat="1" ht="16.5" thickTop="1" thickBot="1" x14ac:dyDescent="0.3">
      <c r="B25" s="8">
        <v>22</v>
      </c>
      <c r="C25" s="8" t="s">
        <v>21</v>
      </c>
      <c r="D25" s="6">
        <v>10.61</v>
      </c>
      <c r="E25" s="6">
        <v>142.29</v>
      </c>
      <c r="F25" s="6">
        <v>69.040000000000006</v>
      </c>
      <c r="G25" s="6">
        <v>155.75</v>
      </c>
      <c r="H25" s="6">
        <v>242.37</v>
      </c>
      <c r="I25" s="6">
        <v>69.27</v>
      </c>
      <c r="J25" s="6">
        <v>30.72</v>
      </c>
      <c r="K25" s="6">
        <v>130.78</v>
      </c>
      <c r="L25" s="6">
        <v>141.88999999999999</v>
      </c>
      <c r="M25" s="6">
        <v>108.98</v>
      </c>
      <c r="N25" s="6">
        <v>32.71</v>
      </c>
      <c r="O25" s="6">
        <v>11.5</v>
      </c>
      <c r="P25" s="6">
        <v>158.76</v>
      </c>
      <c r="Q25" s="6">
        <v>21.53</v>
      </c>
      <c r="R25" s="6">
        <v>33.22</v>
      </c>
      <c r="S25" s="6">
        <v>89.52</v>
      </c>
      <c r="T25" s="6">
        <v>150.13999999999999</v>
      </c>
      <c r="U25" s="6">
        <v>161.4</v>
      </c>
      <c r="V25" s="6">
        <v>143.29</v>
      </c>
      <c r="W25" s="6">
        <v>84.65</v>
      </c>
      <c r="X25" s="6">
        <v>30.49</v>
      </c>
      <c r="Y25" s="6">
        <v>27.66</v>
      </c>
      <c r="Z25" s="6">
        <v>116.22</v>
      </c>
      <c r="AA25" s="6">
        <v>90.02</v>
      </c>
      <c r="AB25" s="6">
        <v>47.03</v>
      </c>
      <c r="AC25" s="6">
        <v>68.67</v>
      </c>
      <c r="AD25" s="6">
        <v>70.03</v>
      </c>
      <c r="AE25" s="6">
        <v>31.08</v>
      </c>
      <c r="AF25" s="6">
        <v>78.28</v>
      </c>
      <c r="AG25" s="6">
        <v>116.63</v>
      </c>
      <c r="AH25" s="6">
        <v>132.79</v>
      </c>
      <c r="AI25" s="7">
        <f t="shared" si="0"/>
        <v>90.236129032258091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65" s="1" customFormat="1" ht="16.5" thickTop="1" thickBot="1" x14ac:dyDescent="0.3">
      <c r="B26" s="8">
        <v>23</v>
      </c>
      <c r="C26" s="8" t="s">
        <v>22</v>
      </c>
      <c r="D26" s="6">
        <v>27.49</v>
      </c>
      <c r="E26" s="6">
        <v>129.97</v>
      </c>
      <c r="F26" s="6">
        <v>174.97</v>
      </c>
      <c r="G26" s="6">
        <v>210.99</v>
      </c>
      <c r="H26" s="6">
        <v>248</v>
      </c>
      <c r="I26" s="6">
        <v>103.81</v>
      </c>
      <c r="J26" s="6">
        <v>99.13</v>
      </c>
      <c r="K26" s="6">
        <v>132.94</v>
      </c>
      <c r="L26" s="6">
        <v>142.76</v>
      </c>
      <c r="M26" s="6">
        <v>107.08</v>
      </c>
      <c r="N26" s="6">
        <v>77.08</v>
      </c>
      <c r="O26" s="6">
        <v>118.14</v>
      </c>
      <c r="P26" s="6">
        <v>106.4</v>
      </c>
      <c r="Q26" s="6">
        <v>27.46</v>
      </c>
      <c r="R26" s="6">
        <v>126.67</v>
      </c>
      <c r="S26" s="6">
        <v>173.77</v>
      </c>
      <c r="T26" s="6">
        <v>111.27</v>
      </c>
      <c r="U26" s="6">
        <v>151.47</v>
      </c>
      <c r="V26" s="6">
        <v>126.26</v>
      </c>
      <c r="W26" s="6">
        <v>76.53</v>
      </c>
      <c r="X26" s="6">
        <v>93.45</v>
      </c>
      <c r="Y26" s="6">
        <v>26.84</v>
      </c>
      <c r="Z26" s="6">
        <v>108.74</v>
      </c>
      <c r="AA26" s="6">
        <v>37.380000000000003</v>
      </c>
      <c r="AB26" s="6">
        <v>50.07</v>
      </c>
      <c r="AC26" s="6">
        <v>17.91</v>
      </c>
      <c r="AD26" s="6">
        <v>75.36</v>
      </c>
      <c r="AE26" s="6">
        <v>90.1</v>
      </c>
      <c r="AF26" s="6">
        <v>90.26</v>
      </c>
      <c r="AG26" s="6">
        <v>110.83</v>
      </c>
      <c r="AH26" s="6">
        <v>74.430000000000007</v>
      </c>
      <c r="AI26" s="7">
        <f t="shared" si="0"/>
        <v>104.76000000000002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65" s="1" customFormat="1" ht="16.5" thickTop="1" thickBot="1" x14ac:dyDescent="0.3">
      <c r="B27" s="8">
        <v>24</v>
      </c>
      <c r="C27" s="8" t="s">
        <v>23</v>
      </c>
      <c r="D27" s="6">
        <v>66.19</v>
      </c>
      <c r="E27" s="6">
        <v>151.43</v>
      </c>
      <c r="F27" s="6">
        <v>104.06</v>
      </c>
      <c r="G27" s="6">
        <v>156.93</v>
      </c>
      <c r="H27" s="6">
        <v>134.76</v>
      </c>
      <c r="I27" s="6">
        <v>107.42</v>
      </c>
      <c r="J27" s="6">
        <v>73.83</v>
      </c>
      <c r="K27" s="6">
        <v>107.68</v>
      </c>
      <c r="L27" s="6">
        <v>139.91</v>
      </c>
      <c r="M27" s="6">
        <v>58.73</v>
      </c>
      <c r="N27" s="6">
        <v>99.45</v>
      </c>
      <c r="O27" s="6">
        <v>83.06</v>
      </c>
      <c r="P27" s="6">
        <v>164.35</v>
      </c>
      <c r="Q27" s="6">
        <v>106.06</v>
      </c>
      <c r="R27" s="6">
        <v>142.97</v>
      </c>
      <c r="S27" s="6">
        <v>171.08</v>
      </c>
      <c r="T27" s="6">
        <v>111.93</v>
      </c>
      <c r="U27" s="6">
        <v>71.150000000000006</v>
      </c>
      <c r="V27" s="6">
        <v>83.4</v>
      </c>
      <c r="W27" s="6">
        <v>98.83</v>
      </c>
      <c r="X27" s="6">
        <v>110.18</v>
      </c>
      <c r="Y27" s="6">
        <v>35.04</v>
      </c>
      <c r="Z27" s="6">
        <v>86.47</v>
      </c>
      <c r="AA27" s="6">
        <v>44.23</v>
      </c>
      <c r="AB27" s="6">
        <v>30.54</v>
      </c>
      <c r="AC27" s="6">
        <v>0</v>
      </c>
      <c r="AD27" s="6">
        <v>76.319999999999993</v>
      </c>
      <c r="AE27" s="6">
        <v>107.01</v>
      </c>
      <c r="AF27" s="6">
        <v>75.92</v>
      </c>
      <c r="AG27" s="6">
        <v>68.2</v>
      </c>
      <c r="AH27" s="6">
        <v>58.86</v>
      </c>
      <c r="AI27" s="7">
        <f>AVERAGE(D27:AH27)</f>
        <v>94.386774193548376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65" s="1" customFormat="1" ht="22.5" customHeight="1" thickTop="1" thickBot="1" x14ac:dyDescent="0.3">
      <c r="B28" s="12" t="s">
        <v>27</v>
      </c>
      <c r="C28" s="13"/>
      <c r="D28" s="7">
        <f t="shared" ref="D28:AI28" si="1">AVERAGE(D4:D27)</f>
        <v>38.199583333333329</v>
      </c>
      <c r="E28" s="7">
        <f t="shared" si="1"/>
        <v>88.615416666666647</v>
      </c>
      <c r="F28" s="7">
        <f t="shared" si="1"/>
        <v>124.82041666666667</v>
      </c>
      <c r="G28" s="7">
        <f t="shared" si="1"/>
        <v>66.065416666666678</v>
      </c>
      <c r="H28" s="7">
        <f t="shared" si="1"/>
        <v>74.871666666666655</v>
      </c>
      <c r="I28" s="7">
        <f t="shared" si="1"/>
        <v>45.766250000000007</v>
      </c>
      <c r="J28" s="7">
        <f t="shared" si="1"/>
        <v>66.229583333333323</v>
      </c>
      <c r="K28" s="7">
        <f t="shared" si="1"/>
        <v>51.659583333333337</v>
      </c>
      <c r="L28" s="7">
        <f t="shared" si="1"/>
        <v>64.855833333333337</v>
      </c>
      <c r="M28" s="7">
        <f t="shared" si="1"/>
        <v>45.080416666666672</v>
      </c>
      <c r="N28" s="7">
        <f t="shared" si="1"/>
        <v>71.140833333333333</v>
      </c>
      <c r="O28" s="7">
        <f t="shared" si="1"/>
        <v>47.059583333333336</v>
      </c>
      <c r="P28" s="7">
        <f t="shared" si="1"/>
        <v>62.336666666666673</v>
      </c>
      <c r="Q28" s="7">
        <f t="shared" si="1"/>
        <v>43.157916666666665</v>
      </c>
      <c r="R28" s="7">
        <f t="shared" si="1"/>
        <v>38.837499999999999</v>
      </c>
      <c r="S28" s="7">
        <f t="shared" si="1"/>
        <v>36.568333333333335</v>
      </c>
      <c r="T28" s="7">
        <f t="shared" si="1"/>
        <v>49.03208333333334</v>
      </c>
      <c r="U28" s="7">
        <f t="shared" si="1"/>
        <v>91.805833333333339</v>
      </c>
      <c r="V28" s="7">
        <f t="shared" si="1"/>
        <v>78.193750000000009</v>
      </c>
      <c r="W28" s="7">
        <f t="shared" si="1"/>
        <v>34.546249999999993</v>
      </c>
      <c r="X28" s="7">
        <f t="shared" si="1"/>
        <v>50.169166666666676</v>
      </c>
      <c r="Y28" s="7">
        <f t="shared" si="1"/>
        <v>36.994166666666665</v>
      </c>
      <c r="Z28" s="7">
        <f t="shared" si="1"/>
        <v>87.274583333333339</v>
      </c>
      <c r="AA28" s="7">
        <f t="shared" si="1"/>
        <v>40.069583333333327</v>
      </c>
      <c r="AB28" s="7">
        <f t="shared" si="1"/>
        <v>57.953333333333319</v>
      </c>
      <c r="AC28" s="7">
        <f t="shared" si="1"/>
        <v>59.400833333333331</v>
      </c>
      <c r="AD28" s="7">
        <f t="shared" si="1"/>
        <v>56.244999999999997</v>
      </c>
      <c r="AE28" s="7">
        <f t="shared" si="1"/>
        <v>38.837916666666665</v>
      </c>
      <c r="AF28" s="7">
        <f t="shared" si="1"/>
        <v>50.610416666666673</v>
      </c>
      <c r="AG28" s="7">
        <f t="shared" si="1"/>
        <v>42.780434782608701</v>
      </c>
      <c r="AH28" s="7">
        <f t="shared" si="1"/>
        <v>46.329999999999991</v>
      </c>
      <c r="AI28" s="7">
        <f t="shared" si="1"/>
        <v>57.575554211469544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65" s="1" customFormat="1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65" s="1" customFormat="1" x14ac:dyDescent="0.25"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65" s="1" customFormat="1" x14ac:dyDescent="0.25"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3" customFormat="1" x14ac:dyDescent="0.25"/>
    <row r="34" customFormat="1" x14ac:dyDescent="0.25"/>
    <row r="35" customFormat="1" x14ac:dyDescent="0.25"/>
    <row r="36" customFormat="1" x14ac:dyDescent="0.25"/>
  </sheetData>
  <mergeCells count="2">
    <mergeCell ref="B2:E2"/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7B06B7-AFCE-4502-A42F-0C0CA406C477}">
  <dimension ref="B1:BF29"/>
  <sheetViews>
    <sheetView tabSelected="1" zoomScale="80" zoomScaleNormal="80" workbookViewId="0">
      <selection activeCell="W37" sqref="W37"/>
    </sheetView>
  </sheetViews>
  <sheetFormatPr defaultRowHeight="15" x14ac:dyDescent="0.25"/>
  <cols>
    <col min="3" max="3" width="15.42578125" customWidth="1"/>
    <col min="5" max="5" width="11.7109375" customWidth="1"/>
  </cols>
  <sheetData>
    <row r="1" spans="2:58" s="1" customFormat="1" x14ac:dyDescent="0.25"/>
    <row r="2" spans="2:58" s="1" customFormat="1" ht="23.25" customHeight="1" thickBot="1" x14ac:dyDescent="0.3">
      <c r="B2" s="14" t="s">
        <v>24</v>
      </c>
      <c r="C2" s="14"/>
      <c r="D2" s="14"/>
      <c r="E2" s="14"/>
      <c r="F2" s="10"/>
      <c r="G2" s="10"/>
      <c r="H2" s="10"/>
      <c r="I2" s="10"/>
      <c r="J2" s="11"/>
      <c r="K2" s="11"/>
      <c r="L2" s="11"/>
      <c r="M2" s="11"/>
      <c r="N2" s="11"/>
      <c r="O2" s="11"/>
      <c r="P2" s="11"/>
      <c r="Q2" s="11"/>
    </row>
    <row r="3" spans="2:58" s="1" customFormat="1" ht="16.5" thickTop="1" thickBot="1" x14ac:dyDescent="0.3">
      <c r="B3" s="8"/>
      <c r="C3" s="8" t="s">
        <v>25</v>
      </c>
      <c r="D3" s="8">
        <v>1</v>
      </c>
      <c r="E3" s="8">
        <v>2</v>
      </c>
      <c r="F3" s="8">
        <v>3</v>
      </c>
      <c r="G3" s="8">
        <v>4</v>
      </c>
      <c r="H3" s="8">
        <v>5</v>
      </c>
      <c r="I3" s="8">
        <v>6</v>
      </c>
      <c r="J3" s="8">
        <v>7</v>
      </c>
      <c r="K3" s="8">
        <v>8</v>
      </c>
      <c r="L3" s="8">
        <v>9</v>
      </c>
      <c r="M3" s="8">
        <v>10</v>
      </c>
      <c r="N3" s="8">
        <v>11</v>
      </c>
      <c r="O3" s="8">
        <v>12</v>
      </c>
      <c r="P3" s="8">
        <v>13</v>
      </c>
      <c r="Q3" s="9">
        <v>14</v>
      </c>
      <c r="R3" s="9">
        <v>15</v>
      </c>
      <c r="S3" s="9">
        <v>16</v>
      </c>
      <c r="T3" s="9">
        <v>17</v>
      </c>
      <c r="U3" s="9">
        <v>18</v>
      </c>
      <c r="V3" s="9">
        <v>19</v>
      </c>
      <c r="W3" s="9">
        <v>20</v>
      </c>
      <c r="X3" s="9">
        <v>21</v>
      </c>
      <c r="Y3" s="9">
        <v>22</v>
      </c>
      <c r="Z3" s="9">
        <v>23</v>
      </c>
      <c r="AA3" s="9">
        <v>24</v>
      </c>
      <c r="AB3" s="9">
        <v>25</v>
      </c>
      <c r="AC3" s="9">
        <v>26</v>
      </c>
      <c r="AD3" s="9">
        <v>27</v>
      </c>
      <c r="AE3" s="9">
        <v>28</v>
      </c>
      <c r="AF3" s="9">
        <v>29</v>
      </c>
      <c r="AG3" s="9">
        <v>30</v>
      </c>
      <c r="AH3" s="9">
        <v>31</v>
      </c>
      <c r="AI3" s="5" t="s">
        <v>26</v>
      </c>
    </row>
    <row r="4" spans="2:58" s="1" customFormat="1" ht="16.5" thickTop="1" thickBot="1" x14ac:dyDescent="0.3">
      <c r="B4" s="8">
        <v>1</v>
      </c>
      <c r="C4" s="8" t="s">
        <v>0</v>
      </c>
      <c r="D4" s="6">
        <v>0</v>
      </c>
      <c r="E4" s="6">
        <v>95.15</v>
      </c>
      <c r="F4" s="6">
        <v>0</v>
      </c>
      <c r="G4" s="6">
        <v>0</v>
      </c>
      <c r="H4" s="6">
        <v>102.42</v>
      </c>
      <c r="I4" s="6">
        <v>152.32</v>
      </c>
      <c r="J4" s="6">
        <v>0</v>
      </c>
      <c r="K4" s="6">
        <v>158.94999999999999</v>
      </c>
      <c r="L4" s="6">
        <v>154.4</v>
      </c>
      <c r="M4" s="6">
        <v>0</v>
      </c>
      <c r="N4" s="6">
        <v>57.6</v>
      </c>
      <c r="O4" s="6">
        <v>90.72</v>
      </c>
      <c r="P4" s="6">
        <v>160.72</v>
      </c>
      <c r="Q4" s="6">
        <v>18.010000000000002</v>
      </c>
      <c r="R4" s="6">
        <v>54.99</v>
      </c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7">
        <f t="shared" ref="AI4:AI26" si="0">AVERAGE(D4:AH4)</f>
        <v>69.685333333333332</v>
      </c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</row>
    <row r="5" spans="2:58" s="1" customFormat="1" ht="16.5" thickTop="1" thickBot="1" x14ac:dyDescent="0.3">
      <c r="B5" s="8">
        <v>2</v>
      </c>
      <c r="C5" s="8" t="s">
        <v>1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97.91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151.68</v>
      </c>
      <c r="Q5" s="6">
        <v>9.14</v>
      </c>
      <c r="R5" s="6">
        <v>0</v>
      </c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7">
        <f t="shared" si="0"/>
        <v>17.248666666666669</v>
      </c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</row>
    <row r="6" spans="2:58" s="1" customFormat="1" ht="16.5" thickTop="1" thickBot="1" x14ac:dyDescent="0.3">
      <c r="B6" s="8">
        <v>3</v>
      </c>
      <c r="C6" s="8" t="s">
        <v>2</v>
      </c>
      <c r="D6" s="6">
        <v>0</v>
      </c>
      <c r="E6" s="6">
        <v>0</v>
      </c>
      <c r="F6" s="6">
        <v>0</v>
      </c>
      <c r="G6" s="6">
        <v>0</v>
      </c>
      <c r="H6" s="6">
        <v>0</v>
      </c>
      <c r="I6" s="6">
        <v>34.1</v>
      </c>
      <c r="J6" s="6">
        <v>0</v>
      </c>
      <c r="K6" s="6">
        <v>0</v>
      </c>
      <c r="L6" s="6">
        <v>0</v>
      </c>
      <c r="M6" s="6">
        <v>0</v>
      </c>
      <c r="N6" s="6">
        <v>0</v>
      </c>
      <c r="O6" s="6">
        <v>0</v>
      </c>
      <c r="P6" s="6">
        <v>122.5</v>
      </c>
      <c r="Q6" s="6">
        <v>9.31</v>
      </c>
      <c r="R6" s="6">
        <v>0</v>
      </c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7">
        <f t="shared" si="0"/>
        <v>11.060666666666666</v>
      </c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</row>
    <row r="7" spans="2:58" s="1" customFormat="1" ht="16.5" thickTop="1" thickBot="1" x14ac:dyDescent="0.3">
      <c r="B7" s="8">
        <v>4</v>
      </c>
      <c r="C7" s="8" t="s">
        <v>3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30.78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74.59</v>
      </c>
      <c r="Q7" s="6">
        <v>8.41</v>
      </c>
      <c r="R7" s="6">
        <v>0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7">
        <f t="shared" si="0"/>
        <v>7.5853333333333337</v>
      </c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</row>
    <row r="8" spans="2:58" s="1" customFormat="1" ht="16.5" thickTop="1" thickBot="1" x14ac:dyDescent="0.3">
      <c r="B8" s="8">
        <v>5</v>
      </c>
      <c r="C8" s="8" t="s">
        <v>4</v>
      </c>
      <c r="D8" s="6">
        <v>0</v>
      </c>
      <c r="E8" s="6">
        <v>0</v>
      </c>
      <c r="F8" s="6">
        <v>0</v>
      </c>
      <c r="G8" s="6">
        <v>0</v>
      </c>
      <c r="H8" s="6">
        <v>0</v>
      </c>
      <c r="I8" s="6">
        <v>24.86</v>
      </c>
      <c r="J8" s="6">
        <v>0</v>
      </c>
      <c r="K8" s="6">
        <v>0</v>
      </c>
      <c r="L8" s="6">
        <v>0</v>
      </c>
      <c r="M8" s="6">
        <v>0</v>
      </c>
      <c r="N8" s="6">
        <v>0</v>
      </c>
      <c r="O8" s="6">
        <v>0</v>
      </c>
      <c r="P8" s="6">
        <v>8.8000000000000007</v>
      </c>
      <c r="Q8" s="6">
        <v>8.2899999999999991</v>
      </c>
      <c r="R8" s="6">
        <v>0</v>
      </c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7">
        <f t="shared" si="0"/>
        <v>2.7966666666666664</v>
      </c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</row>
    <row r="9" spans="2:58" s="1" customFormat="1" ht="16.5" thickTop="1" thickBot="1" x14ac:dyDescent="0.3">
      <c r="B9" s="8">
        <v>6</v>
      </c>
      <c r="C9" s="8" t="s">
        <v>5</v>
      </c>
      <c r="D9" s="6">
        <v>0</v>
      </c>
      <c r="E9" s="6">
        <v>0</v>
      </c>
      <c r="F9" s="6">
        <v>0</v>
      </c>
      <c r="G9" s="6">
        <v>0</v>
      </c>
      <c r="H9" s="6">
        <v>0</v>
      </c>
      <c r="I9" s="6">
        <v>22.98</v>
      </c>
      <c r="J9" s="6">
        <v>0</v>
      </c>
      <c r="K9" s="6">
        <v>0</v>
      </c>
      <c r="L9" s="6">
        <v>0</v>
      </c>
      <c r="M9" s="6">
        <v>215.73</v>
      </c>
      <c r="N9" s="6">
        <v>0</v>
      </c>
      <c r="O9" s="6">
        <v>0</v>
      </c>
      <c r="P9" s="6">
        <v>24.66</v>
      </c>
      <c r="Q9" s="6">
        <v>9.4499999999999993</v>
      </c>
      <c r="R9" s="6">
        <v>0</v>
      </c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7">
        <f t="shared" si="0"/>
        <v>18.187999999999999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</row>
    <row r="10" spans="2:58" s="1" customFormat="1" ht="16.5" thickTop="1" thickBot="1" x14ac:dyDescent="0.3">
      <c r="B10" s="8">
        <v>7</v>
      </c>
      <c r="C10" s="8" t="s">
        <v>6</v>
      </c>
      <c r="D10" s="6">
        <v>100</v>
      </c>
      <c r="E10" s="6">
        <v>123.53</v>
      </c>
      <c r="F10" s="6">
        <v>90.35</v>
      </c>
      <c r="G10" s="6">
        <v>137.94</v>
      </c>
      <c r="H10" s="6">
        <v>80.819999999999993</v>
      </c>
      <c r="I10" s="6">
        <v>5.49</v>
      </c>
      <c r="J10" s="6">
        <v>138.19</v>
      </c>
      <c r="K10" s="6">
        <v>133.99</v>
      </c>
      <c r="L10" s="6">
        <v>105.86</v>
      </c>
      <c r="M10" s="6">
        <v>102.45</v>
      </c>
      <c r="N10" s="6">
        <v>121.67</v>
      </c>
      <c r="O10" s="6">
        <v>101.16</v>
      </c>
      <c r="P10" s="6">
        <v>36.299999999999997</v>
      </c>
      <c r="Q10" s="6">
        <v>84.64</v>
      </c>
      <c r="R10" s="6">
        <v>75.23</v>
      </c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7">
        <f t="shared" si="0"/>
        <v>95.841333333333338</v>
      </c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2:58" s="1" customFormat="1" ht="16.5" thickTop="1" thickBot="1" x14ac:dyDescent="0.3">
      <c r="B11" s="8">
        <v>8</v>
      </c>
      <c r="C11" s="8" t="s">
        <v>7</v>
      </c>
      <c r="D11" s="6">
        <v>97.25</v>
      </c>
      <c r="E11" s="6">
        <v>133.22999999999999</v>
      </c>
      <c r="F11" s="6">
        <v>167.03</v>
      </c>
      <c r="G11" s="6">
        <v>164.02</v>
      </c>
      <c r="H11" s="6">
        <v>146.88999999999999</v>
      </c>
      <c r="I11" s="6">
        <v>39.549999999999997</v>
      </c>
      <c r="J11" s="6">
        <v>264.63</v>
      </c>
      <c r="K11" s="6">
        <v>249.2</v>
      </c>
      <c r="L11" s="6">
        <v>37.78</v>
      </c>
      <c r="M11" s="6">
        <v>128.1</v>
      </c>
      <c r="N11" s="6">
        <v>59.1</v>
      </c>
      <c r="O11" s="6">
        <v>107.95</v>
      </c>
      <c r="P11" s="6">
        <v>100.81</v>
      </c>
      <c r="Q11" s="6">
        <v>154.13</v>
      </c>
      <c r="R11" s="6">
        <v>154.82</v>
      </c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7">
        <f t="shared" si="0"/>
        <v>133.63266666666664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</row>
    <row r="12" spans="2:58" s="1" customFormat="1" ht="16.5" thickTop="1" thickBot="1" x14ac:dyDescent="0.3">
      <c r="B12" s="8">
        <v>9</v>
      </c>
      <c r="C12" s="8" t="s">
        <v>8</v>
      </c>
      <c r="D12" s="6">
        <v>21.29</v>
      </c>
      <c r="E12" s="6">
        <v>16.78</v>
      </c>
      <c r="F12" s="6">
        <v>155.08000000000001</v>
      </c>
      <c r="G12" s="6">
        <v>19.48</v>
      </c>
      <c r="H12" s="6">
        <v>72.12</v>
      </c>
      <c r="I12" s="6">
        <v>42.26</v>
      </c>
      <c r="J12" s="6">
        <v>111.5</v>
      </c>
      <c r="K12" s="6">
        <v>170.5</v>
      </c>
      <c r="L12" s="6">
        <v>10.32</v>
      </c>
      <c r="M12" s="6">
        <v>11.91</v>
      </c>
      <c r="N12" s="6">
        <v>65.180000000000007</v>
      </c>
      <c r="O12" s="6">
        <v>44.79</v>
      </c>
      <c r="P12" s="6">
        <v>79.98</v>
      </c>
      <c r="Q12" s="6">
        <v>13.86</v>
      </c>
      <c r="R12" s="6">
        <v>150.35</v>
      </c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7">
        <f t="shared" si="0"/>
        <v>65.693333333333342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2:58" s="1" customFormat="1" ht="16.5" thickTop="1" thickBot="1" x14ac:dyDescent="0.3">
      <c r="B13" s="8">
        <v>10</v>
      </c>
      <c r="C13" s="8" t="s">
        <v>9</v>
      </c>
      <c r="D13" s="6">
        <v>31.18</v>
      </c>
      <c r="E13" s="6">
        <v>8.41</v>
      </c>
      <c r="F13" s="6">
        <v>75.62</v>
      </c>
      <c r="G13" s="6">
        <v>49.03</v>
      </c>
      <c r="H13" s="6">
        <v>6.97</v>
      </c>
      <c r="I13" s="6">
        <v>36.46</v>
      </c>
      <c r="J13" s="6">
        <v>34.58</v>
      </c>
      <c r="K13" s="6">
        <v>112.59</v>
      </c>
      <c r="L13" s="6">
        <v>111.8</v>
      </c>
      <c r="M13" s="6">
        <v>91.63</v>
      </c>
      <c r="N13" s="6">
        <v>51.85</v>
      </c>
      <c r="O13" s="6">
        <v>29.31</v>
      </c>
      <c r="P13" s="6">
        <v>20.62</v>
      </c>
      <c r="Q13" s="6">
        <v>53.77</v>
      </c>
      <c r="R13" s="6">
        <v>33.869999999999997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7">
        <f t="shared" si="0"/>
        <v>49.845999999999997</v>
      </c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2:58" s="1" customFormat="1" ht="16.5" thickTop="1" thickBot="1" x14ac:dyDescent="0.3">
      <c r="B14" s="8">
        <v>11</v>
      </c>
      <c r="C14" s="8" t="s">
        <v>10</v>
      </c>
      <c r="D14" s="6">
        <v>89.6</v>
      </c>
      <c r="E14" s="6">
        <v>7.7</v>
      </c>
      <c r="F14" s="6">
        <v>11.32</v>
      </c>
      <c r="G14" s="6">
        <v>6.81</v>
      </c>
      <c r="H14" s="6">
        <v>3.03</v>
      </c>
      <c r="I14" s="6">
        <v>6.33</v>
      </c>
      <c r="J14" s="6">
        <v>5.6</v>
      </c>
      <c r="K14" s="6">
        <v>91.81</v>
      </c>
      <c r="L14" s="6">
        <v>41.72</v>
      </c>
      <c r="M14" s="6">
        <v>35.909999999999997</v>
      </c>
      <c r="N14" s="6">
        <v>37.56</v>
      </c>
      <c r="O14" s="6">
        <v>22.92</v>
      </c>
      <c r="P14" s="6">
        <v>27.33</v>
      </c>
      <c r="Q14" s="6">
        <v>116.54</v>
      </c>
      <c r="R14" s="6">
        <v>75.430000000000007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7">
        <f t="shared" si="0"/>
        <v>38.640666666666675</v>
      </c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2:58" s="1" customFormat="1" ht="16.5" thickTop="1" thickBot="1" x14ac:dyDescent="0.3">
      <c r="B15" s="8">
        <v>12</v>
      </c>
      <c r="C15" s="8" t="s">
        <v>11</v>
      </c>
      <c r="D15" s="6">
        <v>7.79</v>
      </c>
      <c r="E15" s="6">
        <v>6.16</v>
      </c>
      <c r="F15" s="6">
        <v>78.58</v>
      </c>
      <c r="G15" s="6">
        <v>5.8</v>
      </c>
      <c r="H15" s="6">
        <v>2.97</v>
      </c>
      <c r="I15" s="6">
        <v>25.27</v>
      </c>
      <c r="J15" s="6">
        <v>4.4800000000000004</v>
      </c>
      <c r="K15" s="6">
        <v>53.16</v>
      </c>
      <c r="L15" s="6">
        <v>15.06</v>
      </c>
      <c r="M15" s="6">
        <v>42.56</v>
      </c>
      <c r="N15" s="6">
        <v>5.12</v>
      </c>
      <c r="O15" s="6">
        <v>6.36</v>
      </c>
      <c r="P15" s="6">
        <v>31.64</v>
      </c>
      <c r="Q15" s="6">
        <v>127.55</v>
      </c>
      <c r="R15" s="6">
        <v>50.16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7">
        <f t="shared" si="0"/>
        <v>30.843999999999998</v>
      </c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2:58" s="1" customFormat="1" ht="16.5" thickTop="1" thickBot="1" x14ac:dyDescent="0.3">
      <c r="B16" s="8">
        <v>13</v>
      </c>
      <c r="C16" s="8" t="s">
        <v>12</v>
      </c>
      <c r="D16" s="6">
        <v>22.66</v>
      </c>
      <c r="E16" s="6">
        <v>50.11</v>
      </c>
      <c r="F16" s="6">
        <v>4.8600000000000003</v>
      </c>
      <c r="G16" s="6">
        <v>16.14</v>
      </c>
      <c r="H16" s="6">
        <v>2.97</v>
      </c>
      <c r="I16" s="6">
        <v>36.57</v>
      </c>
      <c r="J16" s="6">
        <v>3.09</v>
      </c>
      <c r="K16" s="6">
        <v>43.16</v>
      </c>
      <c r="L16" s="6">
        <v>82.53</v>
      </c>
      <c r="M16" s="6">
        <v>34.450000000000003</v>
      </c>
      <c r="N16" s="6">
        <v>32.26</v>
      </c>
      <c r="O16" s="6">
        <v>15.64</v>
      </c>
      <c r="P16" s="6">
        <v>16.21</v>
      </c>
      <c r="Q16" s="6">
        <v>37.19</v>
      </c>
      <c r="R16" s="6">
        <v>30.79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7">
        <f t="shared" si="0"/>
        <v>28.575333333333333</v>
      </c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2:58" s="1" customFormat="1" ht="16.5" thickTop="1" thickBot="1" x14ac:dyDescent="0.3">
      <c r="B17" s="8">
        <v>14</v>
      </c>
      <c r="C17" s="8" t="s">
        <v>13</v>
      </c>
      <c r="D17" s="6">
        <v>26.8</v>
      </c>
      <c r="E17" s="6">
        <v>38.56</v>
      </c>
      <c r="F17" s="6">
        <v>4.3499999999999996</v>
      </c>
      <c r="G17" s="6">
        <v>18.170000000000002</v>
      </c>
      <c r="H17" s="6">
        <v>2.97</v>
      </c>
      <c r="I17" s="6">
        <v>29.88</v>
      </c>
      <c r="J17" s="6">
        <v>2.64</v>
      </c>
      <c r="K17" s="6">
        <v>40.36</v>
      </c>
      <c r="L17" s="6">
        <v>66.05</v>
      </c>
      <c r="M17" s="6">
        <v>56.48</v>
      </c>
      <c r="N17" s="6">
        <v>3.66</v>
      </c>
      <c r="O17" s="6">
        <v>2.88</v>
      </c>
      <c r="P17" s="6">
        <v>3.7</v>
      </c>
      <c r="Q17" s="6">
        <v>16.55</v>
      </c>
      <c r="R17" s="6">
        <v>13.49</v>
      </c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7">
        <f t="shared" si="0"/>
        <v>21.769333333333336</v>
      </c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2:58" s="1" customFormat="1" ht="16.5" thickTop="1" thickBot="1" x14ac:dyDescent="0.3">
      <c r="B18" s="8">
        <v>15</v>
      </c>
      <c r="C18" s="8" t="s">
        <v>14</v>
      </c>
      <c r="D18" s="6">
        <v>10.92</v>
      </c>
      <c r="E18" s="6">
        <v>6.68</v>
      </c>
      <c r="F18" s="6">
        <v>5.14</v>
      </c>
      <c r="G18" s="6">
        <v>20.48</v>
      </c>
      <c r="H18" s="6">
        <v>2.97</v>
      </c>
      <c r="I18" s="6">
        <v>3.32</v>
      </c>
      <c r="J18" s="6">
        <v>3.22</v>
      </c>
      <c r="K18" s="6">
        <v>82.11</v>
      </c>
      <c r="L18" s="6">
        <v>20.85</v>
      </c>
      <c r="M18" s="6">
        <v>33.75</v>
      </c>
      <c r="N18" s="6">
        <v>4.46</v>
      </c>
      <c r="O18" s="6">
        <v>0.52</v>
      </c>
      <c r="P18" s="6">
        <v>19.329999999999998</v>
      </c>
      <c r="Q18" s="6">
        <v>35.880000000000003</v>
      </c>
      <c r="R18" s="6">
        <v>5.29</v>
      </c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7">
        <f t="shared" si="0"/>
        <v>16.994666666666667</v>
      </c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2:58" s="1" customFormat="1" ht="16.5" thickTop="1" thickBot="1" x14ac:dyDescent="0.3">
      <c r="B19" s="8">
        <v>16</v>
      </c>
      <c r="C19" s="8" t="s">
        <v>15</v>
      </c>
      <c r="D19" s="6">
        <v>12.05</v>
      </c>
      <c r="E19" s="6">
        <v>31.89</v>
      </c>
      <c r="F19" s="6">
        <v>60.98</v>
      </c>
      <c r="G19" s="6">
        <v>32.130000000000003</v>
      </c>
      <c r="H19" s="6">
        <v>2.97</v>
      </c>
      <c r="I19" s="6">
        <v>28.22</v>
      </c>
      <c r="J19" s="6">
        <v>41.88</v>
      </c>
      <c r="K19" s="6">
        <v>97.01</v>
      </c>
      <c r="L19" s="6">
        <v>5.04</v>
      </c>
      <c r="M19" s="6">
        <v>30.38</v>
      </c>
      <c r="N19" s="6">
        <v>35.83</v>
      </c>
      <c r="O19" s="6">
        <v>13.63</v>
      </c>
      <c r="P19" s="6">
        <v>31.64</v>
      </c>
      <c r="Q19" s="6">
        <v>35.17</v>
      </c>
      <c r="R19" s="6">
        <v>37</v>
      </c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7">
        <f t="shared" si="0"/>
        <v>33.05466666666667</v>
      </c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2:58" s="1" customFormat="1" ht="16.5" thickTop="1" thickBot="1" x14ac:dyDescent="0.3">
      <c r="B20" s="8">
        <v>17</v>
      </c>
      <c r="C20" s="8" t="s">
        <v>16</v>
      </c>
      <c r="D20" s="6">
        <v>137.61000000000001</v>
      </c>
      <c r="E20" s="6">
        <v>6.52</v>
      </c>
      <c r="F20" s="6">
        <v>60.71</v>
      </c>
      <c r="G20" s="6">
        <v>65.349999999999994</v>
      </c>
      <c r="H20" s="6">
        <v>12.17</v>
      </c>
      <c r="I20" s="6">
        <v>272.36</v>
      </c>
      <c r="J20" s="6">
        <v>30.22</v>
      </c>
      <c r="K20" s="6">
        <v>79.349999999999994</v>
      </c>
      <c r="L20" s="6">
        <v>28.85</v>
      </c>
      <c r="M20" s="6">
        <v>62.75</v>
      </c>
      <c r="N20" s="6">
        <v>71.86</v>
      </c>
      <c r="O20" s="6">
        <v>42.67</v>
      </c>
      <c r="P20" s="6">
        <v>36.4</v>
      </c>
      <c r="Q20" s="6">
        <v>54.49</v>
      </c>
      <c r="R20" s="6">
        <v>12.99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7">
        <f t="shared" si="0"/>
        <v>64.953333333333333</v>
      </c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2:58" s="1" customFormat="1" ht="16.5" thickTop="1" thickBot="1" x14ac:dyDescent="0.3">
      <c r="B21" s="8">
        <v>18</v>
      </c>
      <c r="C21" s="8" t="s">
        <v>17</v>
      </c>
      <c r="D21" s="6">
        <v>135.22999999999999</v>
      </c>
      <c r="E21" s="6">
        <v>42.53</v>
      </c>
      <c r="F21" s="6">
        <v>171.23</v>
      </c>
      <c r="G21" s="6">
        <v>100.77</v>
      </c>
      <c r="H21" s="6">
        <v>68.06</v>
      </c>
      <c r="I21" s="6">
        <v>93.39</v>
      </c>
      <c r="J21" s="6">
        <v>120.84</v>
      </c>
      <c r="K21" s="6">
        <v>84.85</v>
      </c>
      <c r="L21" s="6">
        <v>62.31</v>
      </c>
      <c r="M21" s="6">
        <v>88.17</v>
      </c>
      <c r="N21" s="6">
        <v>67.290000000000006</v>
      </c>
      <c r="O21" s="6">
        <v>84.74</v>
      </c>
      <c r="P21" s="6">
        <v>111.34</v>
      </c>
      <c r="Q21" s="6">
        <v>97</v>
      </c>
      <c r="R21" s="6">
        <v>102.8</v>
      </c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7">
        <f t="shared" si="0"/>
        <v>95.36999999999999</v>
      </c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2:58" s="1" customFormat="1" ht="16.5" thickTop="1" thickBot="1" x14ac:dyDescent="0.3">
      <c r="B22" s="8">
        <v>19</v>
      </c>
      <c r="C22" s="8" t="s">
        <v>18</v>
      </c>
      <c r="D22" s="6">
        <v>186.91</v>
      </c>
      <c r="E22" s="6">
        <v>97.29</v>
      </c>
      <c r="F22" s="6">
        <v>106.71</v>
      </c>
      <c r="G22" s="6">
        <v>95.99</v>
      </c>
      <c r="H22" s="6">
        <v>79.040000000000006</v>
      </c>
      <c r="I22" s="6">
        <v>161.93</v>
      </c>
      <c r="J22" s="6">
        <v>229.59</v>
      </c>
      <c r="K22" s="6">
        <v>310.8</v>
      </c>
      <c r="L22" s="6">
        <v>148.1</v>
      </c>
      <c r="M22" s="6">
        <v>185.09</v>
      </c>
      <c r="N22" s="6">
        <v>134.52000000000001</v>
      </c>
      <c r="O22" s="6">
        <v>146.61000000000001</v>
      </c>
      <c r="P22" s="6">
        <v>86.61</v>
      </c>
      <c r="Q22" s="6">
        <v>87.76</v>
      </c>
      <c r="R22" s="6">
        <v>37.479999999999997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7">
        <f t="shared" si="0"/>
        <v>139.62866666666665</v>
      </c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2:58" s="1" customFormat="1" ht="16.5" thickTop="1" thickBot="1" x14ac:dyDescent="0.3">
      <c r="B23" s="8">
        <v>20</v>
      </c>
      <c r="C23" s="8" t="s">
        <v>19</v>
      </c>
      <c r="D23" s="6">
        <v>80.47</v>
      </c>
      <c r="E23" s="6">
        <v>145.69999999999999</v>
      </c>
      <c r="F23" s="6">
        <v>157.63</v>
      </c>
      <c r="G23" s="6">
        <v>171.88</v>
      </c>
      <c r="H23" s="6">
        <v>201.73</v>
      </c>
      <c r="I23" s="6">
        <v>245.27</v>
      </c>
      <c r="J23" s="6">
        <v>253.41</v>
      </c>
      <c r="K23" s="6">
        <v>269.58999999999997</v>
      </c>
      <c r="L23" s="6">
        <v>299.8</v>
      </c>
      <c r="M23" s="6">
        <v>151.01</v>
      </c>
      <c r="N23" s="6">
        <v>210.28</v>
      </c>
      <c r="O23" s="6">
        <v>202.32</v>
      </c>
      <c r="P23" s="6">
        <v>263.86</v>
      </c>
      <c r="Q23" s="6">
        <v>128.56</v>
      </c>
      <c r="R23" s="6">
        <v>89.94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7">
        <f t="shared" si="0"/>
        <v>191.43</v>
      </c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2:58" s="1" customFormat="1" ht="16.5" thickTop="1" thickBot="1" x14ac:dyDescent="0.3">
      <c r="B24" s="8">
        <v>21</v>
      </c>
      <c r="C24" s="8" t="s">
        <v>20</v>
      </c>
      <c r="D24" s="6">
        <v>13.44</v>
      </c>
      <c r="E24" s="6">
        <v>24.79</v>
      </c>
      <c r="F24" s="6">
        <v>62.12</v>
      </c>
      <c r="G24" s="6">
        <v>52.19</v>
      </c>
      <c r="H24" s="6">
        <v>56.49</v>
      </c>
      <c r="I24" s="6">
        <v>31.52</v>
      </c>
      <c r="J24" s="6">
        <v>110.06</v>
      </c>
      <c r="K24" s="6">
        <v>382.28</v>
      </c>
      <c r="L24" s="6">
        <v>349.67</v>
      </c>
      <c r="M24" s="6">
        <v>262.12</v>
      </c>
      <c r="N24" s="6">
        <v>62.6</v>
      </c>
      <c r="O24" s="6">
        <v>276.64</v>
      </c>
      <c r="P24" s="6">
        <v>307.87</v>
      </c>
      <c r="Q24" s="6">
        <v>233.05</v>
      </c>
      <c r="R24" s="6">
        <v>149.07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7">
        <f t="shared" si="0"/>
        <v>158.26066666666665</v>
      </c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</row>
    <row r="25" spans="2:58" s="1" customFormat="1" ht="16.5" thickTop="1" thickBot="1" x14ac:dyDescent="0.3">
      <c r="B25" s="8">
        <v>22</v>
      </c>
      <c r="C25" s="8" t="s">
        <v>21</v>
      </c>
      <c r="D25" s="6">
        <v>25.68</v>
      </c>
      <c r="E25" s="6">
        <v>78.95</v>
      </c>
      <c r="F25" s="6">
        <v>69.39</v>
      </c>
      <c r="G25" s="6">
        <v>176.02</v>
      </c>
      <c r="H25" s="6">
        <v>124.06</v>
      </c>
      <c r="I25" s="6">
        <v>97.45</v>
      </c>
      <c r="J25" s="6">
        <v>39.65</v>
      </c>
      <c r="K25" s="6">
        <v>120.78</v>
      </c>
      <c r="L25" s="6">
        <v>273.49</v>
      </c>
      <c r="M25" s="6">
        <v>163.29</v>
      </c>
      <c r="N25" s="6">
        <v>57.96</v>
      </c>
      <c r="O25" s="6">
        <v>201.69</v>
      </c>
      <c r="P25" s="6">
        <v>158.06</v>
      </c>
      <c r="Q25" s="6">
        <v>133.82</v>
      </c>
      <c r="R25" s="6">
        <v>58.16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7">
        <f t="shared" si="0"/>
        <v>118.56333333333333</v>
      </c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2:58" s="1" customFormat="1" ht="16.5" thickTop="1" thickBot="1" x14ac:dyDescent="0.3">
      <c r="B26" s="8">
        <v>23</v>
      </c>
      <c r="C26" s="8" t="s">
        <v>22</v>
      </c>
      <c r="D26" s="6">
        <v>61.17</v>
      </c>
      <c r="E26" s="6">
        <v>120.42</v>
      </c>
      <c r="F26" s="6">
        <v>110.82</v>
      </c>
      <c r="G26" s="6">
        <v>38.64</v>
      </c>
      <c r="H26" s="6">
        <v>35.79</v>
      </c>
      <c r="I26" s="6">
        <v>44.76</v>
      </c>
      <c r="J26" s="6">
        <v>79.36</v>
      </c>
      <c r="K26" s="6">
        <v>157.94</v>
      </c>
      <c r="L26" s="6">
        <v>262.73</v>
      </c>
      <c r="M26" s="6">
        <v>116.32</v>
      </c>
      <c r="N26" s="6">
        <v>88.7</v>
      </c>
      <c r="O26" s="6">
        <v>92.22</v>
      </c>
      <c r="P26" s="6">
        <v>182.32</v>
      </c>
      <c r="Q26" s="6">
        <v>63.75</v>
      </c>
      <c r="R26" s="6">
        <v>49.6</v>
      </c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7">
        <f t="shared" si="0"/>
        <v>100.30266666666667</v>
      </c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2:58" s="1" customFormat="1" ht="16.5" thickTop="1" thickBot="1" x14ac:dyDescent="0.3">
      <c r="B27" s="8">
        <v>24</v>
      </c>
      <c r="C27" s="8" t="s">
        <v>23</v>
      </c>
      <c r="D27" s="6">
        <v>75.39</v>
      </c>
      <c r="E27" s="6">
        <v>85.74</v>
      </c>
      <c r="F27" s="6">
        <v>205.22</v>
      </c>
      <c r="G27" s="6">
        <v>75.62</v>
      </c>
      <c r="H27" s="6">
        <v>129.66</v>
      </c>
      <c r="I27" s="6">
        <v>67.540000000000006</v>
      </c>
      <c r="J27" s="6">
        <v>142.77000000000001</v>
      </c>
      <c r="K27" s="6">
        <v>88.23</v>
      </c>
      <c r="L27" s="6">
        <v>129.35</v>
      </c>
      <c r="M27" s="6">
        <v>164.28</v>
      </c>
      <c r="N27" s="6">
        <v>108.15</v>
      </c>
      <c r="O27" s="6">
        <v>224</v>
      </c>
      <c r="P27" s="6">
        <v>214.09</v>
      </c>
      <c r="Q27" s="6">
        <v>15.09</v>
      </c>
      <c r="R27" s="6">
        <v>70.17</v>
      </c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7">
        <f>AVERAGE(D27:AH27)</f>
        <v>119.68666666666667</v>
      </c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</row>
    <row r="28" spans="2:58" s="1" customFormat="1" ht="22.5" customHeight="1" thickTop="1" thickBot="1" x14ac:dyDescent="0.3">
      <c r="B28" s="12" t="s">
        <v>27</v>
      </c>
      <c r="C28" s="13"/>
      <c r="D28" s="7">
        <f t="shared" ref="D28:AI28" si="1">AVERAGE(D4:D27)</f>
        <v>47.310000000000009</v>
      </c>
      <c r="E28" s="7">
        <f t="shared" si="1"/>
        <v>46.672500000000007</v>
      </c>
      <c r="F28" s="7">
        <f t="shared" si="1"/>
        <v>66.547499999999999</v>
      </c>
      <c r="G28" s="7">
        <f t="shared" si="1"/>
        <v>51.935833333333335</v>
      </c>
      <c r="H28" s="7">
        <f t="shared" si="1"/>
        <v>47.25416666666667</v>
      </c>
      <c r="I28" s="7">
        <f t="shared" si="1"/>
        <v>67.938333333333347</v>
      </c>
      <c r="J28" s="7">
        <f t="shared" si="1"/>
        <v>67.321250000000006</v>
      </c>
      <c r="K28" s="7">
        <f t="shared" si="1"/>
        <v>113.6108333333333</v>
      </c>
      <c r="L28" s="7">
        <f t="shared" si="1"/>
        <v>91.904583333333335</v>
      </c>
      <c r="M28" s="7">
        <f t="shared" si="1"/>
        <v>82.349166666666648</v>
      </c>
      <c r="N28" s="7">
        <f t="shared" si="1"/>
        <v>53.152083333333337</v>
      </c>
      <c r="O28" s="7">
        <f t="shared" si="1"/>
        <v>71.115416666666675</v>
      </c>
      <c r="P28" s="7">
        <f t="shared" si="1"/>
        <v>94.627499999999998</v>
      </c>
      <c r="Q28" s="7">
        <f t="shared" si="1"/>
        <v>64.642083333333318</v>
      </c>
      <c r="R28" s="7">
        <f t="shared" si="1"/>
        <v>52.151249999999997</v>
      </c>
      <c r="S28" s="7" t="e">
        <f t="shared" si="1"/>
        <v>#DIV/0!</v>
      </c>
      <c r="T28" s="7" t="e">
        <f t="shared" si="1"/>
        <v>#DIV/0!</v>
      </c>
      <c r="U28" s="7" t="e">
        <f t="shared" si="1"/>
        <v>#DIV/0!</v>
      </c>
      <c r="V28" s="7" t="e">
        <f t="shared" si="1"/>
        <v>#DIV/0!</v>
      </c>
      <c r="W28" s="7" t="e">
        <f t="shared" si="1"/>
        <v>#DIV/0!</v>
      </c>
      <c r="X28" s="7" t="e">
        <f t="shared" si="1"/>
        <v>#DIV/0!</v>
      </c>
      <c r="Y28" s="7" t="e">
        <f t="shared" si="1"/>
        <v>#DIV/0!</v>
      </c>
      <c r="Z28" s="7" t="e">
        <f t="shared" si="1"/>
        <v>#DIV/0!</v>
      </c>
      <c r="AA28" s="7" t="e">
        <f t="shared" si="1"/>
        <v>#DIV/0!</v>
      </c>
      <c r="AB28" s="7" t="e">
        <f t="shared" si="1"/>
        <v>#DIV/0!</v>
      </c>
      <c r="AC28" s="7" t="e">
        <f t="shared" si="1"/>
        <v>#DIV/0!</v>
      </c>
      <c r="AD28" s="7" t="e">
        <f t="shared" si="1"/>
        <v>#DIV/0!</v>
      </c>
      <c r="AE28" s="7" t="e">
        <f t="shared" si="1"/>
        <v>#DIV/0!</v>
      </c>
      <c r="AF28" s="7" t="e">
        <f t="shared" si="1"/>
        <v>#DIV/0!</v>
      </c>
      <c r="AG28" s="7" t="e">
        <f t="shared" si="1"/>
        <v>#DIV/0!</v>
      </c>
      <c r="AH28" s="7" t="e">
        <f t="shared" si="1"/>
        <v>#DIV/0!</v>
      </c>
      <c r="AI28" s="7">
        <f t="shared" si="1"/>
        <v>67.902166666666673</v>
      </c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2:58" s="1" customFormat="1" ht="15.75" thickTop="1" x14ac:dyDescent="0.25"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3"/>
      <c r="T29" s="3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</sheetData>
  <mergeCells count="2">
    <mergeCell ref="B2:E2"/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January 2025</vt:lpstr>
      <vt:lpstr>February</vt:lpstr>
      <vt:lpstr>March</vt:lpstr>
      <vt:lpstr>April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Kleodora Fataj</cp:lastModifiedBy>
  <cp:lastPrinted>2021-05-27T11:07:31Z</cp:lastPrinted>
  <dcterms:created xsi:type="dcterms:W3CDTF">2021-03-30T06:15:08Z</dcterms:created>
  <dcterms:modified xsi:type="dcterms:W3CDTF">2025-04-17T09:35:25Z</dcterms:modified>
</cp:coreProperties>
</file>