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FF036DB0-538D-40F9-952C-279A08F0FA70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<sst xmlns="http://schemas.openxmlformats.org/spreadsheetml/2006/main" count="1294" uniqueCount="416">
  <si>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</si>
  <si>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</si>
  <si>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</si>
  <si>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</si>
  <si>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</si>
  <si>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</si>
  <si>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</si>
  <si>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</si>
  <si>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</si>
  <si>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</si>
  <si>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</si>
  <si>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</si>
  <si>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</si>
  <si>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</si>
  <si>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</si>
  <si>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</si>
  <si>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</si>
  <si>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</si>
  <si>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</si>
  <si>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</si>
  <si>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</si>
  <si>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</si>
  <si>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</si>
  <si>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</si>
  <si>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</si>
  <si>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</si>
  <si>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</si>
  <si>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</si>
  <si>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</si>
  <si>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</si>
  <si>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</si>
  <si>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</si>
  <si>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</si>
  <si>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</si>
  <si>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</si>
  <si>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</si>
  <si>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</si>
  <si>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</si>
  <si>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</si>
  <si>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</si>
  <si>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</si>
  <si>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</si>
  <si>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</si>
  <si>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</si>
  <si>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</si>
  <si>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</si>
  <si>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</si>
  <si>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</si>
  <si>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</si>
  <si>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</si>
  <si>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</si>
  <si>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</si>
  <si>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</si>
  <si>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</si>
  <si>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</si>
  <si>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</si>
  <si>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</si>
  <si>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</si>
  <si>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</si>
  <si>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</si>
  <si>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</si>
  <si>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</si>
  <si>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</si>
  <si>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</si>
  <si>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</si>
  <si>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</si>
  <si>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</si>
  <si>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</si>
  <si>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</si>
  <si>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</si>
  <si>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</si>
  <si>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</si>
  <si>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</si>
  <si>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</si>
  <si>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</si>
  <si>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</si>
  <si>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</si>
  <si>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</si>
  <si>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</si>
  <si>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</si>
  <si>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</si>
  <si>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</si>
  <si>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</si>
  <si>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</si>
  <si>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</si>
  <si>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</si>
  <si>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</si>
  <si>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</si>
  <si>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</si>
  <si>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</si>
  <si>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</si>
  <si>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</si>
  <si>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</si>
  <si>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</si>
  <si>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</si>
  <si>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</si>
  <si>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</si>
  <si>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</si>
  <si>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</si>
  <si>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</si>
  <si>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</si>
  <si>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</si>
  <si>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</si>
  <si>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</si>
  <si>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</si>
  <si>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</si>
  <si>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</si>
  <si>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</si>
  <si>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</si>
  <si>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</si>
  <si>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</si>
  <si>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</si>
  <si>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</si>
  <si>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</si>
  <si>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</si>
  <si>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</si>
  <si>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</si>
  <si>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</si>
  <si>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</si>
  <si>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</si>
  <si>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</si>
  <si>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</si>
  <si>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</si>
  <si>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</si>
  <si>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</si>
  <si>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</si>
  <si>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</si>
  <si>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</si>
  <si>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</si>
  <si>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</si>
  <si>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</si>
  <si>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</si>
  <si>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</si>
  <si>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</si>
  <si>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</si>
  <si>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</si>
  <si>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</si>
  <si>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</si>
  <si>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</si>
  <si>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</si>
  <si>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</si>
  <si>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</si>
  <si>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</si>
  <si>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</si>
  <si>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</si>
  <si>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</si>
  <si>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</si>
  <si>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</si>
  <si>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</si>
  <si>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</si>
  <si>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</si>
  <si>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</si>
  <si>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</si>
  <si>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</si>
  <si>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</si>
  <si>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</si>
  <si>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</si>
  <si>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</si>
  <si>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</si>
  <si>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</si>
  <si>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</si>
  <si>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</si>
  <si>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</si>
  <si>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</si>
  <si>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</si>
  <si>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</si>
  <si>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</si>
  <si>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</si>
  <si>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</si>
  <si>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</si>
  <si>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</si>
  <si>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</si>
  <si>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</si>
  <si>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</si>
  <si>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</si>
  <si>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</si>
  <si>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</si>
  <si>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</si>
  <si>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</si>
  <si>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</si>
  <si>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</si>
  <si>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</si>
  <si>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</si>
  <si>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</si>
  <si>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</si>
  <si>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</si>
  <si>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</si>
  <si>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</si>
  <si>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</si>
  <si>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</si>
  <si>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</si>
  <si>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</si>
  <si>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</si>
  <si>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</si>
  <si>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</si>
  <si>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</si>
  <si>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</si>
  <si>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</si>
  <si>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</si>
  <si>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</si>
  <si>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</si>
  <si>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</si>
  <si>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</si>
  <si>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</si>
  <si>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</si>
  <si>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</si>
  <si>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</si>
  <si>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</si>
  <si>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</si>
  <si>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</si>
  <si>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</si>
  <si>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</si>
  <si>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</si>
  <si>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</si>
  <si>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</si>
  <si>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</si>
  <si>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</si>
  <si>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</si>
  <si>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</si>
  <si>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</si>
  <si>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</si>
  <si>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</si>
  <si>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</si>
  <si>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</si>
  <si>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</si>
  <si>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</si>
  <si>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</si>
  <si>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</si>
  <si>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</si>
  <si>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</si>
  <si>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</si>
  <si>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</si>
  <si>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</si>
  <si>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</si>
  <si>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</si>
  <si>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</si>
  <si>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</si>
  <si>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</si>
  <si>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</si>
  <si>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</si>
  <si>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</si>
  <si>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</si>
  <si>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</si>
  <si>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</si>
  <si>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</si>
  <si>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</si>
  <si>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</si>
  <si>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</si>
  <si>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</si>
  <si>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</si>
  <si>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</si>
  <si>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</si>
  <si>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</si>
  <si>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</si>
  <si>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</si>
  <si>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</si>
  <si>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</si>
  <si>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</si>
  <si>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</si>
  <si>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</si>
  <si>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</si>
  <si>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</si>
  <si>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</si>
  <si>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</si>
  <si>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</si>
  <si>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</si>
  <si>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</si>
  <si>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</si>
  <si>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</si>
  <si>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</si>
  <si>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</si>
  <si>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</si>
  <si>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</si>
  <si>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</si>
  <si>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</si>
  <si>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</si>
  <si>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</si>
  <si>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</si>
  <si>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</si>
  <si>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</si>
  <si>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</si>
  <si>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</si>
  <si>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</si>
  <si>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</si>
  <si>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</si>
  <si>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</si>
  <si>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</si>
  <si>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</si>
  <si>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</si>
  <si>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</si>
  <si>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</si>
  <si>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</si>
  <si>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</si>
  <si>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</si>
  <si>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</si>
  <si>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</si>
  <si>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</si>
  <si>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</si>
  <si>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</si>
  <si>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</si>
  <si>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</si>
  <si>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</si>
  <si>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</si>
  <si>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</si>
  <si>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</si>
  <si>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</si>
  <si>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</si>
  <si>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</si>
  <si>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</si>
  <si>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</si>
  <si>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</si>
  <si>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</si>
  <si>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</si>
  <si>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</si>
  <si>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</si>
  <si>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</si>
  <si>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</si>
  <si>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</si>
  <si>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</si>
  <si>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</si>
  <si>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</si>
  <si>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</si>
  <si>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</si>
  <si>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</si>
  <si>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</si>
  <si>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</si>
  <si>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</si>
  <si>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</si>
  <si>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</si>
  <si>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</si>
  <si>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</si>
  <si>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</si>
  <si>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</si>
  <si>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</si>
  <si>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</si>
  <si>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</si>
  <si>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</si>
  <si>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</si>
  <si>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</si>
  <si>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</si>
  <si>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</si>
  <si>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</si>
  <si>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</si>
  <si>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</si>
  <si>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</si>
  <si>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</si>
  <si>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</si>
  <si>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</si>
  <si>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</si>
  <si>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</si>
  <si>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</si>
  <si>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</si>
  <si>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</si>
  <si>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</si>
  <si>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</si>
  <si>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</si>
  <si>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</si>
  <si>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</si>
  <si>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</si>
  <si>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</si>
  <si>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</si>
  <si>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</si>
  <si>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</si>
  <si>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</si>
  <si>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</si>
  <si>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</si>
  <si>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</si>
  <si>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</si>
  <si>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</si>
  <si>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</si>
  <si>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</si>
  <si>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</si>
  <si>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</si>
  <si>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</si>
  <si>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</si>
  <si>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</si>
  <si>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</si>
  <si>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</si>
  <si>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</si>
  <si>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</si>
  <si>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</si>
  <si>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</si>
  <si>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</si>
  <si>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</si>
  <si>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</si>
  <si>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</si>
  <si>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</si>
  <si>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</si>
  <si>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</si>
  <si>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</si>
  <si>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</si>
  <si>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</si>
  <si>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</si>
  <si>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</si>
  <si>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</si>
  <si>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</si>
  <si>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</si>
  <si>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</si>
  <si>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</si>
  <si>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</si>
  <si>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</si>
  <si>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</si>
  <si>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</si>
  <si>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</si>
  <si>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</si>
  <si>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</si>
  <si>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</si>
  <si>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1527 MWh</t>
  </si>
  <si>
    <t>613.6 GWh</t>
  </si>
  <si>
    <t>31/03/2025</t>
  </si>
  <si>
    <t>01/04/2025</t>
  </si>
  <si>
    <t>02/04/2025</t>
  </si>
  <si>
    <t>03/04/2025</t>
  </si>
  <si>
    <t>04/04/2025</t>
  </si>
  <si>
    <t>05/04/2025</t>
  </si>
  <si>
    <t>06/04/2025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</si>
</sst>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7B-48CE-A16F-684A7CC9FC43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7B-48CE-A16F-684A7CC9F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8B-4A27-8B09-77042365652E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8B-4A27-8B09-770423656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685.46007448</c:v>
                </c:pt>
                <c:pt idx="1">
                  <c:v>606.09714350000002</c:v>
                </c:pt>
                <c:pt idx="2">
                  <c:v>610.31645652000009</c:v>
                </c:pt>
                <c:pt idx="3">
                  <c:v>610.67060334999996</c:v>
                </c:pt>
                <c:pt idx="4">
                  <c:v>615.37825785999996</c:v>
                </c:pt>
                <c:pt idx="5">
                  <c:v>625.16134491000003</c:v>
                </c:pt>
                <c:pt idx="6">
                  <c:v>723.06316062000008</c:v>
                </c:pt>
                <c:pt idx="7">
                  <c:v>1022.9242691499998</c:v>
                </c:pt>
                <c:pt idx="8">
                  <c:v>1089.837499</c:v>
                </c:pt>
                <c:pt idx="9">
                  <c:v>1064.7131312799997</c:v>
                </c:pt>
                <c:pt idx="10">
                  <c:v>1051.4111096400002</c:v>
                </c:pt>
                <c:pt idx="11">
                  <c:v>1048.0006798399997</c:v>
                </c:pt>
                <c:pt idx="12">
                  <c:v>992.61868336999976</c:v>
                </c:pt>
                <c:pt idx="13">
                  <c:v>991.41415044999962</c:v>
                </c:pt>
                <c:pt idx="14">
                  <c:v>963.93082769000011</c:v>
                </c:pt>
                <c:pt idx="15">
                  <c:v>957.00150764</c:v>
                </c:pt>
                <c:pt idx="16">
                  <c:v>965.02092106000009</c:v>
                </c:pt>
                <c:pt idx="17">
                  <c:v>903.16786928000033</c:v>
                </c:pt>
                <c:pt idx="18">
                  <c:v>1292.1594293599999</c:v>
                </c:pt>
                <c:pt idx="19">
                  <c:v>1394.0828380800003</c:v>
                </c:pt>
                <c:pt idx="20">
                  <c:v>1391.8098045099998</c:v>
                </c:pt>
                <c:pt idx="21">
                  <c:v>1357.9150453100001</c:v>
                </c:pt>
                <c:pt idx="22">
                  <c:v>1109.5757910599998</c:v>
                </c:pt>
                <c:pt idx="23">
                  <c:v>815.31694738999977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D3C-4CEF-B237-68EE7AFC3F98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620.08526457999994</c:v>
                </c:pt>
                <c:pt idx="1">
                  <c:v>542.20637438000006</c:v>
                </c:pt>
                <c:pt idx="2">
                  <c:v>502.32838099000003</c:v>
                </c:pt>
                <c:pt idx="3">
                  <c:v>480.46185860999992</c:v>
                </c:pt>
                <c:pt idx="4">
                  <c:v>481.56772212999994</c:v>
                </c:pt>
                <c:pt idx="5">
                  <c:v>518.76703810999982</c:v>
                </c:pt>
                <c:pt idx="6">
                  <c:v>604.3330943499999</c:v>
                </c:pt>
                <c:pt idx="7">
                  <c:v>754.29608206999978</c:v>
                </c:pt>
                <c:pt idx="8">
                  <c:v>880.61334911000006</c:v>
                </c:pt>
                <c:pt idx="9">
                  <c:v>941.07408355999985</c:v>
                </c:pt>
                <c:pt idx="10">
                  <c:v>950.68712045000029</c:v>
                </c:pt>
                <c:pt idx="11">
                  <c:v>916.25503286999981</c:v>
                </c:pt>
                <c:pt idx="12">
                  <c:v>860.32049105999977</c:v>
                </c:pt>
                <c:pt idx="13">
                  <c:v>878.12859624999965</c:v>
                </c:pt>
                <c:pt idx="14">
                  <c:v>910.73192402000018</c:v>
                </c:pt>
                <c:pt idx="15">
                  <c:v>956.15614003999997</c:v>
                </c:pt>
                <c:pt idx="16">
                  <c:v>984.39537292</c:v>
                </c:pt>
                <c:pt idx="17">
                  <c:v>1014.8543122600003</c:v>
                </c:pt>
                <c:pt idx="18">
                  <c:v>1054.1690909099998</c:v>
                </c:pt>
                <c:pt idx="19">
                  <c:v>1137.4710610800003</c:v>
                </c:pt>
                <c:pt idx="20">
                  <c:v>1157.0727556499996</c:v>
                </c:pt>
                <c:pt idx="21">
                  <c:v>1083.3022491500001</c:v>
                </c:pt>
                <c:pt idx="22">
                  <c:v>938.26592760999984</c:v>
                </c:pt>
                <c:pt idx="23">
                  <c:v>765.77728669999976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D3C-4CEF-B237-68EE7AFC3F98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65.374809900000059</c:v>
                </c:pt>
                <c:pt idx="1">
                  <c:v>63.890769119999959</c:v>
                </c:pt>
                <c:pt idx="2">
                  <c:v>107.98807553000006</c:v>
                </c:pt>
                <c:pt idx="3">
                  <c:v>130.20874474000004</c:v>
                </c:pt>
                <c:pt idx="4">
                  <c:v>133.81053573000003</c:v>
                </c:pt>
                <c:pt idx="5">
                  <c:v>106.39430680000021</c:v>
                </c:pt>
                <c:pt idx="6">
                  <c:v>118.73006627000018</c:v>
                </c:pt>
                <c:pt idx="7">
                  <c:v>268.62818707999992</c:v>
                </c:pt>
                <c:pt idx="8">
                  <c:v>209.22414988999992</c:v>
                </c:pt>
                <c:pt idx="9">
                  <c:v>123.63904771999989</c:v>
                </c:pt>
                <c:pt idx="10">
                  <c:v>100.72398918999994</c:v>
                </c:pt>
                <c:pt idx="11">
                  <c:v>131.74564696999994</c:v>
                </c:pt>
                <c:pt idx="12">
                  <c:v>132.29819230999993</c:v>
                </c:pt>
                <c:pt idx="13">
                  <c:v>113.28555419999998</c:v>
                </c:pt>
                <c:pt idx="14">
                  <c:v>53.198903669999993</c:v>
                </c:pt>
                <c:pt idx="15">
                  <c:v>0.84536760000003142</c:v>
                </c:pt>
                <c:pt idx="16">
                  <c:v>-19.374451859999908</c:v>
                </c:pt>
                <c:pt idx="17">
                  <c:v>-111.68644297999992</c:v>
                </c:pt>
                <c:pt idx="18">
                  <c:v>237.99033845000008</c:v>
                </c:pt>
                <c:pt idx="19">
                  <c:v>256.61177700000007</c:v>
                </c:pt>
                <c:pt idx="20">
                  <c:v>234.73704886000007</c:v>
                </c:pt>
                <c:pt idx="21">
                  <c:v>274.61279616000007</c:v>
                </c:pt>
                <c:pt idx="22">
                  <c:v>171.30986345000002</c:v>
                </c:pt>
                <c:pt idx="23">
                  <c:v>49.539660690000005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D3C-4CEF-B237-68EE7AFC3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E3-4B89-A3E2-77E70FA9BB0F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E3-4B89-A3E2-77E70FA9B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775.62</c:v>
                </c:pt>
                <c:pt idx="1">
                  <c:v>667.23</c:v>
                </c:pt>
                <c:pt idx="2">
                  <c:v>627.59</c:v>
                </c:pt>
                <c:pt idx="3">
                  <c:v>591.6</c:v>
                </c:pt>
                <c:pt idx="4">
                  <c:v>574.54</c:v>
                </c:pt>
                <c:pt idx="5">
                  <c:v>620.13</c:v>
                </c:pt>
                <c:pt idx="6">
                  <c:v>1061.56</c:v>
                </c:pt>
                <c:pt idx="7">
                  <c:v>1279.3699999999999</c:v>
                </c:pt>
                <c:pt idx="8">
                  <c:v>1416.11</c:v>
                </c:pt>
                <c:pt idx="9">
                  <c:v>1124.19</c:v>
                </c:pt>
                <c:pt idx="10">
                  <c:v>1119.95</c:v>
                </c:pt>
                <c:pt idx="11">
                  <c:v>1083.97</c:v>
                </c:pt>
                <c:pt idx="12">
                  <c:v>1043.6400000000001</c:v>
                </c:pt>
                <c:pt idx="13">
                  <c:v>1060.49</c:v>
                </c:pt>
                <c:pt idx="14">
                  <c:v>1055.58</c:v>
                </c:pt>
                <c:pt idx="15">
                  <c:v>1050.3399999999999</c:v>
                </c:pt>
                <c:pt idx="16">
                  <c:v>1085.57</c:v>
                </c:pt>
                <c:pt idx="17">
                  <c:v>1143.6300000000001</c:v>
                </c:pt>
                <c:pt idx="18">
                  <c:v>1406.61</c:v>
                </c:pt>
                <c:pt idx="19">
                  <c:v>1483.66</c:v>
                </c:pt>
                <c:pt idx="20">
                  <c:v>1538.11</c:v>
                </c:pt>
                <c:pt idx="21">
                  <c:v>1370.94</c:v>
                </c:pt>
                <c:pt idx="22">
                  <c:v>1041.44</c:v>
                </c:pt>
                <c:pt idx="23">
                  <c:v>890.54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2F-4C5F-938A-927F4C3E3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705.45</c:v>
                </c:pt>
                <c:pt idx="1">
                  <c:v>627.92999999999995</c:v>
                </c:pt>
                <c:pt idx="2">
                  <c:v>561.33000000000004</c:v>
                </c:pt>
                <c:pt idx="3">
                  <c:v>592.13</c:v>
                </c:pt>
                <c:pt idx="4">
                  <c:v>604.22</c:v>
                </c:pt>
                <c:pt idx="5">
                  <c:v>629.69000000000005</c:v>
                </c:pt>
                <c:pt idx="6">
                  <c:v>778.78</c:v>
                </c:pt>
                <c:pt idx="7">
                  <c:v>977.08</c:v>
                </c:pt>
                <c:pt idx="8">
                  <c:v>1035.94</c:v>
                </c:pt>
                <c:pt idx="9">
                  <c:v>1043.32</c:v>
                </c:pt>
                <c:pt idx="10">
                  <c:v>1061.98</c:v>
                </c:pt>
                <c:pt idx="11">
                  <c:v>1107.58</c:v>
                </c:pt>
                <c:pt idx="12">
                  <c:v>1152.6199999999999</c:v>
                </c:pt>
                <c:pt idx="13">
                  <c:v>1203.18</c:v>
                </c:pt>
                <c:pt idx="14">
                  <c:v>1179.27</c:v>
                </c:pt>
                <c:pt idx="15">
                  <c:v>1174.3699999999999</c:v>
                </c:pt>
                <c:pt idx="16">
                  <c:v>1121.48</c:v>
                </c:pt>
                <c:pt idx="17">
                  <c:v>1182.54</c:v>
                </c:pt>
                <c:pt idx="18">
                  <c:v>1270.33</c:v>
                </c:pt>
                <c:pt idx="19">
                  <c:v>1263.26</c:v>
                </c:pt>
                <c:pt idx="20">
                  <c:v>1257.0899999999999</c:v>
                </c:pt>
                <c:pt idx="21">
                  <c:v>1154.0999999999999</c:v>
                </c:pt>
                <c:pt idx="22">
                  <c:v>1020</c:v>
                </c:pt>
                <c:pt idx="23">
                  <c:v>873.92</c:v>
                </c:pt>
                <c:pt idx="24">
                  <c:v>684.7</c:v>
                </c:pt>
                <c:pt idx="25">
                  <c:v>610.94000000000005</c:v>
                </c:pt>
                <c:pt idx="26">
                  <c:v>579.88</c:v>
                </c:pt>
                <c:pt idx="27">
                  <c:v>616.4</c:v>
                </c:pt>
                <c:pt idx="28">
                  <c:v>599.75</c:v>
                </c:pt>
                <c:pt idx="29">
                  <c:v>603.67999999999995</c:v>
                </c:pt>
                <c:pt idx="30">
                  <c:v>751.87</c:v>
                </c:pt>
                <c:pt idx="31">
                  <c:v>964.21</c:v>
                </c:pt>
                <c:pt idx="32">
                  <c:v>1083.31</c:v>
                </c:pt>
                <c:pt idx="33">
                  <c:v>1104.68</c:v>
                </c:pt>
                <c:pt idx="34">
                  <c:v>1096.58</c:v>
                </c:pt>
                <c:pt idx="35">
                  <c:v>1152.69</c:v>
                </c:pt>
                <c:pt idx="36">
                  <c:v>1155.67</c:v>
                </c:pt>
                <c:pt idx="37">
                  <c:v>1173.68</c:v>
                </c:pt>
                <c:pt idx="38">
                  <c:v>1165</c:v>
                </c:pt>
                <c:pt idx="39">
                  <c:v>1099.79</c:v>
                </c:pt>
                <c:pt idx="40">
                  <c:v>1123.44</c:v>
                </c:pt>
                <c:pt idx="41">
                  <c:v>1238.6199999999999</c:v>
                </c:pt>
                <c:pt idx="42">
                  <c:v>1247.01</c:v>
                </c:pt>
                <c:pt idx="43">
                  <c:v>1249.24</c:v>
                </c:pt>
                <c:pt idx="44">
                  <c:v>1118.8399999999999</c:v>
                </c:pt>
                <c:pt idx="45">
                  <c:v>1096.75</c:v>
                </c:pt>
                <c:pt idx="46">
                  <c:v>957.48</c:v>
                </c:pt>
                <c:pt idx="47">
                  <c:v>803.12</c:v>
                </c:pt>
                <c:pt idx="48">
                  <c:v>670.9</c:v>
                </c:pt>
                <c:pt idx="49">
                  <c:v>594.47</c:v>
                </c:pt>
                <c:pt idx="50">
                  <c:v>559.77</c:v>
                </c:pt>
                <c:pt idx="51">
                  <c:v>607.61</c:v>
                </c:pt>
                <c:pt idx="52">
                  <c:v>589.47</c:v>
                </c:pt>
                <c:pt idx="53">
                  <c:v>596.32000000000005</c:v>
                </c:pt>
                <c:pt idx="54">
                  <c:v>737.45</c:v>
                </c:pt>
                <c:pt idx="55">
                  <c:v>945.21</c:v>
                </c:pt>
                <c:pt idx="56">
                  <c:v>1052.22</c:v>
                </c:pt>
                <c:pt idx="57">
                  <c:v>1086.93</c:v>
                </c:pt>
                <c:pt idx="58">
                  <c:v>939.91</c:v>
                </c:pt>
                <c:pt idx="59">
                  <c:v>911.98</c:v>
                </c:pt>
                <c:pt idx="60">
                  <c:v>945.84</c:v>
                </c:pt>
                <c:pt idx="61">
                  <c:v>976.32</c:v>
                </c:pt>
                <c:pt idx="62">
                  <c:v>978.58</c:v>
                </c:pt>
                <c:pt idx="63">
                  <c:v>966.71</c:v>
                </c:pt>
                <c:pt idx="64">
                  <c:v>996.49</c:v>
                </c:pt>
                <c:pt idx="65">
                  <c:v>1083.5</c:v>
                </c:pt>
                <c:pt idx="66">
                  <c:v>1164.28</c:v>
                </c:pt>
                <c:pt idx="67">
                  <c:v>1174.97</c:v>
                </c:pt>
                <c:pt idx="68">
                  <c:v>1125.32</c:v>
                </c:pt>
                <c:pt idx="69">
                  <c:v>1036.8399999999999</c:v>
                </c:pt>
                <c:pt idx="70">
                  <c:v>855.11</c:v>
                </c:pt>
                <c:pt idx="71">
                  <c:v>691.32</c:v>
                </c:pt>
                <c:pt idx="72">
                  <c:v>715.06</c:v>
                </c:pt>
                <c:pt idx="73">
                  <c:v>630.84</c:v>
                </c:pt>
                <c:pt idx="74">
                  <c:v>596.08000000000004</c:v>
                </c:pt>
                <c:pt idx="75">
                  <c:v>626.25</c:v>
                </c:pt>
                <c:pt idx="76">
                  <c:v>670.18</c:v>
                </c:pt>
                <c:pt idx="77">
                  <c:v>673.38</c:v>
                </c:pt>
                <c:pt idx="78">
                  <c:v>789.81</c:v>
                </c:pt>
                <c:pt idx="79">
                  <c:v>963</c:v>
                </c:pt>
                <c:pt idx="80">
                  <c:v>1079.1600000000001</c:v>
                </c:pt>
                <c:pt idx="81">
                  <c:v>1071.6099999999999</c:v>
                </c:pt>
                <c:pt idx="82">
                  <c:v>1066.71</c:v>
                </c:pt>
                <c:pt idx="83">
                  <c:v>949.44</c:v>
                </c:pt>
                <c:pt idx="84">
                  <c:v>988.9</c:v>
                </c:pt>
                <c:pt idx="85">
                  <c:v>1067.05</c:v>
                </c:pt>
                <c:pt idx="86">
                  <c:v>1071.22</c:v>
                </c:pt>
                <c:pt idx="87">
                  <c:v>1135.28</c:v>
                </c:pt>
                <c:pt idx="88">
                  <c:v>1152.49</c:v>
                </c:pt>
                <c:pt idx="89">
                  <c:v>1197.56</c:v>
                </c:pt>
                <c:pt idx="90">
                  <c:v>1262.69</c:v>
                </c:pt>
                <c:pt idx="91">
                  <c:v>1245.3399999999999</c:v>
                </c:pt>
                <c:pt idx="92">
                  <c:v>1221.18</c:v>
                </c:pt>
                <c:pt idx="93">
                  <c:v>1134.78</c:v>
                </c:pt>
                <c:pt idx="94">
                  <c:v>1021.68</c:v>
                </c:pt>
                <c:pt idx="95">
                  <c:v>870.08</c:v>
                </c:pt>
                <c:pt idx="96">
                  <c:v>860.63</c:v>
                </c:pt>
                <c:pt idx="97">
                  <c:v>762.38</c:v>
                </c:pt>
                <c:pt idx="98">
                  <c:v>725.37</c:v>
                </c:pt>
                <c:pt idx="99">
                  <c:v>722.67</c:v>
                </c:pt>
                <c:pt idx="100">
                  <c:v>756.6</c:v>
                </c:pt>
                <c:pt idx="101">
                  <c:v>762.24</c:v>
                </c:pt>
                <c:pt idx="102">
                  <c:v>893.16</c:v>
                </c:pt>
                <c:pt idx="103">
                  <c:v>1034.4000000000001</c:v>
                </c:pt>
                <c:pt idx="104">
                  <c:v>1129.45</c:v>
                </c:pt>
                <c:pt idx="105">
                  <c:v>1177.28</c:v>
                </c:pt>
                <c:pt idx="106">
                  <c:v>1036</c:v>
                </c:pt>
                <c:pt idx="107">
                  <c:v>942.07</c:v>
                </c:pt>
                <c:pt idx="108">
                  <c:v>965.38</c:v>
                </c:pt>
                <c:pt idx="109">
                  <c:v>947.24</c:v>
                </c:pt>
                <c:pt idx="110">
                  <c:v>916.12</c:v>
                </c:pt>
                <c:pt idx="111">
                  <c:v>846.16</c:v>
                </c:pt>
                <c:pt idx="112">
                  <c:v>952.96</c:v>
                </c:pt>
                <c:pt idx="113">
                  <c:v>1053.3699999999999</c:v>
                </c:pt>
                <c:pt idx="114">
                  <c:v>1056.47</c:v>
                </c:pt>
                <c:pt idx="115">
                  <c:v>1181.03</c:v>
                </c:pt>
                <c:pt idx="116">
                  <c:v>1114.3699999999999</c:v>
                </c:pt>
                <c:pt idx="117">
                  <c:v>842.95</c:v>
                </c:pt>
                <c:pt idx="118">
                  <c:v>643.48</c:v>
                </c:pt>
                <c:pt idx="119">
                  <c:v>648.24</c:v>
                </c:pt>
                <c:pt idx="120">
                  <c:v>570.30999999999995</c:v>
                </c:pt>
                <c:pt idx="121">
                  <c:v>534.23</c:v>
                </c:pt>
                <c:pt idx="122">
                  <c:v>535.84</c:v>
                </c:pt>
                <c:pt idx="123">
                  <c:v>555.73</c:v>
                </c:pt>
                <c:pt idx="124">
                  <c:v>588.98</c:v>
                </c:pt>
                <c:pt idx="125">
                  <c:v>701.52</c:v>
                </c:pt>
                <c:pt idx="126">
                  <c:v>874.08</c:v>
                </c:pt>
                <c:pt idx="127">
                  <c:v>981.15</c:v>
                </c:pt>
                <c:pt idx="128">
                  <c:v>1019.99</c:v>
                </c:pt>
                <c:pt idx="129">
                  <c:v>997</c:v>
                </c:pt>
                <c:pt idx="130">
                  <c:v>950.66</c:v>
                </c:pt>
                <c:pt idx="131">
                  <c:v>971.14</c:v>
                </c:pt>
                <c:pt idx="132">
                  <c:v>990.09</c:v>
                </c:pt>
                <c:pt idx="133">
                  <c:v>910.78</c:v>
                </c:pt>
                <c:pt idx="134">
                  <c:v>877.08</c:v>
                </c:pt>
                <c:pt idx="135">
                  <c:v>882</c:v>
                </c:pt>
                <c:pt idx="136">
                  <c:v>984.77</c:v>
                </c:pt>
                <c:pt idx="137">
                  <c:v>1130.94</c:v>
                </c:pt>
                <c:pt idx="138">
                  <c:v>1221.72</c:v>
                </c:pt>
                <c:pt idx="139">
                  <c:v>1190.51</c:v>
                </c:pt>
                <c:pt idx="140">
                  <c:v>1099.83</c:v>
                </c:pt>
                <c:pt idx="141">
                  <c:v>969.42</c:v>
                </c:pt>
                <c:pt idx="142">
                  <c:v>841.56</c:v>
                </c:pt>
                <c:pt idx="143">
                  <c:v>663.17</c:v>
                </c:pt>
                <c:pt idx="144">
                  <c:v>585.92999999999995</c:v>
                </c:pt>
                <c:pt idx="145">
                  <c:v>553.27</c:v>
                </c:pt>
                <c:pt idx="146">
                  <c:v>541.96</c:v>
                </c:pt>
                <c:pt idx="147">
                  <c:v>553.25</c:v>
                </c:pt>
                <c:pt idx="148">
                  <c:v>604.61</c:v>
                </c:pt>
                <c:pt idx="149">
                  <c:v>754.83</c:v>
                </c:pt>
                <c:pt idx="150">
                  <c:v>953.09</c:v>
                </c:pt>
                <c:pt idx="151">
                  <c:v>1026.72</c:v>
                </c:pt>
                <c:pt idx="152">
                  <c:v>1017.39</c:v>
                </c:pt>
                <c:pt idx="153">
                  <c:v>986.33</c:v>
                </c:pt>
                <c:pt idx="154">
                  <c:v>949.29</c:v>
                </c:pt>
                <c:pt idx="155">
                  <c:v>930.97</c:v>
                </c:pt>
                <c:pt idx="156">
                  <c:v>936.71</c:v>
                </c:pt>
                <c:pt idx="157">
                  <c:v>925.12</c:v>
                </c:pt>
                <c:pt idx="158">
                  <c:v>914.37</c:v>
                </c:pt>
                <c:pt idx="159">
                  <c:v>923.08</c:v>
                </c:pt>
                <c:pt idx="160">
                  <c:v>970.46</c:v>
                </c:pt>
                <c:pt idx="161">
                  <c:v>1035.5899999999999</c:v>
                </c:pt>
                <c:pt idx="162">
                  <c:v>1128.27</c:v>
                </c:pt>
                <c:pt idx="163">
                  <c:v>1193.3699999999999</c:v>
                </c:pt>
                <c:pt idx="164">
                  <c:v>1109.93</c:v>
                </c:pt>
                <c:pt idx="165">
                  <c:v>959.71</c:v>
                </c:pt>
                <c:pt idx="166">
                  <c:v>786.33</c:v>
                </c:pt>
                <c:pt idx="167">
                  <c:v>692.47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9F3-4976-BD41-3C123D580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22.152329097142911</c:v>
                </c:pt>
                <c:pt idx="1">
                  <c:v>24.947717777142771</c:v>
                </c:pt>
                <c:pt idx="2">
                  <c:v>30.995909377142993</c:v>
                </c:pt>
                <c:pt idx="3">
                  <c:v>36.35700399714267</c:v>
                </c:pt>
                <c:pt idx="4">
                  <c:v>42.317609467142574</c:v>
                </c:pt>
                <c:pt idx="5">
                  <c:v>38.463642127142748</c:v>
                </c:pt>
                <c:pt idx="6">
                  <c:v>36.873509277142603</c:v>
                </c:pt>
                <c:pt idx="7">
                  <c:v>29.887456297143444</c:v>
                </c:pt>
                <c:pt idx="8">
                  <c:v>32.595254867144149</c:v>
                </c:pt>
                <c:pt idx="9">
                  <c:v>33.741783007142658</c:v>
                </c:pt>
                <c:pt idx="10">
                  <c:v>37.297626457142542</c:v>
                </c:pt>
                <c:pt idx="11">
                  <c:v>39.124661297143348</c:v>
                </c:pt>
                <c:pt idx="12">
                  <c:v>38.304372477143488</c:v>
                </c:pt>
                <c:pt idx="13">
                  <c:v>42.988585287142996</c:v>
                </c:pt>
                <c:pt idx="14">
                  <c:v>39.290680637142941</c:v>
                </c:pt>
                <c:pt idx="15">
                  <c:v>35.914568437143089</c:v>
                </c:pt>
                <c:pt idx="16">
                  <c:v>38.249436587143009</c:v>
                </c:pt>
                <c:pt idx="17">
                  <c:v>43.843000587142569</c:v>
                </c:pt>
                <c:pt idx="18">
                  <c:v>41.344037717142783</c:v>
                </c:pt>
                <c:pt idx="19">
                  <c:v>37.385675987143031</c:v>
                </c:pt>
                <c:pt idx="20">
                  <c:v>35.735209357142594</c:v>
                </c:pt>
                <c:pt idx="21">
                  <c:v>33.503980267142197</c:v>
                </c:pt>
                <c:pt idx="22">
                  <c:v>28.68897318714221</c:v>
                </c:pt>
                <c:pt idx="23">
                  <c:v>26.730136187142762</c:v>
                </c:pt>
                <c:pt idx="24">
                  <c:v>23.573587307143043</c:v>
                </c:pt>
                <c:pt idx="25">
                  <c:v>25.205356497142702</c:v>
                </c:pt>
                <c:pt idx="26">
                  <c:v>25.31810780714261</c:v>
                </c:pt>
                <c:pt idx="27">
                  <c:v>24.21939509714241</c:v>
                </c:pt>
                <c:pt idx="28">
                  <c:v>23.840207357142845</c:v>
                </c:pt>
                <c:pt idx="29">
                  <c:v>25.954255847143031</c:v>
                </c:pt>
                <c:pt idx="30">
                  <c:v>30.627741877142853</c:v>
                </c:pt>
                <c:pt idx="31">
                  <c:v>28.231168577142398</c:v>
                </c:pt>
                <c:pt idx="32">
                  <c:v>29.928118737142995</c:v>
                </c:pt>
                <c:pt idx="33">
                  <c:v>26.977107547143532</c:v>
                </c:pt>
                <c:pt idx="34">
                  <c:v>26.397234917142441</c:v>
                </c:pt>
                <c:pt idx="35">
                  <c:v>25.42733305714296</c:v>
                </c:pt>
                <c:pt idx="36">
                  <c:v>25.163380017143027</c:v>
                </c:pt>
                <c:pt idx="37">
                  <c:v>26.245502647142303</c:v>
                </c:pt>
                <c:pt idx="38">
                  <c:v>26.501394667142677</c:v>
                </c:pt>
                <c:pt idx="39">
                  <c:v>24.49500203714274</c:v>
                </c:pt>
                <c:pt idx="40">
                  <c:v>33.410163477142305</c:v>
                </c:pt>
                <c:pt idx="41">
                  <c:v>41.591965017143821</c:v>
                </c:pt>
                <c:pt idx="42">
                  <c:v>37.416555247142014</c:v>
                </c:pt>
                <c:pt idx="43">
                  <c:v>40.740441827142604</c:v>
                </c:pt>
                <c:pt idx="44">
                  <c:v>34.627707967143351</c:v>
                </c:pt>
                <c:pt idx="45">
                  <c:v>31.534193927143406</c:v>
                </c:pt>
                <c:pt idx="46">
                  <c:v>28.431790317142259</c:v>
                </c:pt>
                <c:pt idx="47">
                  <c:v>24.928894967142696</c:v>
                </c:pt>
                <c:pt idx="48">
                  <c:v>26.194893817142884</c:v>
                </c:pt>
                <c:pt idx="49">
                  <c:v>22.405941497142976</c:v>
                </c:pt>
                <c:pt idx="50">
                  <c:v>19.676536737142783</c:v>
                </c:pt>
                <c:pt idx="51">
                  <c:v>22.94358125714291</c:v>
                </c:pt>
                <c:pt idx="52">
                  <c:v>20.643451417143069</c:v>
                </c:pt>
                <c:pt idx="53">
                  <c:v>20.966626477142768</c:v>
                </c:pt>
                <c:pt idx="54">
                  <c:v>27.132571647142413</c:v>
                </c:pt>
                <c:pt idx="55">
                  <c:v>29.060362107143419</c:v>
                </c:pt>
                <c:pt idx="56">
                  <c:v>31.356303337143117</c:v>
                </c:pt>
                <c:pt idx="57">
                  <c:v>27.823271057142847</c:v>
                </c:pt>
                <c:pt idx="58">
                  <c:v>25.934112347142673</c:v>
                </c:pt>
                <c:pt idx="59">
                  <c:v>25.509850337143007</c:v>
                </c:pt>
                <c:pt idx="60">
                  <c:v>25.294102907143042</c:v>
                </c:pt>
                <c:pt idx="61">
                  <c:v>29.410685637142706</c:v>
                </c:pt>
                <c:pt idx="62">
                  <c:v>33.7452294971431</c:v>
                </c:pt>
                <c:pt idx="63">
                  <c:v>33.311427097142996</c:v>
                </c:pt>
                <c:pt idx="64">
                  <c:v>31.308582357141859</c:v>
                </c:pt>
                <c:pt idx="65">
                  <c:v>35.700463457143087</c:v>
                </c:pt>
                <c:pt idx="66">
                  <c:v>34.716962517142974</c:v>
                </c:pt>
                <c:pt idx="67">
                  <c:v>33.688311187142062</c:v>
                </c:pt>
                <c:pt idx="68">
                  <c:v>32.843230327142237</c:v>
                </c:pt>
                <c:pt idx="69">
                  <c:v>33.099656517141739</c:v>
                </c:pt>
                <c:pt idx="70">
                  <c:v>29.484519857143141</c:v>
                </c:pt>
                <c:pt idx="71">
                  <c:v>26.846298927142698</c:v>
                </c:pt>
                <c:pt idx="72">
                  <c:v>19.399283337142606</c:v>
                </c:pt>
                <c:pt idx="73">
                  <c:v>17.82686805714286</c:v>
                </c:pt>
                <c:pt idx="74">
                  <c:v>19.719169427142901</c:v>
                </c:pt>
                <c:pt idx="75">
                  <c:v>20.140771997142679</c:v>
                </c:pt>
                <c:pt idx="76">
                  <c:v>22.606110487142701</c:v>
                </c:pt>
                <c:pt idx="77">
                  <c:v>20.892410367142929</c:v>
                </c:pt>
                <c:pt idx="78">
                  <c:v>27.275540167143163</c:v>
                </c:pt>
                <c:pt idx="79">
                  <c:v>27.616820337142144</c:v>
                </c:pt>
                <c:pt idx="80">
                  <c:v>28.553670217142781</c:v>
                </c:pt>
                <c:pt idx="81">
                  <c:v>29.697735887143153</c:v>
                </c:pt>
                <c:pt idx="82">
                  <c:v>28.548408887143069</c:v>
                </c:pt>
                <c:pt idx="83">
                  <c:v>27.593768337143047</c:v>
                </c:pt>
                <c:pt idx="84">
                  <c:v>33.241813267142106</c:v>
                </c:pt>
                <c:pt idx="85">
                  <c:v>39.724537637142475</c:v>
                </c:pt>
                <c:pt idx="86">
                  <c:v>45.121243077143845</c:v>
                </c:pt>
                <c:pt idx="87">
                  <c:v>42.753695217143104</c:v>
                </c:pt>
                <c:pt idx="88">
                  <c:v>44.63819032714332</c:v>
                </c:pt>
                <c:pt idx="89">
                  <c:v>44.265294817143285</c:v>
                </c:pt>
                <c:pt idx="90">
                  <c:v>40.195677277142977</c:v>
                </c:pt>
                <c:pt idx="91">
                  <c:v>34.570854887143014</c:v>
                </c:pt>
                <c:pt idx="92">
                  <c:v>31.657258607141785</c:v>
                </c:pt>
                <c:pt idx="93">
                  <c:v>30.542689087143344</c:v>
                </c:pt>
                <c:pt idx="94">
                  <c:v>26.65793400714324</c:v>
                </c:pt>
                <c:pt idx="95">
                  <c:v>24.735806917142554</c:v>
                </c:pt>
                <c:pt idx="96">
                  <c:v>20.072804427143069</c:v>
                </c:pt>
                <c:pt idx="97">
                  <c:v>20.524666817142929</c:v>
                </c:pt>
                <c:pt idx="98">
                  <c:v>19.151063307142863</c:v>
                </c:pt>
                <c:pt idx="99">
                  <c:v>19.540216617142733</c:v>
                </c:pt>
                <c:pt idx="100">
                  <c:v>18.858440587143264</c:v>
                </c:pt>
                <c:pt idx="101">
                  <c:v>18.062234267142799</c:v>
                </c:pt>
                <c:pt idx="102">
                  <c:v>18.45836581714309</c:v>
                </c:pt>
                <c:pt idx="103">
                  <c:v>22.834533867143023</c:v>
                </c:pt>
                <c:pt idx="104">
                  <c:v>22.216437857143092</c:v>
                </c:pt>
                <c:pt idx="105">
                  <c:v>26.819542427142778</c:v>
                </c:pt>
                <c:pt idx="106">
                  <c:v>30.278941887142082</c:v>
                </c:pt>
                <c:pt idx="107">
                  <c:v>28.556122867142449</c:v>
                </c:pt>
                <c:pt idx="108">
                  <c:v>28.773896377142819</c:v>
                </c:pt>
                <c:pt idx="109">
                  <c:v>29.22637946714417</c:v>
                </c:pt>
                <c:pt idx="110">
                  <c:v>27.614789737143155</c:v>
                </c:pt>
                <c:pt idx="111">
                  <c:v>24.788806877142861</c:v>
                </c:pt>
                <c:pt idx="112">
                  <c:v>26.255488497142778</c:v>
                </c:pt>
                <c:pt idx="113">
                  <c:v>26.160187937142609</c:v>
                </c:pt>
                <c:pt idx="114">
                  <c:v>28.486514767143262</c:v>
                </c:pt>
                <c:pt idx="115">
                  <c:v>28.600110057142729</c:v>
                </c:pt>
                <c:pt idx="116">
                  <c:v>27.348384477142872</c:v>
                </c:pt>
                <c:pt idx="117">
                  <c:v>23.30692618714329</c:v>
                </c:pt>
                <c:pt idx="118">
                  <c:v>19.237501897143147</c:v>
                </c:pt>
                <c:pt idx="119">
                  <c:v>17.577785007142893</c:v>
                </c:pt>
                <c:pt idx="120">
                  <c:v>22.202688957143209</c:v>
                </c:pt>
                <c:pt idx="121">
                  <c:v>23.26150280714262</c:v>
                </c:pt>
                <c:pt idx="122">
                  <c:v>25.059210287142605</c:v>
                </c:pt>
                <c:pt idx="123">
                  <c:v>25.989414107143375</c:v>
                </c:pt>
                <c:pt idx="124">
                  <c:v>27.78191427714296</c:v>
                </c:pt>
                <c:pt idx="125">
                  <c:v>27.856545277142914</c:v>
                </c:pt>
                <c:pt idx="126">
                  <c:v>25.318600347142819</c:v>
                </c:pt>
                <c:pt idx="127">
                  <c:v>17.245134517142787</c:v>
                </c:pt>
                <c:pt idx="128">
                  <c:v>15.665681477143153</c:v>
                </c:pt>
                <c:pt idx="129">
                  <c:v>15.484320827142483</c:v>
                </c:pt>
                <c:pt idx="130">
                  <c:v>17.388575037143255</c:v>
                </c:pt>
                <c:pt idx="131">
                  <c:v>15.36577496714267</c:v>
                </c:pt>
                <c:pt idx="132">
                  <c:v>15.498927337143073</c:v>
                </c:pt>
                <c:pt idx="133">
                  <c:v>16.989807107142269</c:v>
                </c:pt>
                <c:pt idx="134">
                  <c:v>17.732288887142658</c:v>
                </c:pt>
                <c:pt idx="135">
                  <c:v>20.037058007142832</c:v>
                </c:pt>
                <c:pt idx="136">
                  <c:v>33.44079806714285</c:v>
                </c:pt>
                <c:pt idx="137">
                  <c:v>47.636188207142368</c:v>
                </c:pt>
                <c:pt idx="138">
                  <c:v>44.76835574714346</c:v>
                </c:pt>
                <c:pt idx="139">
                  <c:v>48.062685237142887</c:v>
                </c:pt>
                <c:pt idx="140">
                  <c:v>45.151914307143443</c:v>
                </c:pt>
                <c:pt idx="141">
                  <c:v>35.634607997142666</c:v>
                </c:pt>
                <c:pt idx="142">
                  <c:v>24.602025337143004</c:v>
                </c:pt>
                <c:pt idx="143">
                  <c:v>21.841141507142538</c:v>
                </c:pt>
                <c:pt idx="144">
                  <c:v>16.604951487143126</c:v>
                </c:pt>
                <c:pt idx="145">
                  <c:v>18.037928447142804</c:v>
                </c:pt>
                <c:pt idx="146">
                  <c:v>17.068049657142979</c:v>
                </c:pt>
                <c:pt idx="147">
                  <c:v>16.672623647143155</c:v>
                </c:pt>
                <c:pt idx="148">
                  <c:v>18.421798357142848</c:v>
                </c:pt>
                <c:pt idx="149">
                  <c:v>21.969928097142883</c:v>
                </c:pt>
                <c:pt idx="150">
                  <c:v>16.897240537143034</c:v>
                </c:pt>
                <c:pt idx="151">
                  <c:v>21.676086767143033</c:v>
                </c:pt>
                <c:pt idx="152">
                  <c:v>18.732394107142682</c:v>
                </c:pt>
                <c:pt idx="153">
                  <c:v>22.282863717143073</c:v>
                </c:pt>
                <c:pt idx="154">
                  <c:v>17.464028667142429</c:v>
                </c:pt>
                <c:pt idx="155">
                  <c:v>15.194875307142865</c:v>
                </c:pt>
                <c:pt idx="156">
                  <c:v>14.417318437142512</c:v>
                </c:pt>
                <c:pt idx="157">
                  <c:v>15.368141477142672</c:v>
                </c:pt>
                <c:pt idx="158">
                  <c:v>15.576919897143057</c:v>
                </c:pt>
                <c:pt idx="159">
                  <c:v>14.967052177143046</c:v>
                </c:pt>
                <c:pt idx="160">
                  <c:v>22.72952492714262</c:v>
                </c:pt>
                <c:pt idx="161">
                  <c:v>30.888567247143101</c:v>
                </c:pt>
                <c:pt idx="162">
                  <c:v>42.072141197142855</c:v>
                </c:pt>
                <c:pt idx="163">
                  <c:v>49.983039267143113</c:v>
                </c:pt>
                <c:pt idx="164">
                  <c:v>44.92232435714368</c:v>
                </c:pt>
                <c:pt idx="165">
                  <c:v>42.634834967143661</c:v>
                </c:pt>
                <c:pt idx="166">
                  <c:v>31.096415837143013</c:v>
                </c:pt>
                <c:pt idx="167">
                  <c:v>23.516777897142447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9F3-4976-BD41-3C123D580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2-4678-A5FC-B32591A8DCF9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2-4678-A5FC-B32591A8D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91-4C35-A6F0-7EFDA8C1B612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91-4C35-A6F0-7EFDA8C1B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B9-4F02-9AA2-FCE3034A760A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B9-4F02-9AA2-FCE3034A7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685.46007448</c:v>
                </c:pt>
                <c:pt idx="1">
                  <c:v>606.09714350000002</c:v>
                </c:pt>
                <c:pt idx="2">
                  <c:v>610.31645652000009</c:v>
                </c:pt>
                <c:pt idx="3">
                  <c:v>610.67060334999996</c:v>
                </c:pt>
                <c:pt idx="4">
                  <c:v>615.37825785999996</c:v>
                </c:pt>
                <c:pt idx="5">
                  <c:v>625.16134491000003</c:v>
                </c:pt>
                <c:pt idx="6">
                  <c:v>723.06316062000008</c:v>
                </c:pt>
                <c:pt idx="7">
                  <c:v>1022.9242691499998</c:v>
                </c:pt>
                <c:pt idx="8">
                  <c:v>1089.837499</c:v>
                </c:pt>
                <c:pt idx="9">
                  <c:v>1064.7131312799997</c:v>
                </c:pt>
                <c:pt idx="10">
                  <c:v>1051.4111096400002</c:v>
                </c:pt>
                <c:pt idx="11">
                  <c:v>1048.0006798399997</c:v>
                </c:pt>
                <c:pt idx="12">
                  <c:v>992.61868336999976</c:v>
                </c:pt>
                <c:pt idx="13">
                  <c:v>991.41415044999962</c:v>
                </c:pt>
                <c:pt idx="14">
                  <c:v>963.93082769000011</c:v>
                </c:pt>
                <c:pt idx="15">
                  <c:v>957.00150764</c:v>
                </c:pt>
                <c:pt idx="16">
                  <c:v>965.02092106000009</c:v>
                </c:pt>
                <c:pt idx="17">
                  <c:v>903.16786928000033</c:v>
                </c:pt>
                <c:pt idx="18">
                  <c:v>1292.1594293599999</c:v>
                </c:pt>
                <c:pt idx="19">
                  <c:v>1394.0828380800003</c:v>
                </c:pt>
                <c:pt idx="20">
                  <c:v>1391.8098045099998</c:v>
                </c:pt>
                <c:pt idx="21">
                  <c:v>1357.9150453100001</c:v>
                </c:pt>
                <c:pt idx="22">
                  <c:v>1109.5757910599998</c:v>
                </c:pt>
                <c:pt idx="23">
                  <c:v>815.31694738999977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F7B-4FDF-A50C-91EB8F1C1C6C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620.08526457999994</c:v>
                </c:pt>
                <c:pt idx="1">
                  <c:v>542.20637438000006</c:v>
                </c:pt>
                <c:pt idx="2">
                  <c:v>502.32838099000003</c:v>
                </c:pt>
                <c:pt idx="3">
                  <c:v>480.46185860999992</c:v>
                </c:pt>
                <c:pt idx="4">
                  <c:v>481.56772212999994</c:v>
                </c:pt>
                <c:pt idx="5">
                  <c:v>518.76703810999982</c:v>
                </c:pt>
                <c:pt idx="6">
                  <c:v>604.3330943499999</c:v>
                </c:pt>
                <c:pt idx="7">
                  <c:v>754.29608206999978</c:v>
                </c:pt>
                <c:pt idx="8">
                  <c:v>880.61334911000006</c:v>
                </c:pt>
                <c:pt idx="9">
                  <c:v>941.07408355999985</c:v>
                </c:pt>
                <c:pt idx="10">
                  <c:v>950.68712045000029</c:v>
                </c:pt>
                <c:pt idx="11">
                  <c:v>916.25503286999981</c:v>
                </c:pt>
                <c:pt idx="12">
                  <c:v>860.32049105999977</c:v>
                </c:pt>
                <c:pt idx="13">
                  <c:v>878.12859624999965</c:v>
                </c:pt>
                <c:pt idx="14">
                  <c:v>910.73192402000018</c:v>
                </c:pt>
                <c:pt idx="15">
                  <c:v>956.15614003999997</c:v>
                </c:pt>
                <c:pt idx="16">
                  <c:v>984.39537292</c:v>
                </c:pt>
                <c:pt idx="17">
                  <c:v>1014.8543122600003</c:v>
                </c:pt>
                <c:pt idx="18">
                  <c:v>1054.1690909099998</c:v>
                </c:pt>
                <c:pt idx="19">
                  <c:v>1137.4710610800003</c:v>
                </c:pt>
                <c:pt idx="20">
                  <c:v>1157.0727556499996</c:v>
                </c:pt>
                <c:pt idx="21">
                  <c:v>1083.3022491500001</c:v>
                </c:pt>
                <c:pt idx="22">
                  <c:v>938.26592760999984</c:v>
                </c:pt>
                <c:pt idx="23">
                  <c:v>765.77728669999976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F7B-4FDF-A50C-91EB8F1C1C6C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65.374809900000059</c:v>
                </c:pt>
                <c:pt idx="1">
                  <c:v>63.890769119999959</c:v>
                </c:pt>
                <c:pt idx="2">
                  <c:v>107.98807553000006</c:v>
                </c:pt>
                <c:pt idx="3">
                  <c:v>130.20874474000004</c:v>
                </c:pt>
                <c:pt idx="4">
                  <c:v>133.81053573000003</c:v>
                </c:pt>
                <c:pt idx="5">
                  <c:v>106.39430680000021</c:v>
                </c:pt>
                <c:pt idx="6">
                  <c:v>118.73006627000018</c:v>
                </c:pt>
                <c:pt idx="7">
                  <c:v>268.62818707999992</c:v>
                </c:pt>
                <c:pt idx="8">
                  <c:v>209.22414988999992</c:v>
                </c:pt>
                <c:pt idx="9">
                  <c:v>123.63904771999989</c:v>
                </c:pt>
                <c:pt idx="10">
                  <c:v>100.72398918999994</c:v>
                </c:pt>
                <c:pt idx="11">
                  <c:v>131.74564696999994</c:v>
                </c:pt>
                <c:pt idx="12">
                  <c:v>132.29819230999993</c:v>
                </c:pt>
                <c:pt idx="13">
                  <c:v>113.28555419999998</c:v>
                </c:pt>
                <c:pt idx="14">
                  <c:v>53.198903669999993</c:v>
                </c:pt>
                <c:pt idx="15">
                  <c:v>0.84536760000003142</c:v>
                </c:pt>
                <c:pt idx="16">
                  <c:v>-19.374451859999908</c:v>
                </c:pt>
                <c:pt idx="17">
                  <c:v>-111.68644297999992</c:v>
                </c:pt>
                <c:pt idx="18">
                  <c:v>237.99033845000008</c:v>
                </c:pt>
                <c:pt idx="19">
                  <c:v>256.61177700000007</c:v>
                </c:pt>
                <c:pt idx="20">
                  <c:v>234.73704886000007</c:v>
                </c:pt>
                <c:pt idx="21">
                  <c:v>274.61279616000007</c:v>
                </c:pt>
                <c:pt idx="22">
                  <c:v>171.30986345000002</c:v>
                </c:pt>
                <c:pt idx="23">
                  <c:v>49.539660690000005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F7B-4FDF-A50C-91EB8F1C1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8-4B0E-ACBD-D0E41B477556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8-4B0E-ACBD-D0E41B477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775.62</c:v>
                </c:pt>
                <c:pt idx="1">
                  <c:v>667.23</c:v>
                </c:pt>
                <c:pt idx="2">
                  <c:v>627.59</c:v>
                </c:pt>
                <c:pt idx="3">
                  <c:v>591.6</c:v>
                </c:pt>
                <c:pt idx="4">
                  <c:v>574.54</c:v>
                </c:pt>
                <c:pt idx="5">
                  <c:v>620.13</c:v>
                </c:pt>
                <c:pt idx="6">
                  <c:v>1061.56</c:v>
                </c:pt>
                <c:pt idx="7">
                  <c:v>1279.3699999999999</c:v>
                </c:pt>
                <c:pt idx="8">
                  <c:v>1416.11</c:v>
                </c:pt>
                <c:pt idx="9">
                  <c:v>1124.19</c:v>
                </c:pt>
                <c:pt idx="10">
                  <c:v>1119.95</c:v>
                </c:pt>
                <c:pt idx="11">
                  <c:v>1083.97</c:v>
                </c:pt>
                <c:pt idx="12">
                  <c:v>1043.6400000000001</c:v>
                </c:pt>
                <c:pt idx="13">
                  <c:v>1060.49</c:v>
                </c:pt>
                <c:pt idx="14">
                  <c:v>1055.58</c:v>
                </c:pt>
                <c:pt idx="15">
                  <c:v>1050.3399999999999</c:v>
                </c:pt>
                <c:pt idx="16">
                  <c:v>1085.57</c:v>
                </c:pt>
                <c:pt idx="17">
                  <c:v>1143.6300000000001</c:v>
                </c:pt>
                <c:pt idx="18">
                  <c:v>1406.61</c:v>
                </c:pt>
                <c:pt idx="19">
                  <c:v>1483.66</c:v>
                </c:pt>
                <c:pt idx="20">
                  <c:v>1538.11</c:v>
                </c:pt>
                <c:pt idx="21">
                  <c:v>1370.94</c:v>
                </c:pt>
                <c:pt idx="22">
                  <c:v>1041.44</c:v>
                </c:pt>
                <c:pt idx="23">
                  <c:v>890.54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9-4DF9-9836-3A6394AD4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705.45</c:v>
                </c:pt>
                <c:pt idx="1">
                  <c:v>627.92999999999995</c:v>
                </c:pt>
                <c:pt idx="2">
                  <c:v>561.33000000000004</c:v>
                </c:pt>
                <c:pt idx="3">
                  <c:v>592.13</c:v>
                </c:pt>
                <c:pt idx="4">
                  <c:v>604.22</c:v>
                </c:pt>
                <c:pt idx="5">
                  <c:v>629.69000000000005</c:v>
                </c:pt>
                <c:pt idx="6">
                  <c:v>778.78</c:v>
                </c:pt>
                <c:pt idx="7">
                  <c:v>977.08</c:v>
                </c:pt>
                <c:pt idx="8">
                  <c:v>1035.94</c:v>
                </c:pt>
                <c:pt idx="9">
                  <c:v>1043.32</c:v>
                </c:pt>
                <c:pt idx="10">
                  <c:v>1061.98</c:v>
                </c:pt>
                <c:pt idx="11">
                  <c:v>1107.58</c:v>
                </c:pt>
                <c:pt idx="12">
                  <c:v>1152.6199999999999</c:v>
                </c:pt>
                <c:pt idx="13">
                  <c:v>1203.18</c:v>
                </c:pt>
                <c:pt idx="14">
                  <c:v>1179.27</c:v>
                </c:pt>
                <c:pt idx="15">
                  <c:v>1174.3699999999999</c:v>
                </c:pt>
                <c:pt idx="16">
                  <c:v>1121.48</c:v>
                </c:pt>
                <c:pt idx="17">
                  <c:v>1182.54</c:v>
                </c:pt>
                <c:pt idx="18">
                  <c:v>1270.33</c:v>
                </c:pt>
                <c:pt idx="19">
                  <c:v>1263.26</c:v>
                </c:pt>
                <c:pt idx="20">
                  <c:v>1257.0899999999999</c:v>
                </c:pt>
                <c:pt idx="21">
                  <c:v>1154.0999999999999</c:v>
                </c:pt>
                <c:pt idx="22">
                  <c:v>1020</c:v>
                </c:pt>
                <c:pt idx="23">
                  <c:v>873.92</c:v>
                </c:pt>
                <c:pt idx="24">
                  <c:v>684.7</c:v>
                </c:pt>
                <c:pt idx="25">
                  <c:v>610.94000000000005</c:v>
                </c:pt>
                <c:pt idx="26">
                  <c:v>579.88</c:v>
                </c:pt>
                <c:pt idx="27">
                  <c:v>616.4</c:v>
                </c:pt>
                <c:pt idx="28">
                  <c:v>599.75</c:v>
                </c:pt>
                <c:pt idx="29">
                  <c:v>603.67999999999995</c:v>
                </c:pt>
                <c:pt idx="30">
                  <c:v>751.87</c:v>
                </c:pt>
                <c:pt idx="31">
                  <c:v>964.21</c:v>
                </c:pt>
                <c:pt idx="32">
                  <c:v>1083.31</c:v>
                </c:pt>
                <c:pt idx="33">
                  <c:v>1104.68</c:v>
                </c:pt>
                <c:pt idx="34">
                  <c:v>1096.58</c:v>
                </c:pt>
                <c:pt idx="35">
                  <c:v>1152.69</c:v>
                </c:pt>
                <c:pt idx="36">
                  <c:v>1155.67</c:v>
                </c:pt>
                <c:pt idx="37">
                  <c:v>1173.68</c:v>
                </c:pt>
                <c:pt idx="38">
                  <c:v>1165</c:v>
                </c:pt>
                <c:pt idx="39">
                  <c:v>1099.79</c:v>
                </c:pt>
                <c:pt idx="40">
                  <c:v>1123.44</c:v>
                </c:pt>
                <c:pt idx="41">
                  <c:v>1238.6199999999999</c:v>
                </c:pt>
                <c:pt idx="42">
                  <c:v>1247.01</c:v>
                </c:pt>
                <c:pt idx="43">
                  <c:v>1249.24</c:v>
                </c:pt>
                <c:pt idx="44">
                  <c:v>1118.8399999999999</c:v>
                </c:pt>
                <c:pt idx="45">
                  <c:v>1096.75</c:v>
                </c:pt>
                <c:pt idx="46">
                  <c:v>957.48</c:v>
                </c:pt>
                <c:pt idx="47">
                  <c:v>803.12</c:v>
                </c:pt>
                <c:pt idx="48">
                  <c:v>670.9</c:v>
                </c:pt>
                <c:pt idx="49">
                  <c:v>594.47</c:v>
                </c:pt>
                <c:pt idx="50">
                  <c:v>559.77</c:v>
                </c:pt>
                <c:pt idx="51">
                  <c:v>607.61</c:v>
                </c:pt>
                <c:pt idx="52">
                  <c:v>589.47</c:v>
                </c:pt>
                <c:pt idx="53">
                  <c:v>596.32000000000005</c:v>
                </c:pt>
                <c:pt idx="54">
                  <c:v>737.45</c:v>
                </c:pt>
                <c:pt idx="55">
                  <c:v>945.21</c:v>
                </c:pt>
                <c:pt idx="56">
                  <c:v>1052.22</c:v>
                </c:pt>
                <c:pt idx="57">
                  <c:v>1086.93</c:v>
                </c:pt>
                <c:pt idx="58">
                  <c:v>939.91</c:v>
                </c:pt>
                <c:pt idx="59">
                  <c:v>911.98</c:v>
                </c:pt>
                <c:pt idx="60">
                  <c:v>945.84</c:v>
                </c:pt>
                <c:pt idx="61">
                  <c:v>976.32</c:v>
                </c:pt>
                <c:pt idx="62">
                  <c:v>978.58</c:v>
                </c:pt>
                <c:pt idx="63">
                  <c:v>966.71</c:v>
                </c:pt>
                <c:pt idx="64">
                  <c:v>996.49</c:v>
                </c:pt>
                <c:pt idx="65">
                  <c:v>1083.5</c:v>
                </c:pt>
                <c:pt idx="66">
                  <c:v>1164.28</c:v>
                </c:pt>
                <c:pt idx="67">
                  <c:v>1174.97</c:v>
                </c:pt>
                <c:pt idx="68">
                  <c:v>1125.32</c:v>
                </c:pt>
                <c:pt idx="69">
                  <c:v>1036.8399999999999</c:v>
                </c:pt>
                <c:pt idx="70">
                  <c:v>855.11</c:v>
                </c:pt>
                <c:pt idx="71">
                  <c:v>691.32</c:v>
                </c:pt>
                <c:pt idx="72">
                  <c:v>715.06</c:v>
                </c:pt>
                <c:pt idx="73">
                  <c:v>630.84</c:v>
                </c:pt>
                <c:pt idx="74">
                  <c:v>596.08000000000004</c:v>
                </c:pt>
                <c:pt idx="75">
                  <c:v>626.25</c:v>
                </c:pt>
                <c:pt idx="76">
                  <c:v>670.18</c:v>
                </c:pt>
                <c:pt idx="77">
                  <c:v>673.38</c:v>
                </c:pt>
                <c:pt idx="78">
                  <c:v>789.81</c:v>
                </c:pt>
                <c:pt idx="79">
                  <c:v>963</c:v>
                </c:pt>
                <c:pt idx="80">
                  <c:v>1079.1600000000001</c:v>
                </c:pt>
                <c:pt idx="81">
                  <c:v>1071.6099999999999</c:v>
                </c:pt>
                <c:pt idx="82">
                  <c:v>1066.71</c:v>
                </c:pt>
                <c:pt idx="83">
                  <c:v>949.44</c:v>
                </c:pt>
                <c:pt idx="84">
                  <c:v>988.9</c:v>
                </c:pt>
                <c:pt idx="85">
                  <c:v>1067.05</c:v>
                </c:pt>
                <c:pt idx="86">
                  <c:v>1071.22</c:v>
                </c:pt>
                <c:pt idx="87">
                  <c:v>1135.28</c:v>
                </c:pt>
                <c:pt idx="88">
                  <c:v>1152.49</c:v>
                </c:pt>
                <c:pt idx="89">
                  <c:v>1197.56</c:v>
                </c:pt>
                <c:pt idx="90">
                  <c:v>1262.69</c:v>
                </c:pt>
                <c:pt idx="91">
                  <c:v>1245.3399999999999</c:v>
                </c:pt>
                <c:pt idx="92">
                  <c:v>1221.18</c:v>
                </c:pt>
                <c:pt idx="93">
                  <c:v>1134.78</c:v>
                </c:pt>
                <c:pt idx="94">
                  <c:v>1021.68</c:v>
                </c:pt>
                <c:pt idx="95">
                  <c:v>870.08</c:v>
                </c:pt>
                <c:pt idx="96">
                  <c:v>860.63</c:v>
                </c:pt>
                <c:pt idx="97">
                  <c:v>762.38</c:v>
                </c:pt>
                <c:pt idx="98">
                  <c:v>725.37</c:v>
                </c:pt>
                <c:pt idx="99">
                  <c:v>722.67</c:v>
                </c:pt>
                <c:pt idx="100">
                  <c:v>756.6</c:v>
                </c:pt>
                <c:pt idx="101">
                  <c:v>762.24</c:v>
                </c:pt>
                <c:pt idx="102">
                  <c:v>893.16</c:v>
                </c:pt>
                <c:pt idx="103">
                  <c:v>1034.4000000000001</c:v>
                </c:pt>
                <c:pt idx="104">
                  <c:v>1129.45</c:v>
                </c:pt>
                <c:pt idx="105">
                  <c:v>1177.28</c:v>
                </c:pt>
                <c:pt idx="106">
                  <c:v>1036</c:v>
                </c:pt>
                <c:pt idx="107">
                  <c:v>942.07</c:v>
                </c:pt>
                <c:pt idx="108">
                  <c:v>965.38</c:v>
                </c:pt>
                <c:pt idx="109">
                  <c:v>947.24</c:v>
                </c:pt>
                <c:pt idx="110">
                  <c:v>916.12</c:v>
                </c:pt>
                <c:pt idx="111">
                  <c:v>846.16</c:v>
                </c:pt>
                <c:pt idx="112">
                  <c:v>952.96</c:v>
                </c:pt>
                <c:pt idx="113">
                  <c:v>1053.3699999999999</c:v>
                </c:pt>
                <c:pt idx="114">
                  <c:v>1056.47</c:v>
                </c:pt>
                <c:pt idx="115">
                  <c:v>1181.03</c:v>
                </c:pt>
                <c:pt idx="116">
                  <c:v>1114.3699999999999</c:v>
                </c:pt>
                <c:pt idx="117">
                  <c:v>842.95</c:v>
                </c:pt>
                <c:pt idx="118">
                  <c:v>643.48</c:v>
                </c:pt>
                <c:pt idx="119">
                  <c:v>648.24</c:v>
                </c:pt>
                <c:pt idx="120">
                  <c:v>570.30999999999995</c:v>
                </c:pt>
                <c:pt idx="121">
                  <c:v>534.23</c:v>
                </c:pt>
                <c:pt idx="122">
                  <c:v>535.84</c:v>
                </c:pt>
                <c:pt idx="123">
                  <c:v>555.73</c:v>
                </c:pt>
                <c:pt idx="124">
                  <c:v>588.98</c:v>
                </c:pt>
                <c:pt idx="125">
                  <c:v>701.52</c:v>
                </c:pt>
                <c:pt idx="126">
                  <c:v>874.08</c:v>
                </c:pt>
                <c:pt idx="127">
                  <c:v>981.15</c:v>
                </c:pt>
                <c:pt idx="128">
                  <c:v>1019.99</c:v>
                </c:pt>
                <c:pt idx="129">
                  <c:v>997</c:v>
                </c:pt>
                <c:pt idx="130">
                  <c:v>950.66</c:v>
                </c:pt>
                <c:pt idx="131">
                  <c:v>971.14</c:v>
                </c:pt>
                <c:pt idx="132">
                  <c:v>990.09</c:v>
                </c:pt>
                <c:pt idx="133">
                  <c:v>910.78</c:v>
                </c:pt>
                <c:pt idx="134">
                  <c:v>877.08</c:v>
                </c:pt>
                <c:pt idx="135">
                  <c:v>882</c:v>
                </c:pt>
                <c:pt idx="136">
                  <c:v>984.77</c:v>
                </c:pt>
                <c:pt idx="137">
                  <c:v>1130.94</c:v>
                </c:pt>
                <c:pt idx="138">
                  <c:v>1221.72</c:v>
                </c:pt>
                <c:pt idx="139">
                  <c:v>1190.51</c:v>
                </c:pt>
                <c:pt idx="140">
                  <c:v>1099.83</c:v>
                </c:pt>
                <c:pt idx="141">
                  <c:v>969.42</c:v>
                </c:pt>
                <c:pt idx="142">
                  <c:v>841.56</c:v>
                </c:pt>
                <c:pt idx="143">
                  <c:v>663.17</c:v>
                </c:pt>
                <c:pt idx="144">
                  <c:v>585.92999999999995</c:v>
                </c:pt>
                <c:pt idx="145">
                  <c:v>553.27</c:v>
                </c:pt>
                <c:pt idx="146">
                  <c:v>541.96</c:v>
                </c:pt>
                <c:pt idx="147">
                  <c:v>553.25</c:v>
                </c:pt>
                <c:pt idx="148">
                  <c:v>604.61</c:v>
                </c:pt>
                <c:pt idx="149">
                  <c:v>754.83</c:v>
                </c:pt>
                <c:pt idx="150">
                  <c:v>953.09</c:v>
                </c:pt>
                <c:pt idx="151">
                  <c:v>1026.72</c:v>
                </c:pt>
                <c:pt idx="152">
                  <c:v>1017.39</c:v>
                </c:pt>
                <c:pt idx="153">
                  <c:v>986.33</c:v>
                </c:pt>
                <c:pt idx="154">
                  <c:v>949.29</c:v>
                </c:pt>
                <c:pt idx="155">
                  <c:v>930.97</c:v>
                </c:pt>
                <c:pt idx="156">
                  <c:v>936.71</c:v>
                </c:pt>
                <c:pt idx="157">
                  <c:v>925.12</c:v>
                </c:pt>
                <c:pt idx="158">
                  <c:v>914.37</c:v>
                </c:pt>
                <c:pt idx="159">
                  <c:v>923.08</c:v>
                </c:pt>
                <c:pt idx="160">
                  <c:v>970.46</c:v>
                </c:pt>
                <c:pt idx="161">
                  <c:v>1035.5899999999999</c:v>
                </c:pt>
                <c:pt idx="162">
                  <c:v>1128.27</c:v>
                </c:pt>
                <c:pt idx="163">
                  <c:v>1193.3699999999999</c:v>
                </c:pt>
                <c:pt idx="164">
                  <c:v>1109.93</c:v>
                </c:pt>
                <c:pt idx="165">
                  <c:v>959.71</c:v>
                </c:pt>
                <c:pt idx="166">
                  <c:v>786.33</c:v>
                </c:pt>
                <c:pt idx="167">
                  <c:v>692.47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3C9-4240-8C8E-C24F93BAB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22.152329097142911</c:v>
                </c:pt>
                <c:pt idx="1">
                  <c:v>24.947717777142771</c:v>
                </c:pt>
                <c:pt idx="2">
                  <c:v>30.995909377142993</c:v>
                </c:pt>
                <c:pt idx="3">
                  <c:v>36.35700399714267</c:v>
                </c:pt>
                <c:pt idx="4">
                  <c:v>42.317609467142574</c:v>
                </c:pt>
                <c:pt idx="5">
                  <c:v>38.463642127142748</c:v>
                </c:pt>
                <c:pt idx="6">
                  <c:v>36.873509277142603</c:v>
                </c:pt>
                <c:pt idx="7">
                  <c:v>29.887456297143444</c:v>
                </c:pt>
                <c:pt idx="8">
                  <c:v>32.595254867144149</c:v>
                </c:pt>
                <c:pt idx="9">
                  <c:v>33.741783007142658</c:v>
                </c:pt>
                <c:pt idx="10">
                  <c:v>37.297626457142542</c:v>
                </c:pt>
                <c:pt idx="11">
                  <c:v>39.124661297143348</c:v>
                </c:pt>
                <c:pt idx="12">
                  <c:v>38.304372477143488</c:v>
                </c:pt>
                <c:pt idx="13">
                  <c:v>42.988585287142996</c:v>
                </c:pt>
                <c:pt idx="14">
                  <c:v>39.290680637142941</c:v>
                </c:pt>
                <c:pt idx="15">
                  <c:v>35.914568437143089</c:v>
                </c:pt>
                <c:pt idx="16">
                  <c:v>38.249436587143009</c:v>
                </c:pt>
                <c:pt idx="17">
                  <c:v>43.843000587142569</c:v>
                </c:pt>
                <c:pt idx="18">
                  <c:v>41.344037717142783</c:v>
                </c:pt>
                <c:pt idx="19">
                  <c:v>37.385675987143031</c:v>
                </c:pt>
                <c:pt idx="20">
                  <c:v>35.735209357142594</c:v>
                </c:pt>
                <c:pt idx="21">
                  <c:v>33.503980267142197</c:v>
                </c:pt>
                <c:pt idx="22">
                  <c:v>28.68897318714221</c:v>
                </c:pt>
                <c:pt idx="23">
                  <c:v>26.730136187142762</c:v>
                </c:pt>
                <c:pt idx="24">
                  <c:v>23.573587307143043</c:v>
                </c:pt>
                <c:pt idx="25">
                  <c:v>25.205356497142702</c:v>
                </c:pt>
                <c:pt idx="26">
                  <c:v>25.31810780714261</c:v>
                </c:pt>
                <c:pt idx="27">
                  <c:v>24.21939509714241</c:v>
                </c:pt>
                <c:pt idx="28">
                  <c:v>23.840207357142845</c:v>
                </c:pt>
                <c:pt idx="29">
                  <c:v>25.954255847143031</c:v>
                </c:pt>
                <c:pt idx="30">
                  <c:v>30.627741877142853</c:v>
                </c:pt>
                <c:pt idx="31">
                  <c:v>28.231168577142398</c:v>
                </c:pt>
                <c:pt idx="32">
                  <c:v>29.928118737142995</c:v>
                </c:pt>
                <c:pt idx="33">
                  <c:v>26.977107547143532</c:v>
                </c:pt>
                <c:pt idx="34">
                  <c:v>26.397234917142441</c:v>
                </c:pt>
                <c:pt idx="35">
                  <c:v>25.42733305714296</c:v>
                </c:pt>
                <c:pt idx="36">
                  <c:v>25.163380017143027</c:v>
                </c:pt>
                <c:pt idx="37">
                  <c:v>26.245502647142303</c:v>
                </c:pt>
                <c:pt idx="38">
                  <c:v>26.501394667142677</c:v>
                </c:pt>
                <c:pt idx="39">
                  <c:v>24.49500203714274</c:v>
                </c:pt>
                <c:pt idx="40">
                  <c:v>33.410163477142305</c:v>
                </c:pt>
                <c:pt idx="41">
                  <c:v>41.591965017143821</c:v>
                </c:pt>
                <c:pt idx="42">
                  <c:v>37.416555247142014</c:v>
                </c:pt>
                <c:pt idx="43">
                  <c:v>40.740441827142604</c:v>
                </c:pt>
                <c:pt idx="44">
                  <c:v>34.627707967143351</c:v>
                </c:pt>
                <c:pt idx="45">
                  <c:v>31.534193927143406</c:v>
                </c:pt>
                <c:pt idx="46">
                  <c:v>28.431790317142259</c:v>
                </c:pt>
                <c:pt idx="47">
                  <c:v>24.928894967142696</c:v>
                </c:pt>
                <c:pt idx="48">
                  <c:v>26.194893817142884</c:v>
                </c:pt>
                <c:pt idx="49">
                  <c:v>22.405941497142976</c:v>
                </c:pt>
                <c:pt idx="50">
                  <c:v>19.676536737142783</c:v>
                </c:pt>
                <c:pt idx="51">
                  <c:v>22.94358125714291</c:v>
                </c:pt>
                <c:pt idx="52">
                  <c:v>20.643451417143069</c:v>
                </c:pt>
                <c:pt idx="53">
                  <c:v>20.966626477142768</c:v>
                </c:pt>
                <c:pt idx="54">
                  <c:v>27.132571647142413</c:v>
                </c:pt>
                <c:pt idx="55">
                  <c:v>29.060362107143419</c:v>
                </c:pt>
                <c:pt idx="56">
                  <c:v>31.356303337143117</c:v>
                </c:pt>
                <c:pt idx="57">
                  <c:v>27.823271057142847</c:v>
                </c:pt>
                <c:pt idx="58">
                  <c:v>25.934112347142673</c:v>
                </c:pt>
                <c:pt idx="59">
                  <c:v>25.509850337143007</c:v>
                </c:pt>
                <c:pt idx="60">
                  <c:v>25.294102907143042</c:v>
                </c:pt>
                <c:pt idx="61">
                  <c:v>29.410685637142706</c:v>
                </c:pt>
                <c:pt idx="62">
                  <c:v>33.7452294971431</c:v>
                </c:pt>
                <c:pt idx="63">
                  <c:v>33.311427097142996</c:v>
                </c:pt>
                <c:pt idx="64">
                  <c:v>31.308582357141859</c:v>
                </c:pt>
                <c:pt idx="65">
                  <c:v>35.700463457143087</c:v>
                </c:pt>
                <c:pt idx="66">
                  <c:v>34.716962517142974</c:v>
                </c:pt>
                <c:pt idx="67">
                  <c:v>33.688311187142062</c:v>
                </c:pt>
                <c:pt idx="68">
                  <c:v>32.843230327142237</c:v>
                </c:pt>
                <c:pt idx="69">
                  <c:v>33.099656517141739</c:v>
                </c:pt>
                <c:pt idx="70">
                  <c:v>29.484519857143141</c:v>
                </c:pt>
                <c:pt idx="71">
                  <c:v>26.846298927142698</c:v>
                </c:pt>
                <c:pt idx="72">
                  <c:v>19.399283337142606</c:v>
                </c:pt>
                <c:pt idx="73">
                  <c:v>17.82686805714286</c:v>
                </c:pt>
                <c:pt idx="74">
                  <c:v>19.719169427142901</c:v>
                </c:pt>
                <c:pt idx="75">
                  <c:v>20.140771997142679</c:v>
                </c:pt>
                <c:pt idx="76">
                  <c:v>22.606110487142701</c:v>
                </c:pt>
                <c:pt idx="77">
                  <c:v>20.892410367142929</c:v>
                </c:pt>
                <c:pt idx="78">
                  <c:v>27.275540167143163</c:v>
                </c:pt>
                <c:pt idx="79">
                  <c:v>27.616820337142144</c:v>
                </c:pt>
                <c:pt idx="80">
                  <c:v>28.553670217142781</c:v>
                </c:pt>
                <c:pt idx="81">
                  <c:v>29.697735887143153</c:v>
                </c:pt>
                <c:pt idx="82">
                  <c:v>28.548408887143069</c:v>
                </c:pt>
                <c:pt idx="83">
                  <c:v>27.593768337143047</c:v>
                </c:pt>
                <c:pt idx="84">
                  <c:v>33.241813267142106</c:v>
                </c:pt>
                <c:pt idx="85">
                  <c:v>39.724537637142475</c:v>
                </c:pt>
                <c:pt idx="86">
                  <c:v>45.121243077143845</c:v>
                </c:pt>
                <c:pt idx="87">
                  <c:v>42.753695217143104</c:v>
                </c:pt>
                <c:pt idx="88">
                  <c:v>44.63819032714332</c:v>
                </c:pt>
                <c:pt idx="89">
                  <c:v>44.265294817143285</c:v>
                </c:pt>
                <c:pt idx="90">
                  <c:v>40.195677277142977</c:v>
                </c:pt>
                <c:pt idx="91">
                  <c:v>34.570854887143014</c:v>
                </c:pt>
                <c:pt idx="92">
                  <c:v>31.657258607141785</c:v>
                </c:pt>
                <c:pt idx="93">
                  <c:v>30.542689087143344</c:v>
                </c:pt>
                <c:pt idx="94">
                  <c:v>26.65793400714324</c:v>
                </c:pt>
                <c:pt idx="95">
                  <c:v>24.735806917142554</c:v>
                </c:pt>
                <c:pt idx="96">
                  <c:v>20.072804427143069</c:v>
                </c:pt>
                <c:pt idx="97">
                  <c:v>20.524666817142929</c:v>
                </c:pt>
                <c:pt idx="98">
                  <c:v>19.151063307142863</c:v>
                </c:pt>
                <c:pt idx="99">
                  <c:v>19.540216617142733</c:v>
                </c:pt>
                <c:pt idx="100">
                  <c:v>18.858440587143264</c:v>
                </c:pt>
                <c:pt idx="101">
                  <c:v>18.062234267142799</c:v>
                </c:pt>
                <c:pt idx="102">
                  <c:v>18.45836581714309</c:v>
                </c:pt>
                <c:pt idx="103">
                  <c:v>22.834533867143023</c:v>
                </c:pt>
                <c:pt idx="104">
                  <c:v>22.216437857143092</c:v>
                </c:pt>
                <c:pt idx="105">
                  <c:v>26.819542427142778</c:v>
                </c:pt>
                <c:pt idx="106">
                  <c:v>30.278941887142082</c:v>
                </c:pt>
                <c:pt idx="107">
                  <c:v>28.556122867142449</c:v>
                </c:pt>
                <c:pt idx="108">
                  <c:v>28.773896377142819</c:v>
                </c:pt>
                <c:pt idx="109">
                  <c:v>29.22637946714417</c:v>
                </c:pt>
                <c:pt idx="110">
                  <c:v>27.614789737143155</c:v>
                </c:pt>
                <c:pt idx="111">
                  <c:v>24.788806877142861</c:v>
                </c:pt>
                <c:pt idx="112">
                  <c:v>26.255488497142778</c:v>
                </c:pt>
                <c:pt idx="113">
                  <c:v>26.160187937142609</c:v>
                </c:pt>
                <c:pt idx="114">
                  <c:v>28.486514767143262</c:v>
                </c:pt>
                <c:pt idx="115">
                  <c:v>28.600110057142729</c:v>
                </c:pt>
                <c:pt idx="116">
                  <c:v>27.348384477142872</c:v>
                </c:pt>
                <c:pt idx="117">
                  <c:v>23.30692618714329</c:v>
                </c:pt>
                <c:pt idx="118">
                  <c:v>19.237501897143147</c:v>
                </c:pt>
                <c:pt idx="119">
                  <c:v>17.577785007142893</c:v>
                </c:pt>
                <c:pt idx="120">
                  <c:v>22.202688957143209</c:v>
                </c:pt>
                <c:pt idx="121">
                  <c:v>23.26150280714262</c:v>
                </c:pt>
                <c:pt idx="122">
                  <c:v>25.059210287142605</c:v>
                </c:pt>
                <c:pt idx="123">
                  <c:v>25.989414107143375</c:v>
                </c:pt>
                <c:pt idx="124">
                  <c:v>27.78191427714296</c:v>
                </c:pt>
                <c:pt idx="125">
                  <c:v>27.856545277142914</c:v>
                </c:pt>
                <c:pt idx="126">
                  <c:v>25.318600347142819</c:v>
                </c:pt>
                <c:pt idx="127">
                  <c:v>17.245134517142787</c:v>
                </c:pt>
                <c:pt idx="128">
                  <c:v>15.665681477143153</c:v>
                </c:pt>
                <c:pt idx="129">
                  <c:v>15.484320827142483</c:v>
                </c:pt>
                <c:pt idx="130">
                  <c:v>17.388575037143255</c:v>
                </c:pt>
                <c:pt idx="131">
                  <c:v>15.36577496714267</c:v>
                </c:pt>
                <c:pt idx="132">
                  <c:v>15.498927337143073</c:v>
                </c:pt>
                <c:pt idx="133">
                  <c:v>16.989807107142269</c:v>
                </c:pt>
                <c:pt idx="134">
                  <c:v>17.732288887142658</c:v>
                </c:pt>
                <c:pt idx="135">
                  <c:v>20.037058007142832</c:v>
                </c:pt>
                <c:pt idx="136">
                  <c:v>33.44079806714285</c:v>
                </c:pt>
                <c:pt idx="137">
                  <c:v>47.636188207142368</c:v>
                </c:pt>
                <c:pt idx="138">
                  <c:v>44.76835574714346</c:v>
                </c:pt>
                <c:pt idx="139">
                  <c:v>48.062685237142887</c:v>
                </c:pt>
                <c:pt idx="140">
                  <c:v>45.151914307143443</c:v>
                </c:pt>
                <c:pt idx="141">
                  <c:v>35.634607997142666</c:v>
                </c:pt>
                <c:pt idx="142">
                  <c:v>24.602025337143004</c:v>
                </c:pt>
                <c:pt idx="143">
                  <c:v>21.841141507142538</c:v>
                </c:pt>
                <c:pt idx="144">
                  <c:v>16.604951487143126</c:v>
                </c:pt>
                <c:pt idx="145">
                  <c:v>18.037928447142804</c:v>
                </c:pt>
                <c:pt idx="146">
                  <c:v>17.068049657142979</c:v>
                </c:pt>
                <c:pt idx="147">
                  <c:v>16.672623647143155</c:v>
                </c:pt>
                <c:pt idx="148">
                  <c:v>18.421798357142848</c:v>
                </c:pt>
                <c:pt idx="149">
                  <c:v>21.969928097142883</c:v>
                </c:pt>
                <c:pt idx="150">
                  <c:v>16.897240537143034</c:v>
                </c:pt>
                <c:pt idx="151">
                  <c:v>21.676086767143033</c:v>
                </c:pt>
                <c:pt idx="152">
                  <c:v>18.732394107142682</c:v>
                </c:pt>
                <c:pt idx="153">
                  <c:v>22.282863717143073</c:v>
                </c:pt>
                <c:pt idx="154">
                  <c:v>17.464028667142429</c:v>
                </c:pt>
                <c:pt idx="155">
                  <c:v>15.194875307142865</c:v>
                </c:pt>
                <c:pt idx="156">
                  <c:v>14.417318437142512</c:v>
                </c:pt>
                <c:pt idx="157">
                  <c:v>15.368141477142672</c:v>
                </c:pt>
                <c:pt idx="158">
                  <c:v>15.576919897143057</c:v>
                </c:pt>
                <c:pt idx="159">
                  <c:v>14.967052177143046</c:v>
                </c:pt>
                <c:pt idx="160">
                  <c:v>22.72952492714262</c:v>
                </c:pt>
                <c:pt idx="161">
                  <c:v>30.888567247143101</c:v>
                </c:pt>
                <c:pt idx="162">
                  <c:v>42.072141197142855</c:v>
                </c:pt>
                <c:pt idx="163">
                  <c:v>49.983039267143113</c:v>
                </c:pt>
                <c:pt idx="164">
                  <c:v>44.92232435714368</c:v>
                </c:pt>
                <c:pt idx="165">
                  <c:v>42.634834967143661</c:v>
                </c:pt>
                <c:pt idx="166">
                  <c:v>31.096415837143013</c:v>
                </c:pt>
                <c:pt idx="167">
                  <c:v>23.516777897142447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3C9-4240-8C8E-C24F93BAB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62-4F89-8E5F-A8718DEFBB55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62-4F89-8E5F-A8718DEFB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82-460B-B5B2-4B489A2722C8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31/03/2025</c:v>
                </c:pt>
                <c:pt idx="1">
                  <c:v>01/04/2025</c:v>
                </c:pt>
                <c:pt idx="2">
                  <c:v>02/04/2025</c:v>
                </c:pt>
                <c:pt idx="3">
                  <c:v>03/04/2025</c:v>
                </c:pt>
                <c:pt idx="4">
                  <c:v>04/04/2025</c:v>
                </c:pt>
                <c:pt idx="5">
                  <c:v>05/04/2025</c:v>
                </c:pt>
                <c:pt idx="6">
                  <c:v>06/04/2025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82-460B-B5B2-4B489A272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A-4786-A9E9-43CD84B41BE6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6A-4786-A9E9-43CD84B41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0E30561C-9C7C-4D5B-97D5-79B8AEDBB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" name="Picture 2">
          <a:extLst>
            <a:ext uri="{FF2B5EF4-FFF2-40B4-BE49-F238E27FC236}">
              <a16:creationId xmlns:a16="http://schemas.microsoft.com/office/drawing/2014/main" id="{F3193A7B-1ED1-461A-ABFE-C8DD58EED51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3D288C8-6406-4C48-9146-E189AB331B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CCC9673-823C-4AA9-B96D-32635A4E92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B41B39D-9551-4430-A605-0F2D3025C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245C5DC-8FBB-423B-A0DB-F67DFE5B8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365FB20-4A29-4504-A9E9-3E888674C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6465388-5FAA-4EBC-A24F-6C72FE497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1B1B1A2-5F07-4D74-94A9-B4673C77B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5AA9DE8-0A8F-47C8-9145-C7DC8C6E76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0A81C8E6-AB13-4C79-A154-11B30E433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13" name="Picture 12">
          <a:extLst>
            <a:ext uri="{FF2B5EF4-FFF2-40B4-BE49-F238E27FC236}">
              <a16:creationId xmlns:a16="http://schemas.microsoft.com/office/drawing/2014/main" id="{14A93F2E-5D7E-496F-BF06-DEE62E1A6642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DE17C97-7804-46C4-8BD0-AF1B489D7D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521EEF06-235A-4EEE-876E-EE56D0480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1FEEA784-E877-4ABD-8A6E-D878550C1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36DF8892-17F5-4A06-8C31-67F4CC914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E1239A85-2D4A-4296-9643-F01C67D21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C640B985-83CE-4999-9FAA-1F7E5A882D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92428A48-0E53-4EB9-8719-0F53C30CDA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BF1B0F69-2949-4EC3-87A8-B9D12A552E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" name="Picture 1" descr="cid:image001.png@01D582A8.40C274E0">
          <a:extLst>
            <a:ext uri="{FF2B5EF4-FFF2-40B4-BE49-F238E27FC236}">
              <a16:creationId xmlns:a16="http://schemas.microsoft.com/office/drawing/2014/main" id="{028790E7-D81C-431B-87D5-BBC83DEAC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A9E55A-89DE-4AB8-903C-625649AD1D0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4" name="Picture 3" descr="cid:image001.png@01D582A8.40C274E0">
          <a:extLst>
            <a:ext uri="{FF2B5EF4-FFF2-40B4-BE49-F238E27FC236}">
              <a16:creationId xmlns:a16="http://schemas.microsoft.com/office/drawing/2014/main" id="{D6C1CA8F-9A8A-43F9-89D2-54B22C425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16FFE2A-855D-4ABC-B47A-2D099F65509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6" name="Picture 5" descr="cid:image001.png@01D582A8.40C274E0">
          <a:extLst>
            <a:ext uri="{FF2B5EF4-FFF2-40B4-BE49-F238E27FC236}">
              <a16:creationId xmlns:a16="http://schemas.microsoft.com/office/drawing/2014/main" id="{BB28E673-28E1-4AFF-9E5F-FD0679890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2AFDCF3-4C59-4712-B9A5-91EB1E5A85D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9_03_2025.xlsx" TargetMode="External"/><Relationship Id="rId1" Type="http://schemas.openxmlformats.org/officeDocument/2006/relationships/externalLinkPath" Target="/Users/dritan.marku/Desktop/Poblikime%20ne%20web%20OST/publikime/Publikimi%20i%20t&#235;%20dh&#235;nave%2029_03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2_04_2025.xlsx" TargetMode="External"/><Relationship Id="rId1" Type="http://schemas.openxmlformats.org/officeDocument/2006/relationships/externalLinkPath" Target="/Users/dritan.marku/Desktop/Poblikime%20ne%20web%20OST/publikime/Publikimi%20i%20t&#235;%20dh&#235;nave%2002_04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24/03/2025</v>
          </cell>
          <cell r="C10" t="str">
            <v>25/03/2025</v>
          </cell>
          <cell r="D10" t="str">
            <v>26/03/2025</v>
          </cell>
          <cell r="E10" t="str">
            <v>27/03/2025</v>
          </cell>
          <cell r="F10" t="str">
            <v>28/03/2025</v>
          </cell>
          <cell r="G10" t="str">
            <v>29/03/2025</v>
          </cell>
          <cell r="H10" t="str">
            <v>30/03/2025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670.04791649000015</v>
          </cell>
          <cell r="E160">
            <v>31.599999999999966</v>
          </cell>
          <cell r="F160">
            <v>638.44791649000013</v>
          </cell>
        </row>
        <row r="161">
          <cell r="D161">
            <v>571.97385695999992</v>
          </cell>
          <cell r="E161">
            <v>-0.37300000000004729</v>
          </cell>
          <cell r="F161">
            <v>572.34685695999997</v>
          </cell>
        </row>
        <row r="162">
          <cell r="D162">
            <v>571.7529169500001</v>
          </cell>
          <cell r="E162">
            <v>22.298000000000002</v>
          </cell>
          <cell r="F162">
            <v>549.4549169500001</v>
          </cell>
        </row>
        <row r="163">
          <cell r="D163">
            <v>600.62335967999991</v>
          </cell>
          <cell r="E163">
            <v>4.4510000000000218</v>
          </cell>
          <cell r="F163">
            <v>596.17235967999989</v>
          </cell>
        </row>
        <row r="164">
          <cell r="D164">
            <v>608.46400824000023</v>
          </cell>
          <cell r="E164">
            <v>30.050000000000011</v>
          </cell>
          <cell r="F164">
            <v>578.41400824000016</v>
          </cell>
        </row>
        <row r="165">
          <cell r="D165">
            <v>612.03734642000006</v>
          </cell>
          <cell r="E165">
            <v>18.586000000000013</v>
          </cell>
          <cell r="F165">
            <v>593.45134642000005</v>
          </cell>
        </row>
        <row r="166">
          <cell r="D166">
            <v>1052.6291524799999</v>
          </cell>
          <cell r="E166">
            <v>324.33199999999999</v>
          </cell>
          <cell r="F166">
            <v>728.29715247999991</v>
          </cell>
        </row>
        <row r="167">
          <cell r="D167">
            <v>1236.3259143700004</v>
          </cell>
          <cell r="E167">
            <v>307.63499999999999</v>
          </cell>
          <cell r="F167">
            <v>928.69091437000043</v>
          </cell>
        </row>
        <row r="168">
          <cell r="D168">
            <v>1383.7355822400004</v>
          </cell>
          <cell r="E168">
            <v>362.74800000000005</v>
          </cell>
          <cell r="F168">
            <v>1020.9875822400004</v>
          </cell>
        </row>
        <row r="169">
          <cell r="D169">
            <v>1134.43765394</v>
          </cell>
          <cell r="E169">
            <v>64.132999999999981</v>
          </cell>
          <cell r="F169">
            <v>1070.30465394</v>
          </cell>
        </row>
        <row r="170">
          <cell r="D170">
            <v>1154.0975561100001</v>
          </cell>
          <cell r="E170">
            <v>55.465000000000018</v>
          </cell>
          <cell r="F170">
            <v>1098.6325561100002</v>
          </cell>
        </row>
        <row r="171">
          <cell r="D171">
            <v>1139.9551760800005</v>
          </cell>
          <cell r="E171">
            <v>40.186000000000007</v>
          </cell>
          <cell r="F171">
            <v>1099.7691760800005</v>
          </cell>
        </row>
        <row r="172">
          <cell r="D172">
            <v>1137.0149108500002</v>
          </cell>
          <cell r="E172">
            <v>57.265999999999991</v>
          </cell>
          <cell r="F172">
            <v>1079.7489108500001</v>
          </cell>
        </row>
        <row r="173">
          <cell r="D173">
            <v>1119.8446912500001</v>
          </cell>
          <cell r="E173">
            <v>29.464999999999975</v>
          </cell>
          <cell r="F173">
            <v>1090.3796912500002</v>
          </cell>
        </row>
        <row r="174">
          <cell r="D174">
            <v>1123.1498789899997</v>
          </cell>
          <cell r="E174">
            <v>40.597999999999956</v>
          </cell>
          <cell r="F174">
            <v>1082.5518789899998</v>
          </cell>
        </row>
        <row r="175">
          <cell r="D175">
            <v>1167.6864162300003</v>
          </cell>
          <cell r="E175">
            <v>87.754000000000019</v>
          </cell>
          <cell r="F175">
            <v>1079.9324162300004</v>
          </cell>
        </row>
        <row r="176">
          <cell r="D176">
            <v>1199.3213786200001</v>
          </cell>
          <cell r="E176">
            <v>105.67199999999997</v>
          </cell>
          <cell r="F176">
            <v>1093.6493786200001</v>
          </cell>
        </row>
        <row r="177">
          <cell r="D177">
            <v>1425.68306998</v>
          </cell>
          <cell r="E177">
            <v>285.98000000000008</v>
          </cell>
          <cell r="F177">
            <v>1139.70306998</v>
          </cell>
        </row>
        <row r="178">
          <cell r="D178">
            <v>1500.9793976399997</v>
          </cell>
          <cell r="E178">
            <v>284.26299999999998</v>
          </cell>
          <cell r="F178">
            <v>1216.7163976399997</v>
          </cell>
        </row>
        <row r="179">
          <cell r="D179">
            <v>1489.6160478999996</v>
          </cell>
          <cell r="E179">
            <v>266.08</v>
          </cell>
          <cell r="F179">
            <v>1223.5360478999996</v>
          </cell>
        </row>
        <row r="180">
          <cell r="D180">
            <v>1452.5896849999999</v>
          </cell>
          <cell r="E180">
            <v>269.60500000000002</v>
          </cell>
          <cell r="F180">
            <v>1182.9846849999999</v>
          </cell>
        </row>
        <row r="181">
          <cell r="D181">
            <v>1245.8673707600001</v>
          </cell>
          <cell r="E181">
            <v>152.66999999999996</v>
          </cell>
          <cell r="F181">
            <v>1093.19737076</v>
          </cell>
        </row>
        <row r="182">
          <cell r="D182">
            <v>941.69904111000017</v>
          </cell>
          <cell r="E182">
            <v>0.84600000000000364</v>
          </cell>
          <cell r="F182">
            <v>940.85304111000016</v>
          </cell>
        </row>
        <row r="183">
          <cell r="D183">
            <v>780.71712937999996</v>
          </cell>
          <cell r="E183">
            <v>9.386999999999972</v>
          </cell>
          <cell r="F183">
            <v>771.33012938000002</v>
          </cell>
        </row>
        <row r="448">
          <cell r="E448">
            <v>782.33</v>
          </cell>
        </row>
        <row r="449">
          <cell r="E449">
            <v>699.75</v>
          </cell>
        </row>
        <row r="450">
          <cell r="E450">
            <v>665.2</v>
          </cell>
        </row>
        <row r="451">
          <cell r="E451">
            <v>694.34</v>
          </cell>
        </row>
        <row r="452">
          <cell r="E452">
            <v>738.14</v>
          </cell>
        </row>
        <row r="453">
          <cell r="E453">
            <v>739.96</v>
          </cell>
        </row>
        <row r="454">
          <cell r="E454">
            <v>896.38</v>
          </cell>
        </row>
        <row r="455">
          <cell r="E455">
            <v>1046.54</v>
          </cell>
        </row>
        <row r="456">
          <cell r="E456">
            <v>1169.69</v>
          </cell>
        </row>
        <row r="457">
          <cell r="E457">
            <v>1105.1500000000001</v>
          </cell>
        </row>
        <row r="458">
          <cell r="E458">
            <v>1097.25</v>
          </cell>
        </row>
        <row r="459">
          <cell r="E459">
            <v>980.97</v>
          </cell>
        </row>
        <row r="460">
          <cell r="E460">
            <v>1019.43</v>
          </cell>
        </row>
        <row r="461">
          <cell r="E461">
            <v>1110.6099999999999</v>
          </cell>
        </row>
        <row r="462">
          <cell r="E462">
            <v>1114.79</v>
          </cell>
        </row>
        <row r="463">
          <cell r="E463">
            <v>1191.8399999999999</v>
          </cell>
        </row>
        <row r="464">
          <cell r="E464">
            <v>1254.97</v>
          </cell>
        </row>
        <row r="465">
          <cell r="E465">
            <v>1309.2</v>
          </cell>
        </row>
        <row r="466">
          <cell r="E466">
            <v>1531.18</v>
          </cell>
        </row>
        <row r="467">
          <cell r="E467">
            <v>1513.75</v>
          </cell>
        </row>
        <row r="468">
          <cell r="E468">
            <v>1495.57</v>
          </cell>
        </row>
        <row r="469">
          <cell r="E469">
            <v>1226.23</v>
          </cell>
        </row>
        <row r="470">
          <cell r="E470">
            <v>1112.27</v>
          </cell>
        </row>
        <row r="471">
          <cell r="E471">
            <v>917.5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585.04999999999995</v>
          </cell>
          <cell r="E612">
            <v>13.665372507143047</v>
          </cell>
        </row>
        <row r="613">
          <cell r="D613">
            <v>524.34</v>
          </cell>
          <cell r="E613">
            <v>12.520350227142899</v>
          </cell>
        </row>
        <row r="614">
          <cell r="D614">
            <v>499.76</v>
          </cell>
          <cell r="E614">
            <v>12.115700227142838</v>
          </cell>
        </row>
        <row r="615">
          <cell r="D615">
            <v>527.4</v>
          </cell>
          <cell r="E615">
            <v>12.746691487143266</v>
          </cell>
        </row>
        <row r="616">
          <cell r="D616">
            <v>541.14</v>
          </cell>
          <cell r="E616">
            <v>13.324603027143098</v>
          </cell>
        </row>
        <row r="617">
          <cell r="D617">
            <v>563</v>
          </cell>
          <cell r="E617">
            <v>14.735459107142333</v>
          </cell>
        </row>
        <row r="618">
          <cell r="D618">
            <v>699.47</v>
          </cell>
          <cell r="E618">
            <v>14.992949107142749</v>
          </cell>
        </row>
        <row r="619">
          <cell r="D619">
            <v>874.95</v>
          </cell>
          <cell r="E619">
            <v>18.509045037142641</v>
          </cell>
        </row>
        <row r="620">
          <cell r="D620">
            <v>982.89</v>
          </cell>
          <cell r="E620">
            <v>19.081813957142685</v>
          </cell>
        </row>
        <row r="621">
          <cell r="D621">
            <v>888.63</v>
          </cell>
          <cell r="E621">
            <v>21.803346857143652</v>
          </cell>
        </row>
        <row r="622">
          <cell r="D622">
            <v>882.58</v>
          </cell>
          <cell r="E622">
            <v>18.030438727142837</v>
          </cell>
        </row>
        <row r="623">
          <cell r="D623">
            <v>871.25</v>
          </cell>
          <cell r="E623">
            <v>15.505704957142711</v>
          </cell>
        </row>
        <row r="624">
          <cell r="D624">
            <v>871.31</v>
          </cell>
          <cell r="E624">
            <v>14.922401257142724</v>
          </cell>
        </row>
        <row r="625">
          <cell r="D625">
            <v>1041.57</v>
          </cell>
          <cell r="E625">
            <v>15.280148777143268</v>
          </cell>
        </row>
        <row r="626">
          <cell r="D626">
            <v>1045.3699999999999</v>
          </cell>
          <cell r="E626">
            <v>15.483669717143016</v>
          </cell>
        </row>
        <row r="627">
          <cell r="D627">
            <v>1024.23</v>
          </cell>
          <cell r="E627">
            <v>18.668013237142645</v>
          </cell>
        </row>
        <row r="628">
          <cell r="D628">
            <v>993.21</v>
          </cell>
          <cell r="E628">
            <v>31.022873157142612</v>
          </cell>
        </row>
        <row r="629">
          <cell r="D629">
            <v>1088.81</v>
          </cell>
          <cell r="E629">
            <v>48.609539977143868</v>
          </cell>
        </row>
        <row r="630">
          <cell r="D630">
            <v>1146.5</v>
          </cell>
          <cell r="E630">
            <v>51.783558367143996</v>
          </cell>
        </row>
        <row r="631">
          <cell r="D631">
            <v>1143.76</v>
          </cell>
          <cell r="E631">
            <v>48.52535496714313</v>
          </cell>
        </row>
        <row r="632">
          <cell r="D632">
            <v>1100.79</v>
          </cell>
          <cell r="E632">
            <v>41.70479704714262</v>
          </cell>
        </row>
        <row r="633">
          <cell r="D633">
            <v>999.02</v>
          </cell>
          <cell r="E633">
            <v>47.543824027143273</v>
          </cell>
        </row>
        <row r="634">
          <cell r="D634">
            <v>872.15</v>
          </cell>
          <cell r="E634">
            <v>33.012272847142867</v>
          </cell>
        </row>
        <row r="635">
          <cell r="D635">
            <v>723.57</v>
          </cell>
          <cell r="E635">
            <v>20.647393367143195</v>
          </cell>
        </row>
        <row r="636">
          <cell r="D636">
            <v>652</v>
          </cell>
          <cell r="E636">
            <v>18.813748377142929</v>
          </cell>
        </row>
        <row r="637">
          <cell r="D637">
            <v>580.87</v>
          </cell>
          <cell r="E637">
            <v>16.290170037142957</v>
          </cell>
        </row>
        <row r="638">
          <cell r="D638">
            <v>550.48</v>
          </cell>
          <cell r="E638">
            <v>16.609455467142766</v>
          </cell>
        </row>
        <row r="639">
          <cell r="D639">
            <v>581.15</v>
          </cell>
          <cell r="E639">
            <v>17.41621769714277</v>
          </cell>
        </row>
        <row r="640">
          <cell r="D640">
            <v>603.91999999999996</v>
          </cell>
          <cell r="E640">
            <v>16.612985057143078</v>
          </cell>
        </row>
        <row r="641">
          <cell r="D641">
            <v>618.12</v>
          </cell>
          <cell r="E641">
            <v>16.637396767142945</v>
          </cell>
        </row>
        <row r="642">
          <cell r="D642">
            <v>729.51</v>
          </cell>
          <cell r="E642">
            <v>19.346545147142933</v>
          </cell>
        </row>
        <row r="643">
          <cell r="D643">
            <v>944.84</v>
          </cell>
          <cell r="E643">
            <v>25.013980577142092</v>
          </cell>
        </row>
        <row r="644">
          <cell r="D644">
            <v>1085.8399999999999</v>
          </cell>
          <cell r="E644">
            <v>24.067953577143044</v>
          </cell>
        </row>
        <row r="645">
          <cell r="D645">
            <v>1112.3900000000001</v>
          </cell>
          <cell r="E645">
            <v>24.619648607142608</v>
          </cell>
        </row>
        <row r="646">
          <cell r="D646">
            <v>987.43</v>
          </cell>
          <cell r="E646">
            <v>19.517750217142748</v>
          </cell>
        </row>
        <row r="647">
          <cell r="D647">
            <v>995.1</v>
          </cell>
          <cell r="E647">
            <v>16.440737027142632</v>
          </cell>
        </row>
        <row r="648">
          <cell r="D648">
            <v>940.4</v>
          </cell>
          <cell r="E648">
            <v>15.938111137142528</v>
          </cell>
        </row>
        <row r="649">
          <cell r="D649">
            <v>962.98</v>
          </cell>
          <cell r="E649">
            <v>15.459394587142924</v>
          </cell>
        </row>
        <row r="650">
          <cell r="D650">
            <v>1121.8699999999999</v>
          </cell>
          <cell r="E650">
            <v>15.31730935714279</v>
          </cell>
        </row>
        <row r="651">
          <cell r="D651">
            <v>1010.26</v>
          </cell>
          <cell r="E651">
            <v>15.761264147142583</v>
          </cell>
        </row>
        <row r="652">
          <cell r="D652">
            <v>1001.22</v>
          </cell>
          <cell r="E652">
            <v>24.089934677143219</v>
          </cell>
        </row>
        <row r="653">
          <cell r="D653">
            <v>1112.51</v>
          </cell>
          <cell r="E653">
            <v>30.857700417142041</v>
          </cell>
        </row>
        <row r="654">
          <cell r="D654">
            <v>1134.3900000000001</v>
          </cell>
          <cell r="E654">
            <v>27.297910897143083</v>
          </cell>
        </row>
        <row r="655">
          <cell r="D655">
            <v>1123.06</v>
          </cell>
          <cell r="E655">
            <v>28.452092207142186</v>
          </cell>
        </row>
        <row r="656">
          <cell r="D656">
            <v>1040.6199999999999</v>
          </cell>
          <cell r="E656">
            <v>32.339114287143047</v>
          </cell>
        </row>
        <row r="657">
          <cell r="D657">
            <v>913.76</v>
          </cell>
          <cell r="E657">
            <v>30.855827147142008</v>
          </cell>
        </row>
        <row r="658">
          <cell r="D658">
            <v>775.42</v>
          </cell>
          <cell r="E658">
            <v>25.773428367142515</v>
          </cell>
        </row>
        <row r="659">
          <cell r="D659">
            <v>581.16</v>
          </cell>
          <cell r="E659">
            <v>18.660694757142437</v>
          </cell>
        </row>
        <row r="660">
          <cell r="D660">
            <v>693.82</v>
          </cell>
          <cell r="E660">
            <v>17.683189497142962</v>
          </cell>
        </row>
        <row r="661">
          <cell r="D661">
            <v>614.82000000000005</v>
          </cell>
          <cell r="E661">
            <v>16.191911087142785</v>
          </cell>
        </row>
        <row r="662">
          <cell r="D662">
            <v>555.74</v>
          </cell>
          <cell r="E662">
            <v>14.877136637142371</v>
          </cell>
        </row>
        <row r="663">
          <cell r="D663">
            <v>579.01</v>
          </cell>
          <cell r="E663">
            <v>14.667381057142507</v>
          </cell>
        </row>
        <row r="664">
          <cell r="D664">
            <v>586.67999999999995</v>
          </cell>
          <cell r="E664">
            <v>16.747721877143022</v>
          </cell>
        </row>
        <row r="665">
          <cell r="D665">
            <v>588.26</v>
          </cell>
          <cell r="E665">
            <v>16.653034417142635</v>
          </cell>
        </row>
        <row r="666">
          <cell r="D666">
            <v>672.84</v>
          </cell>
          <cell r="E666">
            <v>19.087097927143532</v>
          </cell>
        </row>
        <row r="667">
          <cell r="D667">
            <v>797.91</v>
          </cell>
          <cell r="E667">
            <v>22.400739987143197</v>
          </cell>
        </row>
        <row r="668">
          <cell r="D668">
            <v>884.84</v>
          </cell>
          <cell r="E668">
            <v>19.790559687141922</v>
          </cell>
        </row>
        <row r="669">
          <cell r="D669">
            <v>975.01</v>
          </cell>
          <cell r="E669">
            <v>19.200406167142546</v>
          </cell>
        </row>
        <row r="670">
          <cell r="D670">
            <v>1162.1500000000001</v>
          </cell>
          <cell r="E670">
            <v>20.560532917143064</v>
          </cell>
        </row>
        <row r="671">
          <cell r="D671">
            <v>1175.72</v>
          </cell>
          <cell r="E671">
            <v>23.153531507142588</v>
          </cell>
        </row>
        <row r="672">
          <cell r="D672">
            <v>1195.52</v>
          </cell>
          <cell r="E672">
            <v>24.163199247142984</v>
          </cell>
        </row>
        <row r="673">
          <cell r="D673">
            <v>1224.54</v>
          </cell>
          <cell r="E673">
            <v>23.956433747142455</v>
          </cell>
        </row>
        <row r="674">
          <cell r="D674">
            <v>1221.92</v>
          </cell>
          <cell r="E674">
            <v>24.100135707142726</v>
          </cell>
        </row>
        <row r="675">
          <cell r="D675">
            <v>1229.45</v>
          </cell>
          <cell r="E675">
            <v>22.436244297142821</v>
          </cell>
        </row>
        <row r="676">
          <cell r="D676">
            <v>1195.8699999999999</v>
          </cell>
          <cell r="E676">
            <v>25.954074547142682</v>
          </cell>
        </row>
        <row r="677">
          <cell r="D677">
            <v>1146.48</v>
          </cell>
          <cell r="E677">
            <v>30.253187627143006</v>
          </cell>
        </row>
        <row r="678">
          <cell r="D678">
            <v>1203.54</v>
          </cell>
          <cell r="E678">
            <v>32.298421877143028</v>
          </cell>
        </row>
        <row r="679">
          <cell r="D679">
            <v>1173.42</v>
          </cell>
          <cell r="E679">
            <v>32.723555077142692</v>
          </cell>
        </row>
        <row r="680">
          <cell r="D680">
            <v>1137.08</v>
          </cell>
          <cell r="E680">
            <v>32.039843367141884</v>
          </cell>
        </row>
        <row r="681">
          <cell r="D681">
            <v>1043.3800000000001</v>
          </cell>
          <cell r="E681">
            <v>28.073755807141879</v>
          </cell>
        </row>
        <row r="682">
          <cell r="D682">
            <v>903.65</v>
          </cell>
          <cell r="E682">
            <v>28.098311087142747</v>
          </cell>
        </row>
        <row r="683">
          <cell r="D683">
            <v>751.38</v>
          </cell>
          <cell r="E683">
            <v>25.285536787142519</v>
          </cell>
        </row>
        <row r="684">
          <cell r="D684">
            <v>684.96</v>
          </cell>
          <cell r="E684">
            <v>14.179823507143169</v>
          </cell>
        </row>
        <row r="685">
          <cell r="D685">
            <v>596.91999999999996</v>
          </cell>
          <cell r="E685">
            <v>13.510826297143126</v>
          </cell>
        </row>
        <row r="686">
          <cell r="D686">
            <v>577.87</v>
          </cell>
          <cell r="E686">
            <v>13.741000427142808</v>
          </cell>
        </row>
        <row r="687">
          <cell r="D687">
            <v>602.95000000000005</v>
          </cell>
          <cell r="E687">
            <v>14.698131757142846</v>
          </cell>
        </row>
        <row r="688">
          <cell r="D688">
            <v>652.37</v>
          </cell>
          <cell r="E688">
            <v>14.925411097142842</v>
          </cell>
        </row>
        <row r="689">
          <cell r="D689">
            <v>665.93</v>
          </cell>
          <cell r="E689">
            <v>15.233726597143004</v>
          </cell>
        </row>
        <row r="690">
          <cell r="D690">
            <v>831.71</v>
          </cell>
          <cell r="E690">
            <v>17.547223797142919</v>
          </cell>
        </row>
        <row r="691">
          <cell r="D691">
            <v>1035.1400000000001</v>
          </cell>
          <cell r="E691">
            <v>25.008167597142801</v>
          </cell>
        </row>
        <row r="692">
          <cell r="D692">
            <v>1006.3</v>
          </cell>
          <cell r="E692">
            <v>26.10054294714314</v>
          </cell>
        </row>
        <row r="693">
          <cell r="D693">
            <v>951.91</v>
          </cell>
          <cell r="E693">
            <v>27.229893497143166</v>
          </cell>
        </row>
        <row r="694">
          <cell r="D694">
            <v>878.08</v>
          </cell>
          <cell r="E694">
            <v>26.623783037142857</v>
          </cell>
        </row>
        <row r="695">
          <cell r="D695">
            <v>838.08</v>
          </cell>
          <cell r="E695">
            <v>26.692540297142614</v>
          </cell>
        </row>
        <row r="696">
          <cell r="D696">
            <v>827.83</v>
          </cell>
          <cell r="E696">
            <v>26.280084057142858</v>
          </cell>
        </row>
        <row r="697">
          <cell r="D697">
            <v>847.18</v>
          </cell>
          <cell r="E697">
            <v>27.44170501714234</v>
          </cell>
        </row>
        <row r="698">
          <cell r="D698">
            <v>882.77</v>
          </cell>
          <cell r="E698">
            <v>28.050781367142918</v>
          </cell>
        </row>
        <row r="699">
          <cell r="D699">
            <v>921.26</v>
          </cell>
          <cell r="E699">
            <v>22.758476227142637</v>
          </cell>
        </row>
        <row r="700">
          <cell r="D700">
            <v>981.87</v>
          </cell>
          <cell r="E700">
            <v>23.184165587142388</v>
          </cell>
        </row>
        <row r="701">
          <cell r="D701">
            <v>1143.4000000000001</v>
          </cell>
          <cell r="E701">
            <v>27.645051897143048</v>
          </cell>
        </row>
        <row r="702">
          <cell r="D702">
            <v>1274.19</v>
          </cell>
          <cell r="E702">
            <v>31.331913247142211</v>
          </cell>
        </row>
        <row r="703">
          <cell r="D703">
            <v>1285.4000000000001</v>
          </cell>
          <cell r="E703">
            <v>29.69600900714363</v>
          </cell>
        </row>
        <row r="704">
          <cell r="D704">
            <v>1264.54</v>
          </cell>
          <cell r="E704">
            <v>27.736896677143022</v>
          </cell>
        </row>
        <row r="705">
          <cell r="D705">
            <v>1167.3599999999999</v>
          </cell>
          <cell r="E705">
            <v>25.27129827714316</v>
          </cell>
        </row>
        <row r="706">
          <cell r="D706">
            <v>993.08</v>
          </cell>
          <cell r="E706">
            <v>23.001660947143591</v>
          </cell>
        </row>
        <row r="707">
          <cell r="D707">
            <v>796.39</v>
          </cell>
          <cell r="E707">
            <v>21.271188867142428</v>
          </cell>
        </row>
        <row r="708">
          <cell r="D708">
            <v>585.04999999999995</v>
          </cell>
          <cell r="E708">
            <v>20.972098927143293</v>
          </cell>
        </row>
        <row r="709">
          <cell r="D709">
            <v>524.34</v>
          </cell>
          <cell r="E709">
            <v>16.063686847142549</v>
          </cell>
        </row>
        <row r="710">
          <cell r="D710">
            <v>499.76</v>
          </cell>
          <cell r="E710">
            <v>15.78732423714257</v>
          </cell>
        </row>
        <row r="711">
          <cell r="D711">
            <v>527.4</v>
          </cell>
          <cell r="E711">
            <v>15.453230497142954</v>
          </cell>
        </row>
        <row r="712">
          <cell r="D712">
            <v>541.14</v>
          </cell>
          <cell r="E712">
            <v>15.58251625714297</v>
          </cell>
        </row>
        <row r="713">
          <cell r="D713">
            <v>563</v>
          </cell>
          <cell r="E713">
            <v>16.137115027142841</v>
          </cell>
        </row>
        <row r="714">
          <cell r="D714">
            <v>699.47</v>
          </cell>
          <cell r="E714">
            <v>19.798641167142819</v>
          </cell>
        </row>
        <row r="715">
          <cell r="D715">
            <v>874.95</v>
          </cell>
          <cell r="E715">
            <v>31.687796887142667</v>
          </cell>
        </row>
        <row r="716">
          <cell r="D716">
            <v>982.89</v>
          </cell>
          <cell r="E716">
            <v>36.539557297143574</v>
          </cell>
        </row>
        <row r="717">
          <cell r="D717">
            <v>888.63</v>
          </cell>
          <cell r="E717">
            <v>30.535194057142462</v>
          </cell>
        </row>
        <row r="718">
          <cell r="D718">
            <v>882.58</v>
          </cell>
          <cell r="E718">
            <v>30.87669590714313</v>
          </cell>
        </row>
        <row r="719">
          <cell r="D719">
            <v>871.25</v>
          </cell>
          <cell r="E719">
            <v>24.01147365714246</v>
          </cell>
        </row>
        <row r="720">
          <cell r="D720">
            <v>871.31</v>
          </cell>
          <cell r="E720">
            <v>26.441710357142256</v>
          </cell>
        </row>
        <row r="721">
          <cell r="D721">
            <v>1041.57</v>
          </cell>
          <cell r="E721">
            <v>19.436315737142536</v>
          </cell>
        </row>
        <row r="722">
          <cell r="D722">
            <v>1045.3699999999999</v>
          </cell>
          <cell r="E722">
            <v>16.817240827142655</v>
          </cell>
        </row>
        <row r="723">
          <cell r="D723">
            <v>1024.23</v>
          </cell>
          <cell r="E723">
            <v>14.645579047142746</v>
          </cell>
        </row>
        <row r="724">
          <cell r="D724">
            <v>993.21</v>
          </cell>
          <cell r="E724">
            <v>14.529108877143017</v>
          </cell>
        </row>
        <row r="725">
          <cell r="D725">
            <v>1088.81</v>
          </cell>
          <cell r="E725">
            <v>18.178799587142862</v>
          </cell>
        </row>
        <row r="726">
          <cell r="D726">
            <v>1146.5</v>
          </cell>
          <cell r="E726">
            <v>21.2362503871434</v>
          </cell>
        </row>
        <row r="727">
          <cell r="D727">
            <v>1143.76</v>
          </cell>
          <cell r="E727">
            <v>20.699086557142437</v>
          </cell>
        </row>
        <row r="728">
          <cell r="D728">
            <v>1100.79</v>
          </cell>
          <cell r="E728">
            <v>21.19141042714341</v>
          </cell>
        </row>
        <row r="729">
          <cell r="D729">
            <v>999.02</v>
          </cell>
          <cell r="E729">
            <v>22.002791737142616</v>
          </cell>
        </row>
        <row r="730">
          <cell r="D730">
            <v>872.15</v>
          </cell>
          <cell r="E730">
            <v>15.768379977142899</v>
          </cell>
        </row>
        <row r="731">
          <cell r="D731">
            <v>723.57</v>
          </cell>
          <cell r="E731">
            <v>15.594962137142829</v>
          </cell>
        </row>
        <row r="732">
          <cell r="D732">
            <v>652</v>
          </cell>
          <cell r="E732">
            <v>15.32706617714291</v>
          </cell>
        </row>
        <row r="733">
          <cell r="D733">
            <v>580.87</v>
          </cell>
          <cell r="E733">
            <v>16.47985223714295</v>
          </cell>
        </row>
        <row r="734">
          <cell r="D734">
            <v>550.48</v>
          </cell>
          <cell r="E734">
            <v>15.431126977142753</v>
          </cell>
        </row>
        <row r="735">
          <cell r="D735">
            <v>581.15</v>
          </cell>
          <cell r="E735">
            <v>14.892993637143036</v>
          </cell>
        </row>
        <row r="736">
          <cell r="D736">
            <v>603.91999999999996</v>
          </cell>
          <cell r="E736">
            <v>13.508238097142907</v>
          </cell>
        </row>
        <row r="737">
          <cell r="D737">
            <v>618.12</v>
          </cell>
          <cell r="E737">
            <v>15.431018037142508</v>
          </cell>
        </row>
        <row r="738">
          <cell r="D738">
            <v>729.51</v>
          </cell>
          <cell r="E738">
            <v>20.421569467142717</v>
          </cell>
        </row>
        <row r="739">
          <cell r="D739">
            <v>944.84</v>
          </cell>
          <cell r="E739">
            <v>29.658889807143169</v>
          </cell>
        </row>
        <row r="740">
          <cell r="D740">
            <v>1085.8399999999999</v>
          </cell>
          <cell r="E740">
            <v>34.373164027143275</v>
          </cell>
        </row>
        <row r="741">
          <cell r="D741">
            <v>1112.3900000000001</v>
          </cell>
          <cell r="E741">
            <v>45.08097183714267</v>
          </cell>
        </row>
        <row r="742">
          <cell r="D742">
            <v>987.43</v>
          </cell>
          <cell r="E742">
            <v>41.02730400714313</v>
          </cell>
        </row>
        <row r="743">
          <cell r="D743">
            <v>995.1</v>
          </cell>
          <cell r="E743">
            <v>44.554487707142471</v>
          </cell>
        </row>
        <row r="744">
          <cell r="D744">
            <v>940.4</v>
          </cell>
          <cell r="E744">
            <v>39.160579117143016</v>
          </cell>
        </row>
        <row r="745">
          <cell r="D745">
            <v>962.98</v>
          </cell>
          <cell r="E745">
            <v>33.240314247142351</v>
          </cell>
        </row>
        <row r="746">
          <cell r="D746">
            <v>1121.8699999999999</v>
          </cell>
          <cell r="E746">
            <v>20.146404737142802</v>
          </cell>
        </row>
        <row r="747">
          <cell r="D747">
            <v>1010.26</v>
          </cell>
          <cell r="E747">
            <v>17.91339262714223</v>
          </cell>
        </row>
        <row r="748">
          <cell r="D748">
            <v>1001.22</v>
          </cell>
          <cell r="E748">
            <v>19.46152801714311</v>
          </cell>
        </row>
        <row r="749">
          <cell r="D749">
            <v>1112.51</v>
          </cell>
          <cell r="E749">
            <v>22.425540327142244</v>
          </cell>
        </row>
        <row r="750">
          <cell r="D750">
            <v>1134.3900000000001</v>
          </cell>
          <cell r="E750">
            <v>23.83703461714299</v>
          </cell>
        </row>
        <row r="751">
          <cell r="D751">
            <v>1123.06</v>
          </cell>
          <cell r="E751">
            <v>22.610588207142882</v>
          </cell>
        </row>
        <row r="752">
          <cell r="D752">
            <v>1040.6199999999999</v>
          </cell>
          <cell r="E752">
            <v>20.298726767143307</v>
          </cell>
        </row>
        <row r="753">
          <cell r="D753">
            <v>913.76</v>
          </cell>
          <cell r="E753">
            <v>22.479971167143049</v>
          </cell>
        </row>
        <row r="754">
          <cell r="D754">
            <v>775.42</v>
          </cell>
          <cell r="E754">
            <v>22.555879547142922</v>
          </cell>
        </row>
        <row r="755">
          <cell r="D755">
            <v>581.16</v>
          </cell>
          <cell r="E755">
            <v>15.484034287142777</v>
          </cell>
        </row>
        <row r="756">
          <cell r="D756">
            <v>693.82</v>
          </cell>
          <cell r="E756">
            <v>27.049566477142776</v>
          </cell>
        </row>
        <row r="757">
          <cell r="D757">
            <v>614.82000000000005</v>
          </cell>
          <cell r="E757">
            <v>23.780408147143021</v>
          </cell>
        </row>
        <row r="758">
          <cell r="D758">
            <v>555.74</v>
          </cell>
          <cell r="E758">
            <v>21.827058597142923</v>
          </cell>
        </row>
        <row r="759">
          <cell r="D759">
            <v>579.01</v>
          </cell>
          <cell r="E759">
            <v>18.888309767142573</v>
          </cell>
        </row>
        <row r="760">
          <cell r="D760">
            <v>586.67999999999995</v>
          </cell>
          <cell r="E760">
            <v>16.257676867143005</v>
          </cell>
        </row>
        <row r="761">
          <cell r="D761">
            <v>588.26</v>
          </cell>
          <cell r="E761">
            <v>16.964841217142975</v>
          </cell>
        </row>
        <row r="762">
          <cell r="D762">
            <v>672.84</v>
          </cell>
          <cell r="E762">
            <v>16.796895437143121</v>
          </cell>
        </row>
        <row r="763">
          <cell r="D763">
            <v>797.91</v>
          </cell>
          <cell r="E763">
            <v>18.259666817142943</v>
          </cell>
        </row>
        <row r="764">
          <cell r="D764">
            <v>884.84</v>
          </cell>
          <cell r="E764">
            <v>25.001635387143097</v>
          </cell>
        </row>
        <row r="765">
          <cell r="D765">
            <v>975.01</v>
          </cell>
          <cell r="E765">
            <v>25.296589407141937</v>
          </cell>
        </row>
        <row r="766">
          <cell r="D766">
            <v>1162.1500000000001</v>
          </cell>
          <cell r="E766">
            <v>24.285686997143102</v>
          </cell>
        </row>
        <row r="767">
          <cell r="D767">
            <v>1175.72</v>
          </cell>
          <cell r="E767">
            <v>23.385245177142679</v>
          </cell>
        </row>
        <row r="768">
          <cell r="D768">
            <v>1195.52</v>
          </cell>
          <cell r="E768">
            <v>23.383181577142295</v>
          </cell>
        </row>
        <row r="769">
          <cell r="D769">
            <v>1224.54</v>
          </cell>
          <cell r="E769">
            <v>23.699671677142987</v>
          </cell>
        </row>
        <row r="770">
          <cell r="D770">
            <v>1221.92</v>
          </cell>
          <cell r="E770">
            <v>25.531131417142888</v>
          </cell>
        </row>
        <row r="771">
          <cell r="D771">
            <v>1229.45</v>
          </cell>
          <cell r="E771">
            <v>22.114322687143158</v>
          </cell>
        </row>
        <row r="772">
          <cell r="D772">
            <v>1195.8699999999999</v>
          </cell>
          <cell r="E772">
            <v>18.463913337143367</v>
          </cell>
        </row>
        <row r="773">
          <cell r="D773">
            <v>1146.48</v>
          </cell>
          <cell r="E773">
            <v>22.771653817142351</v>
          </cell>
        </row>
        <row r="774">
          <cell r="D774">
            <v>1203.54</v>
          </cell>
          <cell r="E774">
            <v>23.500461787142967</v>
          </cell>
        </row>
        <row r="775">
          <cell r="D775">
            <v>1173.42</v>
          </cell>
          <cell r="E775">
            <v>20.817492227142793</v>
          </cell>
        </row>
        <row r="776">
          <cell r="D776">
            <v>1137.08</v>
          </cell>
          <cell r="E776">
            <v>18.991791917142791</v>
          </cell>
        </row>
        <row r="777">
          <cell r="D777">
            <v>1043.3800000000001</v>
          </cell>
          <cell r="E777">
            <v>24.899491737142853</v>
          </cell>
        </row>
        <row r="778">
          <cell r="D778">
            <v>903.65</v>
          </cell>
          <cell r="E778">
            <v>24.087016017143014</v>
          </cell>
        </row>
        <row r="779">
          <cell r="D779">
            <v>751.38</v>
          </cell>
          <cell r="E779">
            <v>20.889496637142543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24/03/2025</v>
          </cell>
          <cell r="C852" t="str">
            <v>25/03/2025</v>
          </cell>
          <cell r="D852" t="str">
            <v>26/03/2025</v>
          </cell>
          <cell r="E852" t="str">
            <v>27/03/2025</v>
          </cell>
          <cell r="F852" t="str">
            <v>28/03/2025</v>
          </cell>
          <cell r="G852" t="str">
            <v>29/03/2025</v>
          </cell>
          <cell r="H852" t="str">
            <v>30/03/2025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31/03/2025</v>
          </cell>
          <cell r="C10" t="str">
            <v>01/04/2025</v>
          </cell>
          <cell r="D10" t="str">
            <v>02/04/2025</v>
          </cell>
          <cell r="E10" t="str">
            <v>03/04/2025</v>
          </cell>
          <cell r="F10" t="str">
            <v>04/04/2025</v>
          </cell>
          <cell r="G10" t="str">
            <v>05/04/2025</v>
          </cell>
          <cell r="H10" t="str">
            <v>06/04/2025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685.46007448</v>
          </cell>
          <cell r="E160">
            <v>65.374809900000059</v>
          </cell>
          <cell r="F160">
            <v>620.08526457999994</v>
          </cell>
        </row>
        <row r="161">
          <cell r="D161">
            <v>606.09714350000002</v>
          </cell>
          <cell r="E161">
            <v>63.890769119999959</v>
          </cell>
          <cell r="F161">
            <v>542.20637438000006</v>
          </cell>
        </row>
        <row r="162">
          <cell r="D162">
            <v>610.31645652000009</v>
          </cell>
          <cell r="E162">
            <v>107.98807553000006</v>
          </cell>
          <cell r="F162">
            <v>502.32838099000003</v>
          </cell>
        </row>
        <row r="163">
          <cell r="D163">
            <v>610.67060334999996</v>
          </cell>
          <cell r="E163">
            <v>130.20874474000004</v>
          </cell>
          <cell r="F163">
            <v>480.46185860999992</v>
          </cell>
        </row>
        <row r="164">
          <cell r="D164">
            <v>615.37825785999996</v>
          </cell>
          <cell r="E164">
            <v>133.81053573000003</v>
          </cell>
          <cell r="F164">
            <v>481.56772212999994</v>
          </cell>
        </row>
        <row r="165">
          <cell r="D165">
            <v>625.16134491000003</v>
          </cell>
          <cell r="E165">
            <v>106.39430680000021</v>
          </cell>
          <cell r="F165">
            <v>518.76703810999982</v>
          </cell>
        </row>
        <row r="166">
          <cell r="D166">
            <v>723.06316062000008</v>
          </cell>
          <cell r="E166">
            <v>118.73006627000018</v>
          </cell>
          <cell r="F166">
            <v>604.3330943499999</v>
          </cell>
        </row>
        <row r="167">
          <cell r="D167">
            <v>1022.9242691499998</v>
          </cell>
          <cell r="E167">
            <v>268.62818707999992</v>
          </cell>
          <cell r="F167">
            <v>754.29608206999978</v>
          </cell>
        </row>
        <row r="168">
          <cell r="D168">
            <v>1089.837499</v>
          </cell>
          <cell r="E168">
            <v>209.22414988999992</v>
          </cell>
          <cell r="F168">
            <v>880.61334911000006</v>
          </cell>
        </row>
        <row r="169">
          <cell r="D169">
            <v>1064.7131312799997</v>
          </cell>
          <cell r="E169">
            <v>123.63904771999989</v>
          </cell>
          <cell r="F169">
            <v>941.07408355999985</v>
          </cell>
        </row>
        <row r="170">
          <cell r="D170">
            <v>1051.4111096400002</v>
          </cell>
          <cell r="E170">
            <v>100.72398918999994</v>
          </cell>
          <cell r="F170">
            <v>950.68712045000029</v>
          </cell>
        </row>
        <row r="171">
          <cell r="D171">
            <v>1048.0006798399997</v>
          </cell>
          <cell r="E171">
            <v>131.74564696999994</v>
          </cell>
          <cell r="F171">
            <v>916.25503286999981</v>
          </cell>
        </row>
        <row r="172">
          <cell r="D172">
            <v>992.61868336999976</v>
          </cell>
          <cell r="E172">
            <v>132.29819230999993</v>
          </cell>
          <cell r="F172">
            <v>860.32049105999977</v>
          </cell>
        </row>
        <row r="173">
          <cell r="D173">
            <v>991.41415044999962</v>
          </cell>
          <cell r="E173">
            <v>113.28555419999998</v>
          </cell>
          <cell r="F173">
            <v>878.12859624999965</v>
          </cell>
        </row>
        <row r="174">
          <cell r="D174">
            <v>963.93082769000011</v>
          </cell>
          <cell r="E174">
            <v>53.198903669999993</v>
          </cell>
          <cell r="F174">
            <v>910.73192402000018</v>
          </cell>
        </row>
        <row r="175">
          <cell r="D175">
            <v>957.00150764</v>
          </cell>
          <cell r="E175">
            <v>0.84536760000003142</v>
          </cell>
          <cell r="F175">
            <v>956.15614003999997</v>
          </cell>
        </row>
        <row r="176">
          <cell r="D176">
            <v>965.02092106000009</v>
          </cell>
          <cell r="E176">
            <v>-19.374451859999908</v>
          </cell>
          <cell r="F176">
            <v>984.39537292</v>
          </cell>
        </row>
        <row r="177">
          <cell r="D177">
            <v>903.16786928000033</v>
          </cell>
          <cell r="E177">
            <v>-111.68644297999992</v>
          </cell>
          <cell r="F177">
            <v>1014.8543122600003</v>
          </cell>
        </row>
        <row r="178">
          <cell r="D178">
            <v>1292.1594293599999</v>
          </cell>
          <cell r="E178">
            <v>237.99033845000008</v>
          </cell>
          <cell r="F178">
            <v>1054.1690909099998</v>
          </cell>
        </row>
        <row r="179">
          <cell r="D179">
            <v>1394.0828380800003</v>
          </cell>
          <cell r="E179">
            <v>256.61177700000007</v>
          </cell>
          <cell r="F179">
            <v>1137.4710610800003</v>
          </cell>
        </row>
        <row r="180">
          <cell r="D180">
            <v>1391.8098045099998</v>
          </cell>
          <cell r="E180">
            <v>234.73704886000007</v>
          </cell>
          <cell r="F180">
            <v>1157.0727556499996</v>
          </cell>
        </row>
        <row r="181">
          <cell r="D181">
            <v>1357.9150453100001</v>
          </cell>
          <cell r="E181">
            <v>274.61279616000007</v>
          </cell>
          <cell r="F181">
            <v>1083.3022491500001</v>
          </cell>
        </row>
        <row r="182">
          <cell r="D182">
            <v>1109.5757910599998</v>
          </cell>
          <cell r="E182">
            <v>171.30986345000002</v>
          </cell>
          <cell r="F182">
            <v>938.26592760999984</v>
          </cell>
        </row>
        <row r="183">
          <cell r="D183">
            <v>815.31694738999977</v>
          </cell>
          <cell r="E183">
            <v>49.539660690000005</v>
          </cell>
          <cell r="F183">
            <v>765.77728669999976</v>
          </cell>
        </row>
        <row r="448">
          <cell r="E448">
            <v>775.62</v>
          </cell>
        </row>
        <row r="449">
          <cell r="E449">
            <v>667.23</v>
          </cell>
        </row>
        <row r="450">
          <cell r="E450">
            <v>627.59</v>
          </cell>
        </row>
        <row r="451">
          <cell r="E451">
            <v>591.6</v>
          </cell>
        </row>
        <row r="452">
          <cell r="E452">
            <v>574.54</v>
          </cell>
        </row>
        <row r="453">
          <cell r="E453">
            <v>620.13</v>
          </cell>
        </row>
        <row r="454">
          <cell r="E454">
            <v>1061.56</v>
          </cell>
        </row>
        <row r="455">
          <cell r="E455">
            <v>1279.3699999999999</v>
          </cell>
        </row>
        <row r="456">
          <cell r="E456">
            <v>1416.11</v>
          </cell>
        </row>
        <row r="457">
          <cell r="E457">
            <v>1124.19</v>
          </cell>
        </row>
        <row r="458">
          <cell r="E458">
            <v>1119.95</v>
          </cell>
        </row>
        <row r="459">
          <cell r="E459">
            <v>1083.97</v>
          </cell>
        </row>
        <row r="460">
          <cell r="E460">
            <v>1043.6400000000001</v>
          </cell>
        </row>
        <row r="461">
          <cell r="E461">
            <v>1060.49</v>
          </cell>
        </row>
        <row r="462">
          <cell r="E462">
            <v>1055.58</v>
          </cell>
        </row>
        <row r="463">
          <cell r="E463">
            <v>1050.3399999999999</v>
          </cell>
        </row>
        <row r="464">
          <cell r="E464">
            <v>1085.57</v>
          </cell>
        </row>
        <row r="465">
          <cell r="E465">
            <v>1143.6300000000001</v>
          </cell>
        </row>
        <row r="466">
          <cell r="E466">
            <v>1406.61</v>
          </cell>
        </row>
        <row r="467">
          <cell r="E467">
            <v>1483.66</v>
          </cell>
        </row>
        <row r="468">
          <cell r="E468">
            <v>1538.11</v>
          </cell>
        </row>
        <row r="469">
          <cell r="E469">
            <v>1370.94</v>
          </cell>
        </row>
        <row r="470">
          <cell r="E470">
            <v>1041.44</v>
          </cell>
        </row>
        <row r="471">
          <cell r="E471">
            <v>890.54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705.45</v>
          </cell>
          <cell r="E612">
            <v>22.152329097142911</v>
          </cell>
        </row>
        <row r="613">
          <cell r="D613">
            <v>627.92999999999995</v>
          </cell>
          <cell r="E613">
            <v>24.947717777142771</v>
          </cell>
        </row>
        <row r="614">
          <cell r="D614">
            <v>561.33000000000004</v>
          </cell>
          <cell r="E614">
            <v>30.995909377142993</v>
          </cell>
        </row>
        <row r="615">
          <cell r="D615">
            <v>592.13</v>
          </cell>
          <cell r="E615">
            <v>36.35700399714267</v>
          </cell>
        </row>
        <row r="616">
          <cell r="D616">
            <v>604.22</v>
          </cell>
          <cell r="E616">
            <v>42.317609467142574</v>
          </cell>
        </row>
        <row r="617">
          <cell r="D617">
            <v>629.69000000000005</v>
          </cell>
          <cell r="E617">
            <v>38.463642127142748</v>
          </cell>
        </row>
        <row r="618">
          <cell r="D618">
            <v>778.78</v>
          </cell>
          <cell r="E618">
            <v>36.873509277142603</v>
          </cell>
        </row>
        <row r="619">
          <cell r="D619">
            <v>977.08</v>
          </cell>
          <cell r="E619">
            <v>29.887456297143444</v>
          </cell>
        </row>
        <row r="620">
          <cell r="D620">
            <v>1035.94</v>
          </cell>
          <cell r="E620">
            <v>32.595254867144149</v>
          </cell>
        </row>
        <row r="621">
          <cell r="D621">
            <v>1043.32</v>
          </cell>
          <cell r="E621">
            <v>33.741783007142658</v>
          </cell>
        </row>
        <row r="622">
          <cell r="D622">
            <v>1061.98</v>
          </cell>
          <cell r="E622">
            <v>37.297626457142542</v>
          </cell>
        </row>
        <row r="623">
          <cell r="D623">
            <v>1107.58</v>
          </cell>
          <cell r="E623">
            <v>39.124661297143348</v>
          </cell>
        </row>
        <row r="624">
          <cell r="D624">
            <v>1152.6199999999999</v>
          </cell>
          <cell r="E624">
            <v>38.304372477143488</v>
          </cell>
        </row>
        <row r="625">
          <cell r="D625">
            <v>1203.18</v>
          </cell>
          <cell r="E625">
            <v>42.988585287142996</v>
          </cell>
        </row>
        <row r="626">
          <cell r="D626">
            <v>1179.27</v>
          </cell>
          <cell r="E626">
            <v>39.290680637142941</v>
          </cell>
        </row>
        <row r="627">
          <cell r="D627">
            <v>1174.3699999999999</v>
          </cell>
          <cell r="E627">
            <v>35.914568437143089</v>
          </cell>
        </row>
        <row r="628">
          <cell r="D628">
            <v>1121.48</v>
          </cell>
          <cell r="E628">
            <v>38.249436587143009</v>
          </cell>
        </row>
        <row r="629">
          <cell r="D629">
            <v>1182.54</v>
          </cell>
          <cell r="E629">
            <v>43.843000587142569</v>
          </cell>
        </row>
        <row r="630">
          <cell r="D630">
            <v>1270.33</v>
          </cell>
          <cell r="E630">
            <v>41.344037717142783</v>
          </cell>
        </row>
        <row r="631">
          <cell r="D631">
            <v>1263.26</v>
          </cell>
          <cell r="E631">
            <v>37.385675987143031</v>
          </cell>
        </row>
        <row r="632">
          <cell r="D632">
            <v>1257.0899999999999</v>
          </cell>
          <cell r="E632">
            <v>35.735209357142594</v>
          </cell>
        </row>
        <row r="633">
          <cell r="D633">
            <v>1154.0999999999999</v>
          </cell>
          <cell r="E633">
            <v>33.503980267142197</v>
          </cell>
        </row>
        <row r="634">
          <cell r="D634">
            <v>1020</v>
          </cell>
          <cell r="E634">
            <v>28.68897318714221</v>
          </cell>
        </row>
        <row r="635">
          <cell r="D635">
            <v>873.92</v>
          </cell>
          <cell r="E635">
            <v>26.730136187142762</v>
          </cell>
        </row>
        <row r="636">
          <cell r="D636">
            <v>684.7</v>
          </cell>
          <cell r="E636">
            <v>23.573587307143043</v>
          </cell>
        </row>
        <row r="637">
          <cell r="D637">
            <v>610.94000000000005</v>
          </cell>
          <cell r="E637">
            <v>25.205356497142702</v>
          </cell>
        </row>
        <row r="638">
          <cell r="D638">
            <v>579.88</v>
          </cell>
          <cell r="E638">
            <v>25.31810780714261</v>
          </cell>
        </row>
        <row r="639">
          <cell r="D639">
            <v>616.4</v>
          </cell>
          <cell r="E639">
            <v>24.21939509714241</v>
          </cell>
        </row>
        <row r="640">
          <cell r="D640">
            <v>599.75</v>
          </cell>
          <cell r="E640">
            <v>23.840207357142845</v>
          </cell>
        </row>
        <row r="641">
          <cell r="D641">
            <v>603.67999999999995</v>
          </cell>
          <cell r="E641">
            <v>25.954255847143031</v>
          </cell>
        </row>
        <row r="642">
          <cell r="D642">
            <v>751.87</v>
          </cell>
          <cell r="E642">
            <v>30.627741877142853</v>
          </cell>
        </row>
        <row r="643">
          <cell r="D643">
            <v>964.21</v>
          </cell>
          <cell r="E643">
            <v>28.231168577142398</v>
          </cell>
        </row>
        <row r="644">
          <cell r="D644">
            <v>1083.31</v>
          </cell>
          <cell r="E644">
            <v>29.928118737142995</v>
          </cell>
        </row>
        <row r="645">
          <cell r="D645">
            <v>1104.68</v>
          </cell>
          <cell r="E645">
            <v>26.977107547143532</v>
          </cell>
        </row>
        <row r="646">
          <cell r="D646">
            <v>1096.58</v>
          </cell>
          <cell r="E646">
            <v>26.397234917142441</v>
          </cell>
        </row>
        <row r="647">
          <cell r="D647">
            <v>1152.69</v>
          </cell>
          <cell r="E647">
            <v>25.42733305714296</v>
          </cell>
        </row>
        <row r="648">
          <cell r="D648">
            <v>1155.67</v>
          </cell>
          <cell r="E648">
            <v>25.163380017143027</v>
          </cell>
        </row>
        <row r="649">
          <cell r="D649">
            <v>1173.68</v>
          </cell>
          <cell r="E649">
            <v>26.245502647142303</v>
          </cell>
        </row>
        <row r="650">
          <cell r="D650">
            <v>1165</v>
          </cell>
          <cell r="E650">
            <v>26.501394667142677</v>
          </cell>
        </row>
        <row r="651">
          <cell r="D651">
            <v>1099.79</v>
          </cell>
          <cell r="E651">
            <v>24.49500203714274</v>
          </cell>
        </row>
        <row r="652">
          <cell r="D652">
            <v>1123.44</v>
          </cell>
          <cell r="E652">
            <v>33.410163477142305</v>
          </cell>
        </row>
        <row r="653">
          <cell r="D653">
            <v>1238.6199999999999</v>
          </cell>
          <cell r="E653">
            <v>41.591965017143821</v>
          </cell>
        </row>
        <row r="654">
          <cell r="D654">
            <v>1247.01</v>
          </cell>
          <cell r="E654">
            <v>37.416555247142014</v>
          </cell>
        </row>
        <row r="655">
          <cell r="D655">
            <v>1249.24</v>
          </cell>
          <cell r="E655">
            <v>40.740441827142604</v>
          </cell>
        </row>
        <row r="656">
          <cell r="D656">
            <v>1118.8399999999999</v>
          </cell>
          <cell r="E656">
            <v>34.627707967143351</v>
          </cell>
        </row>
        <row r="657">
          <cell r="D657">
            <v>1096.75</v>
          </cell>
          <cell r="E657">
            <v>31.534193927143406</v>
          </cell>
        </row>
        <row r="658">
          <cell r="D658">
            <v>957.48</v>
          </cell>
          <cell r="E658">
            <v>28.431790317142259</v>
          </cell>
        </row>
        <row r="659">
          <cell r="D659">
            <v>803.12</v>
          </cell>
          <cell r="E659">
            <v>24.928894967142696</v>
          </cell>
        </row>
        <row r="660">
          <cell r="D660">
            <v>670.9</v>
          </cell>
          <cell r="E660">
            <v>26.194893817142884</v>
          </cell>
        </row>
        <row r="661">
          <cell r="D661">
            <v>594.47</v>
          </cell>
          <cell r="E661">
            <v>22.405941497142976</v>
          </cell>
        </row>
        <row r="662">
          <cell r="D662">
            <v>559.77</v>
          </cell>
          <cell r="E662">
            <v>19.676536737142783</v>
          </cell>
        </row>
        <row r="663">
          <cell r="D663">
            <v>607.61</v>
          </cell>
          <cell r="E663">
            <v>22.94358125714291</v>
          </cell>
        </row>
        <row r="664">
          <cell r="D664">
            <v>589.47</v>
          </cell>
          <cell r="E664">
            <v>20.643451417143069</v>
          </cell>
        </row>
        <row r="665">
          <cell r="D665">
            <v>596.32000000000005</v>
          </cell>
          <cell r="E665">
            <v>20.966626477142768</v>
          </cell>
        </row>
        <row r="666">
          <cell r="D666">
            <v>737.45</v>
          </cell>
          <cell r="E666">
            <v>27.132571647142413</v>
          </cell>
        </row>
        <row r="667">
          <cell r="D667">
            <v>945.21</v>
          </cell>
          <cell r="E667">
            <v>29.060362107143419</v>
          </cell>
        </row>
        <row r="668">
          <cell r="D668">
            <v>1052.22</v>
          </cell>
          <cell r="E668">
            <v>31.356303337143117</v>
          </cell>
        </row>
        <row r="669">
          <cell r="D669">
            <v>1086.93</v>
          </cell>
          <cell r="E669">
            <v>27.823271057142847</v>
          </cell>
        </row>
        <row r="670">
          <cell r="D670">
            <v>939.91</v>
          </cell>
          <cell r="E670">
            <v>25.934112347142673</v>
          </cell>
        </row>
        <row r="671">
          <cell r="D671">
            <v>911.98</v>
          </cell>
          <cell r="E671">
            <v>25.509850337143007</v>
          </cell>
        </row>
        <row r="672">
          <cell r="D672">
            <v>945.84</v>
          </cell>
          <cell r="E672">
            <v>25.294102907143042</v>
          </cell>
        </row>
        <row r="673">
          <cell r="D673">
            <v>976.32</v>
          </cell>
          <cell r="E673">
            <v>29.410685637142706</v>
          </cell>
        </row>
        <row r="674">
          <cell r="D674">
            <v>978.58</v>
          </cell>
          <cell r="E674">
            <v>33.7452294971431</v>
          </cell>
        </row>
        <row r="675">
          <cell r="D675">
            <v>966.71</v>
          </cell>
          <cell r="E675">
            <v>33.311427097142996</v>
          </cell>
        </row>
        <row r="676">
          <cell r="D676">
            <v>996.49</v>
          </cell>
          <cell r="E676">
            <v>31.308582357141859</v>
          </cell>
        </row>
        <row r="677">
          <cell r="D677">
            <v>1083.5</v>
          </cell>
          <cell r="E677">
            <v>35.700463457143087</v>
          </cell>
        </row>
        <row r="678">
          <cell r="D678">
            <v>1164.28</v>
          </cell>
          <cell r="E678">
            <v>34.716962517142974</v>
          </cell>
        </row>
        <row r="679">
          <cell r="D679">
            <v>1174.97</v>
          </cell>
          <cell r="E679">
            <v>33.688311187142062</v>
          </cell>
        </row>
        <row r="680">
          <cell r="D680">
            <v>1125.32</v>
          </cell>
          <cell r="E680">
            <v>32.843230327142237</v>
          </cell>
        </row>
        <row r="681">
          <cell r="D681">
            <v>1036.8399999999999</v>
          </cell>
          <cell r="E681">
            <v>33.099656517141739</v>
          </cell>
        </row>
        <row r="682">
          <cell r="D682">
            <v>855.11</v>
          </cell>
          <cell r="E682">
            <v>29.484519857143141</v>
          </cell>
        </row>
        <row r="683">
          <cell r="D683">
            <v>691.32</v>
          </cell>
          <cell r="E683">
            <v>26.846298927142698</v>
          </cell>
        </row>
        <row r="684">
          <cell r="D684">
            <v>715.06</v>
          </cell>
          <cell r="E684">
            <v>19.399283337142606</v>
          </cell>
        </row>
        <row r="685">
          <cell r="D685">
            <v>630.84</v>
          </cell>
          <cell r="E685">
            <v>17.82686805714286</v>
          </cell>
        </row>
        <row r="686">
          <cell r="D686">
            <v>596.08000000000004</v>
          </cell>
          <cell r="E686">
            <v>19.719169427142901</v>
          </cell>
        </row>
        <row r="687">
          <cell r="D687">
            <v>626.25</v>
          </cell>
          <cell r="E687">
            <v>20.140771997142679</v>
          </cell>
        </row>
        <row r="688">
          <cell r="D688">
            <v>670.18</v>
          </cell>
          <cell r="E688">
            <v>22.606110487142701</v>
          </cell>
        </row>
        <row r="689">
          <cell r="D689">
            <v>673.38</v>
          </cell>
          <cell r="E689">
            <v>20.892410367142929</v>
          </cell>
        </row>
        <row r="690">
          <cell r="D690">
            <v>789.81</v>
          </cell>
          <cell r="E690">
            <v>27.275540167143163</v>
          </cell>
        </row>
        <row r="691">
          <cell r="D691">
            <v>963</v>
          </cell>
          <cell r="E691">
            <v>27.616820337142144</v>
          </cell>
        </row>
        <row r="692">
          <cell r="D692">
            <v>1079.1600000000001</v>
          </cell>
          <cell r="E692">
            <v>28.553670217142781</v>
          </cell>
        </row>
        <row r="693">
          <cell r="D693">
            <v>1071.6099999999999</v>
          </cell>
          <cell r="E693">
            <v>29.697735887143153</v>
          </cell>
        </row>
        <row r="694">
          <cell r="D694">
            <v>1066.71</v>
          </cell>
          <cell r="E694">
            <v>28.548408887143069</v>
          </cell>
        </row>
        <row r="695">
          <cell r="D695">
            <v>949.44</v>
          </cell>
          <cell r="E695">
            <v>27.593768337143047</v>
          </cell>
        </row>
        <row r="696">
          <cell r="D696">
            <v>988.9</v>
          </cell>
          <cell r="E696">
            <v>33.241813267142106</v>
          </cell>
        </row>
        <row r="697">
          <cell r="D697">
            <v>1067.05</v>
          </cell>
          <cell r="E697">
            <v>39.724537637142475</v>
          </cell>
        </row>
        <row r="698">
          <cell r="D698">
            <v>1071.22</v>
          </cell>
          <cell r="E698">
            <v>45.121243077143845</v>
          </cell>
        </row>
        <row r="699">
          <cell r="D699">
            <v>1135.28</v>
          </cell>
          <cell r="E699">
            <v>42.753695217143104</v>
          </cell>
        </row>
        <row r="700">
          <cell r="D700">
            <v>1152.49</v>
          </cell>
          <cell r="E700">
            <v>44.63819032714332</v>
          </cell>
        </row>
        <row r="701">
          <cell r="D701">
            <v>1197.56</v>
          </cell>
          <cell r="E701">
            <v>44.265294817143285</v>
          </cell>
        </row>
        <row r="702">
          <cell r="D702">
            <v>1262.69</v>
          </cell>
          <cell r="E702">
            <v>40.195677277142977</v>
          </cell>
        </row>
        <row r="703">
          <cell r="D703">
            <v>1245.3399999999999</v>
          </cell>
          <cell r="E703">
            <v>34.570854887143014</v>
          </cell>
        </row>
        <row r="704">
          <cell r="D704">
            <v>1221.18</v>
          </cell>
          <cell r="E704">
            <v>31.657258607141785</v>
          </cell>
        </row>
        <row r="705">
          <cell r="D705">
            <v>1134.78</v>
          </cell>
          <cell r="E705">
            <v>30.542689087143344</v>
          </cell>
        </row>
        <row r="706">
          <cell r="D706">
            <v>1021.68</v>
          </cell>
          <cell r="E706">
            <v>26.65793400714324</v>
          </cell>
        </row>
        <row r="707">
          <cell r="D707">
            <v>870.08</v>
          </cell>
          <cell r="E707">
            <v>24.735806917142554</v>
          </cell>
        </row>
        <row r="708">
          <cell r="D708">
            <v>860.63</v>
          </cell>
          <cell r="E708">
            <v>20.072804427143069</v>
          </cell>
        </row>
        <row r="709">
          <cell r="D709">
            <v>762.38</v>
          </cell>
          <cell r="E709">
            <v>20.524666817142929</v>
          </cell>
        </row>
        <row r="710">
          <cell r="D710">
            <v>725.37</v>
          </cell>
          <cell r="E710">
            <v>19.151063307142863</v>
          </cell>
        </row>
        <row r="711">
          <cell r="D711">
            <v>722.67</v>
          </cell>
          <cell r="E711">
            <v>19.540216617142733</v>
          </cell>
        </row>
        <row r="712">
          <cell r="D712">
            <v>756.6</v>
          </cell>
          <cell r="E712">
            <v>18.858440587143264</v>
          </cell>
        </row>
        <row r="713">
          <cell r="D713">
            <v>762.24</v>
          </cell>
          <cell r="E713">
            <v>18.062234267142799</v>
          </cell>
        </row>
        <row r="714">
          <cell r="D714">
            <v>893.16</v>
          </cell>
          <cell r="E714">
            <v>18.45836581714309</v>
          </cell>
        </row>
        <row r="715">
          <cell r="D715">
            <v>1034.4000000000001</v>
          </cell>
          <cell r="E715">
            <v>22.834533867143023</v>
          </cell>
        </row>
        <row r="716">
          <cell r="D716">
            <v>1129.45</v>
          </cell>
          <cell r="E716">
            <v>22.216437857143092</v>
          </cell>
        </row>
        <row r="717">
          <cell r="D717">
            <v>1177.28</v>
          </cell>
          <cell r="E717">
            <v>26.819542427142778</v>
          </cell>
        </row>
        <row r="718">
          <cell r="D718">
            <v>1036</v>
          </cell>
          <cell r="E718">
            <v>30.278941887142082</v>
          </cell>
        </row>
        <row r="719">
          <cell r="D719">
            <v>942.07</v>
          </cell>
          <cell r="E719">
            <v>28.556122867142449</v>
          </cell>
        </row>
        <row r="720">
          <cell r="D720">
            <v>965.38</v>
          </cell>
          <cell r="E720">
            <v>28.773896377142819</v>
          </cell>
        </row>
        <row r="721">
          <cell r="D721">
            <v>947.24</v>
          </cell>
          <cell r="E721">
            <v>29.22637946714417</v>
          </cell>
        </row>
        <row r="722">
          <cell r="D722">
            <v>916.12</v>
          </cell>
          <cell r="E722">
            <v>27.614789737143155</v>
          </cell>
        </row>
        <row r="723">
          <cell r="D723">
            <v>846.16</v>
          </cell>
          <cell r="E723">
            <v>24.788806877142861</v>
          </cell>
        </row>
        <row r="724">
          <cell r="D724">
            <v>952.96</v>
          </cell>
          <cell r="E724">
            <v>26.255488497142778</v>
          </cell>
        </row>
        <row r="725">
          <cell r="D725">
            <v>1053.3699999999999</v>
          </cell>
          <cell r="E725">
            <v>26.160187937142609</v>
          </cell>
        </row>
        <row r="726">
          <cell r="D726">
            <v>1056.47</v>
          </cell>
          <cell r="E726">
            <v>28.486514767143262</v>
          </cell>
        </row>
        <row r="727">
          <cell r="D727">
            <v>1181.03</v>
          </cell>
          <cell r="E727">
            <v>28.600110057142729</v>
          </cell>
        </row>
        <row r="728">
          <cell r="D728">
            <v>1114.3699999999999</v>
          </cell>
          <cell r="E728">
            <v>27.348384477142872</v>
          </cell>
        </row>
        <row r="729">
          <cell r="D729">
            <v>842.95</v>
          </cell>
          <cell r="E729">
            <v>23.30692618714329</v>
          </cell>
        </row>
        <row r="730">
          <cell r="D730">
            <v>643.48</v>
          </cell>
          <cell r="E730">
            <v>19.237501897143147</v>
          </cell>
        </row>
        <row r="731">
          <cell r="D731">
            <v>648.24</v>
          </cell>
          <cell r="E731">
            <v>17.577785007142893</v>
          </cell>
        </row>
        <row r="732">
          <cell r="D732">
            <v>570.30999999999995</v>
          </cell>
          <cell r="E732">
            <v>22.202688957143209</v>
          </cell>
        </row>
        <row r="733">
          <cell r="D733">
            <v>534.23</v>
          </cell>
          <cell r="E733">
            <v>23.26150280714262</v>
          </cell>
        </row>
        <row r="734">
          <cell r="D734">
            <v>535.84</v>
          </cell>
          <cell r="E734">
            <v>25.059210287142605</v>
          </cell>
        </row>
        <row r="735">
          <cell r="D735">
            <v>555.73</v>
          </cell>
          <cell r="E735">
            <v>25.989414107143375</v>
          </cell>
        </row>
        <row r="736">
          <cell r="D736">
            <v>588.98</v>
          </cell>
          <cell r="E736">
            <v>27.78191427714296</v>
          </cell>
        </row>
        <row r="737">
          <cell r="D737">
            <v>701.52</v>
          </cell>
          <cell r="E737">
            <v>27.856545277142914</v>
          </cell>
        </row>
        <row r="738">
          <cell r="D738">
            <v>874.08</v>
          </cell>
          <cell r="E738">
            <v>25.318600347142819</v>
          </cell>
        </row>
        <row r="739">
          <cell r="D739">
            <v>981.15</v>
          </cell>
          <cell r="E739">
            <v>17.245134517142787</v>
          </cell>
        </row>
        <row r="740">
          <cell r="D740">
            <v>1019.99</v>
          </cell>
          <cell r="E740">
            <v>15.665681477143153</v>
          </cell>
        </row>
        <row r="741">
          <cell r="D741">
            <v>997</v>
          </cell>
          <cell r="E741">
            <v>15.484320827142483</v>
          </cell>
        </row>
        <row r="742">
          <cell r="D742">
            <v>950.66</v>
          </cell>
          <cell r="E742">
            <v>17.388575037143255</v>
          </cell>
        </row>
        <row r="743">
          <cell r="D743">
            <v>971.14</v>
          </cell>
          <cell r="E743">
            <v>15.36577496714267</v>
          </cell>
        </row>
        <row r="744">
          <cell r="D744">
            <v>990.09</v>
          </cell>
          <cell r="E744">
            <v>15.498927337143073</v>
          </cell>
        </row>
        <row r="745">
          <cell r="D745">
            <v>910.78</v>
          </cell>
          <cell r="E745">
            <v>16.989807107142269</v>
          </cell>
        </row>
        <row r="746">
          <cell r="D746">
            <v>877.08</v>
          </cell>
          <cell r="E746">
            <v>17.732288887142658</v>
          </cell>
        </row>
        <row r="747">
          <cell r="D747">
            <v>882</v>
          </cell>
          <cell r="E747">
            <v>20.037058007142832</v>
          </cell>
        </row>
        <row r="748">
          <cell r="D748">
            <v>984.77</v>
          </cell>
          <cell r="E748">
            <v>33.44079806714285</v>
          </cell>
        </row>
        <row r="749">
          <cell r="D749">
            <v>1130.94</v>
          </cell>
          <cell r="E749">
            <v>47.636188207142368</v>
          </cell>
        </row>
        <row r="750">
          <cell r="D750">
            <v>1221.72</v>
          </cell>
          <cell r="E750">
            <v>44.76835574714346</v>
          </cell>
        </row>
        <row r="751">
          <cell r="D751">
            <v>1190.51</v>
          </cell>
          <cell r="E751">
            <v>48.062685237142887</v>
          </cell>
        </row>
        <row r="752">
          <cell r="D752">
            <v>1099.83</v>
          </cell>
          <cell r="E752">
            <v>45.151914307143443</v>
          </cell>
        </row>
        <row r="753">
          <cell r="D753">
            <v>969.42</v>
          </cell>
          <cell r="E753">
            <v>35.634607997142666</v>
          </cell>
        </row>
        <row r="754">
          <cell r="D754">
            <v>841.56</v>
          </cell>
          <cell r="E754">
            <v>24.602025337143004</v>
          </cell>
        </row>
        <row r="755">
          <cell r="D755">
            <v>663.17</v>
          </cell>
          <cell r="E755">
            <v>21.841141507142538</v>
          </cell>
        </row>
        <row r="756">
          <cell r="D756">
            <v>585.92999999999995</v>
          </cell>
          <cell r="E756">
            <v>16.604951487143126</v>
          </cell>
        </row>
        <row r="757">
          <cell r="D757">
            <v>553.27</v>
          </cell>
          <cell r="E757">
            <v>18.037928447142804</v>
          </cell>
        </row>
        <row r="758">
          <cell r="D758">
            <v>541.96</v>
          </cell>
          <cell r="E758">
            <v>17.068049657142979</v>
          </cell>
        </row>
        <row r="759">
          <cell r="D759">
            <v>553.25</v>
          </cell>
          <cell r="E759">
            <v>16.672623647143155</v>
          </cell>
        </row>
        <row r="760">
          <cell r="D760">
            <v>604.61</v>
          </cell>
          <cell r="E760">
            <v>18.421798357142848</v>
          </cell>
        </row>
        <row r="761">
          <cell r="D761">
            <v>754.83</v>
          </cell>
          <cell r="E761">
            <v>21.969928097142883</v>
          </cell>
        </row>
        <row r="762">
          <cell r="D762">
            <v>953.09</v>
          </cell>
          <cell r="E762">
            <v>16.897240537143034</v>
          </cell>
        </row>
        <row r="763">
          <cell r="D763">
            <v>1026.72</v>
          </cell>
          <cell r="E763">
            <v>21.676086767143033</v>
          </cell>
        </row>
        <row r="764">
          <cell r="D764">
            <v>1017.39</v>
          </cell>
          <cell r="E764">
            <v>18.732394107142682</v>
          </cell>
        </row>
        <row r="765">
          <cell r="D765">
            <v>986.33</v>
          </cell>
          <cell r="E765">
            <v>22.282863717143073</v>
          </cell>
        </row>
        <row r="766">
          <cell r="D766">
            <v>949.29</v>
          </cell>
          <cell r="E766">
            <v>17.464028667142429</v>
          </cell>
        </row>
        <row r="767">
          <cell r="D767">
            <v>930.97</v>
          </cell>
          <cell r="E767">
            <v>15.194875307142865</v>
          </cell>
        </row>
        <row r="768">
          <cell r="D768">
            <v>936.71</v>
          </cell>
          <cell r="E768">
            <v>14.417318437142512</v>
          </cell>
        </row>
        <row r="769">
          <cell r="D769">
            <v>925.12</v>
          </cell>
          <cell r="E769">
            <v>15.368141477142672</v>
          </cell>
        </row>
        <row r="770">
          <cell r="D770">
            <v>914.37</v>
          </cell>
          <cell r="E770">
            <v>15.576919897143057</v>
          </cell>
        </row>
        <row r="771">
          <cell r="D771">
            <v>923.08</v>
          </cell>
          <cell r="E771">
            <v>14.967052177143046</v>
          </cell>
        </row>
        <row r="772">
          <cell r="D772">
            <v>970.46</v>
          </cell>
          <cell r="E772">
            <v>22.72952492714262</v>
          </cell>
        </row>
        <row r="773">
          <cell r="D773">
            <v>1035.5899999999999</v>
          </cell>
          <cell r="E773">
            <v>30.888567247143101</v>
          </cell>
        </row>
        <row r="774">
          <cell r="D774">
            <v>1128.27</v>
          </cell>
          <cell r="E774">
            <v>42.072141197142855</v>
          </cell>
        </row>
        <row r="775">
          <cell r="D775">
            <v>1193.3699999999999</v>
          </cell>
          <cell r="E775">
            <v>49.983039267143113</v>
          </cell>
        </row>
        <row r="776">
          <cell r="D776">
            <v>1109.93</v>
          </cell>
          <cell r="E776">
            <v>44.92232435714368</v>
          </cell>
        </row>
        <row r="777">
          <cell r="D777">
            <v>959.71</v>
          </cell>
          <cell r="E777">
            <v>42.634834967143661</v>
          </cell>
        </row>
        <row r="778">
          <cell r="D778">
            <v>786.33</v>
          </cell>
          <cell r="E778">
            <v>31.096415837143013</v>
          </cell>
        </row>
        <row r="779">
          <cell r="D779">
            <v>692.47</v>
          </cell>
          <cell r="E779">
            <v>23.516777897142447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31/03/2025</v>
          </cell>
          <cell r="C852" t="str">
            <v>01/04/2025</v>
          </cell>
          <cell r="D852" t="str">
            <v>02/04/2025</v>
          </cell>
          <cell r="E852" t="str">
            <v>03/04/2025</v>
          </cell>
          <cell r="F852" t="str">
            <v>04/04/2025</v>
          </cell>
          <cell r="G852" t="str">
            <v>05/04/2025</v>
          </cell>
          <cell r="H852" t="str">
            <v>06/04/2025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7C353B-395D-45C1-9413-B67C61340F7A}" name="Table3" displayName="Table3" ref="C41:G43" headerRowCount="0" totalsRowShown="0" headerRowDxfId="672" dataDxfId="671" headerRowBorderDxfId="669" tableBorderDxfId="670" totalsRowBorderDxfId="668">
  <tableColumns count="5">
    <tableColumn id="1" xr3:uid="{3C291272-23B0-4DC4-A13A-3F271D808486}" name="Java" headerRowDxfId="667" dataDxfId="666"/>
    <tableColumn id="2" xr3:uid="{E55231A4-9F12-4999-BBC3-DF5E8223E885}" name="0" headerRowDxfId="665" dataDxfId="664"/>
    <tableColumn id="3" xr3:uid="{5D82AA5B-651C-4597-83F6-7AC8B7756F14}" name="Java 43" headerRowDxfId="663" dataDxfId="662"/>
    <tableColumn id="4" xr3:uid="{792853D0-29D2-40E3-9533-C137CCB382A0}" name="Java 44" headerRowDxfId="661" dataDxfId="660"/>
    <tableColumn id="5" xr3:uid="{67D79E36-9054-476E-9C4A-3C0ECCBCE4B7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5C9DE46-2D26-46A0-BB90-E31A4EF0EF51}" name="Table14" displayName="Table14" ref="C270:E276" totalsRowShown="0" headerRowDxfId="579" dataDxfId="578" headerRowBorderDxfId="576" tableBorderDxfId="577" totalsRowBorderDxfId="575">
  <autoFilter ref="C270:E276" xr:uid="{85C9DE46-2D26-46A0-BB90-E31A4EF0EF51}"/>
  <tableColumns count="3">
    <tableColumn id="1" xr3:uid="{37F5DA3C-8B55-40F6-BBC3-2F64E01DB6E0}" name="Zona 1" dataDxfId="574"/>
    <tableColumn id="2" xr3:uid="{A8CDD352-5205-434A-9C57-70C4A0355102}" name="Zona 2" dataDxfId="573"/>
    <tableColumn id="3" xr3:uid="{B8766431-DC86-4E4B-89F2-B1CD2DF36BBA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60D3A55-D14B-4435-BC6A-D8B75F0CD9BE}" name="Table1316" displayName="Table1316" ref="C290:E296" totalsRowShown="0" headerRowDxfId="571" dataDxfId="570" headerRowBorderDxfId="568" tableBorderDxfId="569" totalsRowBorderDxfId="567">
  <tableColumns count="3">
    <tableColumn id="1" xr3:uid="{430ABD9A-E8D6-41DD-9D51-40DD619AC911}" name="Zona 1" dataDxfId="566"/>
    <tableColumn id="2" xr3:uid="{F0095315-98A0-42EA-A120-0226B8028BF4}" name="Zona 2" dataDxfId="565"/>
    <tableColumn id="3" xr3:uid="{441224CB-88B0-4349-9F83-8C1D40CB4991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38986C3-A14A-400F-8FF3-498FCDB58719}" name="Table1417" displayName="Table1417" ref="C300:E306" totalsRowShown="0" headerRowDxfId="563" dataDxfId="562" headerRowBorderDxfId="560" tableBorderDxfId="561" totalsRowBorderDxfId="559">
  <autoFilter ref="C300:E306" xr:uid="{138986C3-A14A-400F-8FF3-498FCDB58719}"/>
  <tableColumns count="3">
    <tableColumn id="1" xr3:uid="{D38D6CF3-9AA7-42C1-8F7D-C38F4F29079D}" name="Zona 1" dataDxfId="558"/>
    <tableColumn id="2" xr3:uid="{D7E9205E-409E-4656-9331-04B3B9643DCE}" name="Zona 2" dataDxfId="557"/>
    <tableColumn id="3" xr3:uid="{E04E1555-101F-40BB-A334-3E45BDE24088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B1A58E1-0BE0-4B44-8628-887EEF6CD0B3}" name="Table141718" displayName="Table141718" ref="C321:E327" totalsRowShown="0" headerRowDxfId="555" dataDxfId="554" headerRowBorderDxfId="552" tableBorderDxfId="553" totalsRowBorderDxfId="551">
  <autoFilter ref="C321:E327" xr:uid="{1B1A58E1-0BE0-4B44-8628-887EEF6CD0B3}"/>
  <tableColumns count="3">
    <tableColumn id="1" xr3:uid="{1C0FCDA8-2C19-46FD-AD0C-6B1E1DC17E54}" name="Zona 1" dataDxfId="550"/>
    <tableColumn id="2" xr3:uid="{59D717EF-14CF-473D-B68D-A55B74CFAAB3}" name="Zona 2" dataDxfId="549"/>
    <tableColumn id="3" xr3:uid="{6D812C91-685B-495B-9C80-1114CC2125D9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2D6B2D1-6649-41C3-ACAC-8E5513A21813}" name="Table14171819" displayName="Table14171819" ref="C331:E337" totalsRowShown="0" headerRowDxfId="547" dataDxfId="546" headerRowBorderDxfId="544" tableBorderDxfId="545" totalsRowBorderDxfId="543">
  <autoFilter ref="C331:E337" xr:uid="{02D6B2D1-6649-41C3-ACAC-8E5513A21813}"/>
  <tableColumns count="3">
    <tableColumn id="1" xr3:uid="{B5949C6C-1A61-4A32-8BB2-5584BAEDFEA4}" name="Zona 1" dataDxfId="542"/>
    <tableColumn id="2" xr3:uid="{7E988E22-A66B-457E-924F-2593DC2E5D6F}" name="Zona 2" dataDxfId="541"/>
    <tableColumn id="3" xr3:uid="{B9435868-B8F2-49AE-B8A6-AB4D317EE259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1BFD1FB-5529-4BB2-B187-73031D79DC0F}" name="Table1417181920" displayName="Table1417181920" ref="C345:E351" totalsRowShown="0" headerRowDxfId="539" dataDxfId="538" headerRowBorderDxfId="536" tableBorderDxfId="537" totalsRowBorderDxfId="535">
  <autoFilter ref="C345:E351" xr:uid="{11BFD1FB-5529-4BB2-B187-73031D79DC0F}"/>
  <tableColumns count="3">
    <tableColumn id="1" xr3:uid="{EEACE0ED-2B1F-4912-9746-A8F6E84B02BC}" name="Zona 1" dataDxfId="534"/>
    <tableColumn id="2" xr3:uid="{86DF74F5-8E3E-4C66-BFA7-B18333F4944C}" name="Zona 2" dataDxfId="533"/>
    <tableColumn id="3" xr3:uid="{A7141CE5-7545-4A1F-ACA3-57CBAAA65F75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D6603B7-1DF0-483A-BE77-975C8B66A776}" name="Table20" displayName="Table20" ref="C402:G442" totalsRowShown="0" headerRowDxfId="531" dataDxfId="530" headerRowBorderDxfId="528" tableBorderDxfId="529" totalsRowBorderDxfId="527">
  <autoFilter ref="C402:G442" xr:uid="{CD6603B7-1DF0-483A-BE77-975C8B66A776}"/>
  <tableColumns count="5">
    <tableColumn id="1" xr3:uid="{C875A76A-0847-4DBA-A98D-17C47B3C21D1}" name="Centrali" dataDxfId="526"/>
    <tableColumn id="2" xr3:uid="{AE5541DD-87A4-4CB0-8337-A33AD261C741}" name="Kapaciteti instaluar MW" dataDxfId="525"/>
    <tableColumn id="3" xr3:uid="{3E960227-0C3F-401D-A292-44D9EFFCC92C}" name="Tensioni" dataDxfId="524"/>
    <tableColumn id="5" xr3:uid="{9C58FDBD-6F41-45D6-9A22-A2CC1D9067C3}" name="Lloji gjenerimit" dataDxfId="523"/>
    <tableColumn id="4" xr3:uid="{9AB34442-5196-4670-A2ED-537BD06C2907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AABF258-1A38-4B9A-AB86-145B1EF65861}" name="Table21" displayName="Table21" ref="D447:E471" totalsRowShown="0" headerRowDxfId="521" dataDxfId="520" headerRowBorderDxfId="518" tableBorderDxfId="519" totalsRowBorderDxfId="517">
  <autoFilter ref="D447:E471" xr:uid="{1AABF258-1A38-4B9A-AB86-145B1EF65861}"/>
  <tableColumns count="2">
    <tableColumn id="1" xr3:uid="{8C144E67-E258-4BA5-9F49-5CE4031C5A24}" name="Ora" dataDxfId="516"/>
    <tableColumn id="2" xr3:uid="{CBC803AA-32B6-4335-A857-6C29001E5061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A049254-CC30-4998-977E-967C496885E5}" name="Table2024" displayName="Table2024" ref="B501:G509" totalsRowShown="0" headerRowDxfId="514" dataDxfId="513" headerRowBorderDxfId="511" tableBorderDxfId="512" totalsRowBorderDxfId="510">
  <autoFilter ref="B501:G509" xr:uid="{7A049254-CC30-4998-977E-967C496885E5}"/>
  <tableColumns count="6">
    <tableColumn id="1" xr3:uid="{5D95EC62-25A9-474C-865E-C8D5EB4FB268}" name="Centrali" dataDxfId="509"/>
    <tableColumn id="6" xr3:uid="{9928504F-1D65-479E-939D-B20EBEC1E127}" name="Njesia" dataDxfId="508"/>
    <tableColumn id="2" xr3:uid="{EB565455-5478-4595-B2D2-4E46C842426B}" name="Kapaciteti instaluar MW" dataDxfId="507"/>
    <tableColumn id="3" xr3:uid="{E8E71F0F-3786-43F9-B94D-6BEE9C90C73E}" name="Tensioni" dataDxfId="506"/>
    <tableColumn id="4" xr3:uid="{672A3BA8-3944-4A26-8356-DA9BC0F2DC85}" name="Vendndodhja" dataDxfId="505"/>
    <tableColumn id="5" xr3:uid="{F8E7E6E5-7D12-49ED-913F-9D4522691981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D37621EF-B652-4F6F-82D3-B62E090CFEFE}" name="Table24" displayName="Table24" ref="C387:E392" totalsRowShown="0" headerRowDxfId="503" dataDxfId="502" headerRowBorderDxfId="500" tableBorderDxfId="501" totalsRowBorderDxfId="499">
  <autoFilter ref="C387:E392" xr:uid="{D37621EF-B652-4F6F-82D3-B62E090CFEFE}"/>
  <tableColumns count="3">
    <tableColumn id="1" xr3:uid="{58E85D5D-1674-4192-9174-7A1F32360676}" name="Elementi" dataDxfId="498"/>
    <tableColumn id="2" xr3:uid="{1DB00234-9581-4140-8A7E-720BCF3BC2F1}" name="Tipi" dataDxfId="497"/>
    <tableColumn id="3" xr3:uid="{CDBD5683-7DC2-4A5C-8187-C3077B7AFF8D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183D112-E9F5-42D2-9956-0250E89A29D7}" name="Table4" displayName="Table4" ref="C71:E123" totalsRowShown="0" headerRowDxfId="657" dataDxfId="656" headerRowBorderDxfId="654" tableBorderDxfId="655" totalsRowBorderDxfId="653">
  <autoFilter ref="C71:E123" xr:uid="{F183D112-E9F5-42D2-9956-0250E89A29D7}"/>
  <tableColumns count="3">
    <tableColumn id="1" xr3:uid="{EA978695-AD84-4806-8385-01ED2B3A100E}" name="Java" dataDxfId="652"/>
    <tableColumn id="2" xr3:uid="{7E0F4228-488D-4A55-8A40-336DE36F3A68}" name="Min (MW)" dataDxfId="651"/>
    <tableColumn id="3" xr3:uid="{6CC32568-0944-4FA7-9C72-B43C45603161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372E892-84A2-48DF-8BF8-2FB31C577422}" name="Table2" displayName="Table2" ref="A556:H581" totalsRowShown="0" headerRowDxfId="495" dataDxfId="494" headerRowBorderDxfId="492" tableBorderDxfId="493" totalsRowBorderDxfId="491">
  <autoFilter ref="A556:H581" xr:uid="{F372E892-84A2-48DF-8BF8-2FB31C577422}"/>
  <tableColumns count="8">
    <tableColumn id="1" xr3:uid="{805A64EC-D376-4156-938A-8A592B664314}" name="Ora" dataDxfId="490"/>
    <tableColumn id="2" xr3:uid="{3DB58015-CDB6-4264-BE10-B66077D9DF7C}" name="aFRR+" dataDxfId="489"/>
    <tableColumn id="3" xr3:uid="{44437929-89D2-4525-9B87-1C3D22DC781C}" name="aFRR-" dataDxfId="488"/>
    <tableColumn id="4" xr3:uid="{6B647727-A504-4712-B47F-A17D59CE3487}" name="mFRR+" dataDxfId="487"/>
    <tableColumn id="5" xr3:uid="{37B019DC-4D15-42B2-B0C9-18115782493C}" name="mFRR-" dataDxfId="486"/>
    <tableColumn id="6" xr3:uid="{69C2667B-2AF3-4FF9-9D6A-17CDC4A73469}" name="RR+" dataDxfId="485"/>
    <tableColumn id="7" xr3:uid="{42333072-2981-4DF2-A80F-8E593468530F}" name="RR-" dataDxfId="484"/>
    <tableColumn id="8" xr3:uid="{CCFB30BC-84CE-4A0E-9307-1057113974E9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76697F41-FDF6-49E2-989D-E2A96AFBA686}" name="Table5" displayName="Table5" ref="C611:E779" totalsRowShown="0" headerRowDxfId="482" headerRowBorderDxfId="480" tableBorderDxfId="481" totalsRowBorderDxfId="479">
  <autoFilter ref="C611:E779" xr:uid="{76697F41-FDF6-49E2-989D-E2A96AFBA686}"/>
  <tableColumns count="3">
    <tableColumn id="1" xr3:uid="{F0620488-1322-4C96-A26A-81656DFDA32D}" name="Ora" dataDxfId="478"/>
    <tableColumn id="2" xr3:uid="{00299103-1D9F-4420-BF50-F2F8867672F7}" name="Ngarkesa (MWh)" dataDxfId="477"/>
    <tableColumn id="3" xr3:uid="{C2529DD7-27F8-4BD1-A7A1-81253F7C5FE4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67425CF-7B6B-406F-AFA7-905F491E6170}" name="Table6" displayName="Table6" ref="C811:E823" totalsRowShown="0" headerRowDxfId="475" dataDxfId="474" headerRowBorderDxfId="472" tableBorderDxfId="473" totalsRowBorderDxfId="471">
  <autoFilter ref="C811:E823" xr:uid="{D67425CF-7B6B-406F-AFA7-905F491E6170}"/>
  <tableColumns count="3">
    <tableColumn id="1" xr3:uid="{0A33705F-AE4F-422C-AF09-BC5ED00B5C67}" name="Muaji" dataDxfId="470"/>
    <tableColumn id="2" xr3:uid="{F1EE4776-84F6-4568-82DF-785883C5A2A7}" name="Ngarkesa Mes." dataDxfId="469"/>
    <tableColumn id="3" xr3:uid="{03752305-6453-4E55-B25A-5B2828BA2DA8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5AE1365F-9883-4A69-8CA1-3D0F5FBE0874}" name="Table127" displayName="Table127" ref="A853:H855" headerRowCount="0" totalsRowShown="0" headerRowDxfId="467" dataDxfId="466" headerRowBorderDxfId="464" tableBorderDxfId="465" totalsRowBorderDxfId="463">
  <tableColumns count="8">
    <tableColumn id="1" xr3:uid="{56039E89-CD14-4E97-90EE-5F9763F14FC0}" name="Data" headerRowDxfId="462" dataDxfId="461"/>
    <tableColumn id="2" xr3:uid="{B8DB87EE-2109-4A50-AAB8-C4D85F96D699}" name="10-26-2020" headerRowDxfId="460" dataDxfId="459"/>
    <tableColumn id="3" xr3:uid="{3BAB6D47-4468-4BE8-9FAF-19AC02B30518}" name="10-27-2020" headerRowDxfId="458" dataDxfId="457"/>
    <tableColumn id="4" xr3:uid="{45ADC327-BC10-4D32-A877-36FD96FC0FDC}" name="10-28-2020" headerRowDxfId="456" dataDxfId="455"/>
    <tableColumn id="5" xr3:uid="{CDDE743E-A0AE-4A7F-ACC5-207E181AA4CD}" name="10-29-2020" headerRowDxfId="454" dataDxfId="453"/>
    <tableColumn id="6" xr3:uid="{3B960A0E-032C-4665-9418-959852BC2246}" name="10-30-2020" headerRowDxfId="452" dataDxfId="451"/>
    <tableColumn id="7" xr3:uid="{95E99CB5-AFF8-408D-8AE2-E8589A64365E}" name="10-31-2020" headerRowDxfId="450" dataDxfId="449"/>
    <tableColumn id="8" xr3:uid="{B8DB65E1-AFCF-47FB-8A20-828004AA321C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C98C817-AD59-4012-A892-7605D89B9CD2}" name="Table27" displayName="Table27" ref="C880:F881" headerRowDxfId="446" headerRowBorderDxfId="444" tableBorderDxfId="445" totalsRowBorderDxfId="443">
  <autoFilter ref="C880:F881" xr:uid="{3C98C817-AD59-4012-A892-7605D89B9CD2}"/>
  <tableColumns count="4">
    <tableColumn id="1" xr3:uid="{4E8950E7-F633-416E-B8EA-FBDF8FDE80E5}" name="Nr." totalsRowLabel="Total" dataDxfId="441" totalsRowDxfId="442"/>
    <tableColumn id="2" xr3:uid="{AFC9E741-2D94-479C-ABBD-94CAC74E0E69}" name="Nenstacioni" dataDxfId="439" totalsRowDxfId="440"/>
    <tableColumn id="3" xr3:uid="{5776B28A-C711-4F48-B9F5-2F8CA2645372}" name="Ora" dataDxfId="437" totalsRowDxfId="438"/>
    <tableColumn id="4" xr3:uid="{0956FCB3-63BD-433F-BB17-30AE688840B3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809E01AA-4938-40A5-929A-299E035AD41B}" name="Table2729" displayName="Table2729" ref="C885:F886" headerRowDxfId="434" headerRowBorderDxfId="432" tableBorderDxfId="433" totalsRowBorderDxfId="431">
  <autoFilter ref="C885:F886" xr:uid="{809E01AA-4938-40A5-929A-299E035AD41B}"/>
  <tableColumns count="4">
    <tableColumn id="1" xr3:uid="{AA35C4D6-B185-444F-8355-9BBAB11F2AF5}" name="Nr." totalsRowLabel="Total" dataDxfId="429" totalsRowDxfId="430"/>
    <tableColumn id="2" xr3:uid="{C1D2840C-B753-4191-BFB9-05E0A30A5B05}" name="Nenstacioni" dataDxfId="427" totalsRowDxfId="428"/>
    <tableColumn id="3" xr3:uid="{507F122D-1DBC-4830-B9CF-4D522E018033}" name="Ora" dataDxfId="425" totalsRowDxfId="426"/>
    <tableColumn id="4" xr3:uid="{7C9FBA31-34E0-4413-9EC3-238DF0F6A357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E88F107A-57D8-4381-B958-80090886A83B}" name="Table29" displayName="Table29" ref="C159:F183" totalsRowShown="0" headerRowDxfId="422" dataDxfId="421" headerRowBorderDxfId="419" tableBorderDxfId="420" totalsRowBorderDxfId="418">
  <autoFilter ref="C159:F183" xr:uid="{E88F107A-57D8-4381-B958-80090886A83B}"/>
  <tableColumns count="4">
    <tableColumn id="1" xr3:uid="{4107BC6F-27BE-4BA2-93A1-87B3F3AD7758}" name="Ora" dataDxfId="417"/>
    <tableColumn id="2" xr3:uid="{98141E2D-D0CB-407F-9980-11E2E02464D8}" name="Prodhimi" dataDxfId="416"/>
    <tableColumn id="3" xr3:uid="{ED5914EE-1E65-4F96-B1E0-8D036BE65523}" name="Shkembimi" dataDxfId="415"/>
    <tableColumn id="4" xr3:uid="{2743361B-DCA9-4279-A3DF-084F9D07D99A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6B538C2D-3332-4048-930E-FF46328C8AAF}" name="Table1426" displayName="Table1426" ref="C280:E286" totalsRowShown="0" headerRowDxfId="413" dataDxfId="412" headerRowBorderDxfId="410" tableBorderDxfId="411" totalsRowBorderDxfId="409">
  <autoFilter ref="C280:E286" xr:uid="{6B538C2D-3332-4048-930E-FF46328C8AAF}"/>
  <tableColumns count="3">
    <tableColumn id="1" xr3:uid="{953A6719-57C9-4618-8C5E-4E69B4BC0959}" name="Zona 1" dataDxfId="408"/>
    <tableColumn id="2" xr3:uid="{A7A37B45-8C57-4269-B7D6-5FA12D5FBAC1}" name="Zona 2" dataDxfId="407"/>
    <tableColumn id="3" xr3:uid="{67633AB1-626B-4CAB-A634-861FF31BDFF9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2E19727-EE6A-45C4-8F29-2E3CC8E72820}" name="Table141731" displayName="Table141731" ref="C310:E316" totalsRowShown="0" headerRowDxfId="405" dataDxfId="404" headerRowBorderDxfId="402" tableBorderDxfId="403" totalsRowBorderDxfId="401">
  <autoFilter ref="C310:E316" xr:uid="{02E19727-EE6A-45C4-8F29-2E3CC8E72820}"/>
  <tableColumns count="3">
    <tableColumn id="1" xr3:uid="{7EB16742-6BD6-43E1-8D1B-D23701EFE807}" name="Zona 1" dataDxfId="400"/>
    <tableColumn id="2" xr3:uid="{28438FE6-EEFC-45EC-A9BB-7A5F17CEEF87}" name="Zona 2" dataDxfId="399"/>
    <tableColumn id="3" xr3:uid="{DB4C69DF-B7E8-4131-97F8-CB420096D97F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637831B3-B56E-4494-A08A-BB7D1D716753}" name="Table1" displayName="Table1" ref="A11:H13" headerRowCount="0" totalsRowShown="0" headerRowDxfId="397" dataDxfId="396" headerRowBorderDxfId="394" tableBorderDxfId="395" totalsRowBorderDxfId="393">
  <tableColumns count="8">
    <tableColumn id="1" xr3:uid="{74F7551D-232C-46D5-8E33-2BA50AF4A5F2}" name="Data" headerRowDxfId="392" dataDxfId="391"/>
    <tableColumn id="2" xr3:uid="{845DEA13-176C-4854-A036-3B773D73143C}" name="0.1.1900" headerRowDxfId="390" dataDxfId="389"/>
    <tableColumn id="3" xr3:uid="{8E72371D-D450-4C2E-A4BA-4396F314C083}" name="10-27-2020" headerRowDxfId="388" dataDxfId="387"/>
    <tableColumn id="4" xr3:uid="{74126B0B-695D-4D98-94A7-C5487DD4EC3B}" name="10-28-2020" headerRowDxfId="386" dataDxfId="385"/>
    <tableColumn id="5" xr3:uid="{2A38B2D3-1A09-4310-B7A5-515AC77377E2}" name="10-29-2020" headerRowDxfId="384" dataDxfId="383"/>
    <tableColumn id="6" xr3:uid="{8C107D45-BA9D-4026-AE78-A296D9FD0948}" name="10-30-2020" headerRowDxfId="382" dataDxfId="381"/>
    <tableColumn id="7" xr3:uid="{C8381619-926D-4BBB-87D9-D032D90A258B}" name="10-31-2020" headerRowDxfId="380" dataDxfId="379"/>
    <tableColumn id="8" xr3:uid="{0B1FC1A9-4FAD-4279-9CF6-EED40581E2F4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6AEA739-7E46-4C6C-82D6-A7C1DB49E742}" name="Table7" displayName="Table7" ref="B215:G222" totalsRowShown="0" headerRowDxfId="649" headerRowBorderDxfId="647" tableBorderDxfId="648" totalsRowBorderDxfId="646" dataCellStyle="Normal">
  <autoFilter ref="B215:G222" xr:uid="{D6AEA739-7E46-4C6C-82D6-A7C1DB49E742}"/>
  <tableColumns count="6">
    <tableColumn id="1" xr3:uid="{0DF5F38C-740E-4550-B6F4-C73285421EC3}" name="Elementi" dataDxfId="645" dataCellStyle="Normal"/>
    <tableColumn id="2" xr3:uid="{9B36445C-EEFC-4DFF-9C5B-2173CAF1AC60}" name="Fillimi" dataDxfId="644" dataCellStyle="Normal"/>
    <tableColumn id="3" xr3:uid="{D716E941-1D89-45B1-B6BA-DE1717D61662}" name="Perfundimi" dataDxfId="643" dataCellStyle="Normal"/>
    <tableColumn id="4" xr3:uid="{B9404467-019D-4068-922B-213462EB02F8}" name="Vendndodhja" dataCellStyle="Normal"/>
    <tableColumn id="5" xr3:uid="{AE339FDD-76F0-49E7-B80C-194FCC5C82E5}" name="Impakti ne kapacitetin kufitar" dataCellStyle="Normal"/>
    <tableColumn id="6" xr3:uid="{A6BDB633-D5E9-4B60-9A69-CA3371528A17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EC8404F7-2CCA-41EC-BE4A-EEE070093EBC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000F6FA8-299D-4590-AC22-058BB77727A1}" name="Ora" dataDxfId="372" dataCellStyle="Normal"/>
    <tableColumn id="2" xr3:uid="{7DD38C22-ACF8-4B4B-AB15-27A7E8D8657B}" name=" Bistrice-Myrtos" dataDxfId="371" dataCellStyle="Normal"/>
    <tableColumn id="3" xr3:uid="{BB4B7AAE-ADE5-4933-935A-2607B5388ACA}" name=" FIERZE-PRIZREN" dataDxfId="370" dataCellStyle="Normal"/>
    <tableColumn id="4" xr3:uid="{0392E766-30EA-4C3D-9E1D-6133BD385048}" name="KOPLIK-PODGORICA" dataDxfId="369" dataCellStyle="Normal"/>
    <tableColumn id="5" xr3:uid="{BF37C4A3-A9C3-449E-ADDE-F77B1DA8EBF3}" name="KOMAN-KOSOVA" dataDxfId="368" dataCellStyle="Normal"/>
    <tableColumn id="6" xr3:uid="{F09FC742-5D61-4EC2-9FDF-D44E7F6961F7}" name="TIRANA2-PODGORICE" dataDxfId="367" dataCellStyle="Normal"/>
    <tableColumn id="7" xr3:uid="{28CA33D6-FC15-4686-9784-207E22029BBC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C1E14A56-4A6C-4D86-8BEE-3B8DA217B441}" name="Table37" displayName="Table37" ref="A515:I539" totalsRowShown="0" headerRowDxfId="365" headerRowBorderDxfId="363" tableBorderDxfId="364" totalsRowBorderDxfId="362">
  <tableColumns count="9">
    <tableColumn id="1" xr3:uid="{07A6EE87-EE2B-4FAD-B0B2-25304E60A93D}" name="Ora" dataDxfId="361"/>
    <tableColumn id="2" xr3:uid="{73D75282-7142-40E9-A205-6F9789C5AA1C}" name="Fierze 1" dataDxfId="360"/>
    <tableColumn id="3" xr3:uid="{86D053E4-CC48-4112-81BE-D2E27E1BAE5B}" name="Fierze 2" dataDxfId="359"/>
    <tableColumn id="4" xr3:uid="{B2C02990-926C-42ED-A4B4-222167EEB5E4}" name="Fierze 3" dataDxfId="358"/>
    <tableColumn id="5" xr3:uid="{162645A0-AFBB-42EB-8972-16B908653BDA}" name="Fierze 4" dataDxfId="357"/>
    <tableColumn id="6" xr3:uid="{0F74496A-8A8C-4725-B225-4EEC810DF204}" name="Koman 1" dataDxfId="356"/>
    <tableColumn id="7" xr3:uid="{DC4D826E-40D4-488D-A9BC-D42B2FA360DB}" name="Koman 2" dataDxfId="355"/>
    <tableColumn id="8" xr3:uid="{CF1CB6FC-7045-485C-94D7-FDD6EC654C6B}" name="Koman 3" dataDxfId="354"/>
    <tableColumn id="9" xr3:uid="{A97E4A3C-8A3E-468C-BF25-7CFE54B9A7B3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7B699643-05C0-401D-9D9C-98C2354E6526}" name="Table41" displayName="Table41" ref="A543:I544" totalsRowShown="0" headerRowDxfId="352" dataDxfId="351" headerRowBorderDxfId="349" tableBorderDxfId="350" totalsRowBorderDxfId="348">
  <tableColumns count="9">
    <tableColumn id="1" xr3:uid="{3476EF70-7D14-4050-85EA-C475D700B71B}" name=" " dataDxfId="347"/>
    <tableColumn id="2" xr3:uid="{D39A9965-1412-49F9-85B1-B72A3E2542E7}" name="Fierze 1" dataDxfId="346"/>
    <tableColumn id="3" xr3:uid="{E924F53B-8F1D-40A3-A8FC-E3DADCC91BB2}" name="Fierze 2" dataDxfId="345"/>
    <tableColumn id="4" xr3:uid="{A4F02206-BF10-42D8-9AB5-1383860B7360}" name="Fierze 3" dataDxfId="344"/>
    <tableColumn id="5" xr3:uid="{1FD6E95D-DC82-4F27-8AB7-33D516E9E4ED}" name="Fierze 4" dataDxfId="343"/>
    <tableColumn id="6" xr3:uid="{771CC0FB-AB32-4FE7-8EA3-EC7D1BEB8EAA}" name="Koman 1" dataDxfId="342"/>
    <tableColumn id="7" xr3:uid="{3771D356-3450-455A-B421-78CB5702133E}" name="Koman 2" dataDxfId="341"/>
    <tableColumn id="8" xr3:uid="{808E2776-ED0A-4195-A054-B63E72BC0458}" name="Koman 3" dataDxfId="340"/>
    <tableColumn id="9" xr3:uid="{8B7C9052-0271-4D05-BDB4-CBC33DE09CFF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5D935B98-8298-4949-B6C7-E61BEE7A03AC}" name="Table12662" displayName="Table12662" ref="A11:H13" headerRowCount="0" totalsRowShown="0" headerRowDxfId="338" dataDxfId="337" headerRowBorderDxfId="335" tableBorderDxfId="336" totalsRowBorderDxfId="334">
  <tableColumns count="8">
    <tableColumn id="1" xr3:uid="{6256FB9C-088B-4F9E-AF62-935C7EB69EB0}" name="Data" headerRowDxfId="333" dataDxfId="332"/>
    <tableColumn id="2" xr3:uid="{12616FB1-F63B-49F1-A01E-132D7ECE5F42}" name="0.1.1900" headerRowDxfId="331" dataDxfId="330"/>
    <tableColumn id="3" xr3:uid="{BDB88702-A95E-4E77-8550-255662719A5D}" name="10-27-2020" headerRowDxfId="329" dataDxfId="328"/>
    <tableColumn id="4" xr3:uid="{C44BBB0D-B0BE-4C84-A913-6E9BB7833A1F}" name="10-28-2020" headerRowDxfId="327" dataDxfId="326"/>
    <tableColumn id="5" xr3:uid="{FD4629A9-0DBC-40CE-912B-1541B499F404}" name="10-29-2020" headerRowDxfId="325" dataDxfId="324"/>
    <tableColumn id="6" xr3:uid="{00188A1D-AF7A-4014-9E14-5720097D4176}" name="10-30-2020" headerRowDxfId="323" dataDxfId="322"/>
    <tableColumn id="7" xr3:uid="{CE6D1458-CF5A-4E04-A49F-1231D4F33C34}" name="10-31-2020" headerRowDxfId="321" dataDxfId="320"/>
    <tableColumn id="8" xr3:uid="{20092498-C142-4E1E-8A16-A70B5A180093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BA673CE0-094B-42F0-B0F1-DF3CB7693302}" name="Table33163" displayName="Table33163" ref="C18:G20" headerRowCount="0" totalsRowShown="0" headerRowDxfId="317" dataDxfId="316" headerRowBorderDxfId="314" tableBorderDxfId="315" totalsRowBorderDxfId="313">
  <tableColumns count="5">
    <tableColumn id="1" xr3:uid="{D951587F-2400-4C60-BAC6-A38FD77AC7D3}" name="Java" headerRowDxfId="312" dataDxfId="311"/>
    <tableColumn id="2" xr3:uid="{A21CAFB4-51A7-41AA-92BD-26E7B10DD327}" name="0" headerRowDxfId="310" dataDxfId="309"/>
    <tableColumn id="3" xr3:uid="{627A60C4-E2C6-4BE4-BD5D-17A6400ADF4E}" name="Java 43" headerRowDxfId="308" dataDxfId="307"/>
    <tableColumn id="4" xr3:uid="{AAD3D38C-9C65-416C-84DE-28B2C44B840B}" name="Java 44" headerRowDxfId="306" dataDxfId="305"/>
    <tableColumn id="5" xr3:uid="{1C43EE81-53A0-4C7C-AF37-FCED44B178CD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78BD14E3-E4C9-4A35-A854-87DE9C93D228}" name="Table43364" displayName="Table43364" ref="C25:E77" totalsRowShown="0" headerRowDxfId="302" dataDxfId="301" headerRowBorderDxfId="299" tableBorderDxfId="300" totalsRowBorderDxfId="298">
  <autoFilter ref="C25:E77" xr:uid="{78BD14E3-E4C9-4A35-A854-87DE9C93D228}"/>
  <tableColumns count="3">
    <tableColumn id="1" xr3:uid="{2F622032-D09B-4E06-9BD0-569A733D7F0C}" name="Week" dataDxfId="297"/>
    <tableColumn id="2" xr3:uid="{73719541-D8E2-4861-BE3B-36EFCA517F78}" name="Min (MW)" dataDxfId="296"/>
    <tableColumn id="3" xr3:uid="{77135CC4-98E6-460A-A58B-609DFE977D54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B08F442E-9268-4660-9312-6181822A62A7}" name="Table73465" displayName="Table73465" ref="B112:G119" totalsRowShown="0" headerRowDxfId="294" dataDxfId="293" headerRowBorderDxfId="291" tableBorderDxfId="292" totalsRowBorderDxfId="290">
  <autoFilter ref="B112:G119" xr:uid="{B08F442E-9268-4660-9312-6181822A62A7}"/>
  <tableColumns count="6">
    <tableColumn id="1" xr3:uid="{1AB120CA-9FCC-4A46-8EF5-E10589BA5F23}" name="Element" dataDxfId="289"/>
    <tableColumn id="2" xr3:uid="{B0198B96-5AFC-4033-8BB3-B984072D7592}" name="Start" dataDxfId="288"/>
    <tableColumn id="3" xr3:uid="{BBF06BC7-1715-40D0-B173-C38FBF14F33C}" name="End" dataDxfId="287"/>
    <tableColumn id="4" xr3:uid="{A938E735-A5E6-449F-B102-FFC4D0350330}" name="Location" dataDxfId="286"/>
    <tableColumn id="5" xr3:uid="{A6712D5D-5AC2-4325-A732-5DA1E3BE10B5}" name="NTC impact" dataDxfId="285"/>
    <tableColumn id="6" xr3:uid="{3D2F0181-9212-4049-9714-CDFB6B53266E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1A73C390-10D7-4440-9AD5-8254ACB007F1}" name="Table793566" displayName="Table793566" ref="B125:G126" totalsRowShown="0" headerRowDxfId="283" dataDxfId="282" headerRowBorderDxfId="280" tableBorderDxfId="281" totalsRowBorderDxfId="279">
  <autoFilter ref="B125:G126" xr:uid="{1A73C390-10D7-4440-9AD5-8254ACB007F1}"/>
  <tableColumns count="6">
    <tableColumn id="1" xr3:uid="{8809ABBC-8774-4EBD-9591-E2E034A768E3}" name="Element" dataDxfId="278"/>
    <tableColumn id="2" xr3:uid="{868A318F-C237-4006-B65C-3D405341B0F4}" name="Start" dataDxfId="277"/>
    <tableColumn id="3" xr3:uid="{2F64DCFE-815A-4A1C-860B-96B4DB09A3BC}" name="End" dataDxfId="276"/>
    <tableColumn id="4" xr3:uid="{3E487F29-F90A-4979-84D2-6A53762D8039}" name="Location" dataDxfId="275"/>
    <tableColumn id="5" xr3:uid="{96A4188B-C112-42EF-992C-7CE20611EABA}" name="NTC impact" dataDxfId="274"/>
    <tableColumn id="6" xr3:uid="{1A39C70C-E086-4313-A23E-E8EC242452B9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B4BC6A4-FA13-46C7-99BF-A5ED8F41E59A}" name="Table93667" displayName="Table93667" ref="B134:G135" totalsRowShown="0" headerRowDxfId="272" dataDxfId="271" headerRowBorderDxfId="269" tableBorderDxfId="270" totalsRowBorderDxfId="268">
  <autoFilter ref="B134:G135" xr:uid="{6B4BC6A4-FA13-46C7-99BF-A5ED8F41E59A}"/>
  <tableColumns count="6">
    <tableColumn id="1" xr3:uid="{C4247070-3095-41FF-A7DE-C1D653CFA37C}" name="Element" dataDxfId="267"/>
    <tableColumn id="2" xr3:uid="{99E6E5CF-EB22-4651-BA89-A757F904500A}" name="Location" dataDxfId="266"/>
    <tableColumn id="3" xr3:uid="{AA0F0B37-EC75-47BF-8C0C-F9403F8076D0}" name="Installed capacity (MWh)" dataDxfId="265"/>
    <tableColumn id="4" xr3:uid="{2730BBEF-0284-4F95-8492-BEB9CC6A2E75}" name="Generation Type" dataDxfId="264"/>
    <tableColumn id="5" xr3:uid="{6AE8EDCF-7A6D-4FDB-AE2E-FD32D1EF68A8}" name="Reason" dataDxfId="263"/>
    <tableColumn id="6" xr3:uid="{E2173A9A-DE75-477A-A60E-4D3A9787838E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4729A15-5B1B-4FBD-B6E1-D240AC451A2C}" name="Table9113768" displayName="Table9113768" ref="B139:G140" totalsRowShown="0" headerRowDxfId="261" dataDxfId="260" headerRowBorderDxfId="258" tableBorderDxfId="259" totalsRowBorderDxfId="257">
  <autoFilter ref="B139:G140" xr:uid="{74729A15-5B1B-4FBD-B6E1-D240AC451A2C}"/>
  <tableColumns count="6">
    <tableColumn id="1" xr3:uid="{AEE3D440-6DA4-45E7-9B67-7E33B53DCA8C}" name="Elementi" dataDxfId="256"/>
    <tableColumn id="2" xr3:uid="{F3495E77-356A-4066-8033-1AA0B4F10669}" name="Vendndodhja" dataDxfId="255"/>
    <tableColumn id="3" xr3:uid="{173FFA08-B016-4AE0-AB65-EAC7C30FAD11}" name="Kapaciteti I instaluar(MWh)" dataDxfId="254"/>
    <tableColumn id="4" xr3:uid="{FF3A0E4C-64C0-41FF-BAB4-C949A57D982E}" name="Lloji gjenerimit" dataDxfId="253"/>
    <tableColumn id="5" xr3:uid="{9FE5FC20-5842-415E-B48A-A7C5F4250A0E}" name="Arsyeja" dataDxfId="252"/>
    <tableColumn id="6" xr3:uid="{A13E6368-94F4-461B-BC89-541161D6674E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B062670-D785-4A37-AAB8-743091F2828B}" name="Table79" displayName="Table79" ref="B228:G229" totalsRowShown="0" headerRowDxfId="642" dataDxfId="641" headerRowBorderDxfId="639" tableBorderDxfId="640" totalsRowBorderDxfId="638">
  <autoFilter ref="B228:G229" xr:uid="{6B062670-D785-4A37-AAB8-743091F2828B}"/>
  <tableColumns count="6">
    <tableColumn id="1" xr3:uid="{5DC0BE1A-FFC6-4E76-8F21-1CB9B6296131}" name="Elementi" dataDxfId="637"/>
    <tableColumn id="2" xr3:uid="{1F26C5D0-4CF8-438C-89E7-E16627AB6E99}" name="Fillimi" dataDxfId="636"/>
    <tableColumn id="3" xr3:uid="{9E8D251F-2F28-4EE5-B4AB-54E027BC7D61}" name="Perfundimi" dataDxfId="635"/>
    <tableColumn id="4" xr3:uid="{C1B60B23-F108-496E-8D19-0C24E08AB6AC}" name="Vendndoshja" dataDxfId="634"/>
    <tableColumn id="5" xr3:uid="{F1CCEC44-65EE-4331-B1E6-9AA5ACF1F14E}" name="Impakti ne kapacitetin kufitar" dataDxfId="633"/>
    <tableColumn id="6" xr3:uid="{5A2D3B1B-CB12-4DEC-B3C1-B836B7CE1956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46A7B569-92B9-4966-882F-53C31E984461}" name="Table911123869" displayName="Table911123869" ref="B144:G148" totalsRowShown="0" headerRowDxfId="250" dataDxfId="249" headerRowBorderDxfId="247" tableBorderDxfId="248" totalsRowBorderDxfId="246">
  <autoFilter ref="B144:G148" xr:uid="{46A7B569-92B9-4966-882F-53C31E984461}"/>
  <tableColumns count="6">
    <tableColumn id="1" xr3:uid="{29C7E5FE-F4D6-45C9-BE37-45504E0C05D3}" name="Element" dataDxfId="245"/>
    <tableColumn id="2" xr3:uid="{5BD14848-29AD-4211-8EAC-2AC3C7A72757}" name="Location" dataDxfId="244"/>
    <tableColumn id="3" xr3:uid="{049A273D-547A-4442-86CD-9F981DB75BD8}" name="Installed capacity (MWh)" dataDxfId="243"/>
    <tableColumn id="4" xr3:uid="{5DC197CF-ADC8-47EB-8B49-45035A6E618D}" name="Generation Type" dataDxfId="242"/>
    <tableColumn id="5" xr3:uid="{49EE0D9B-EADE-431B-B502-6BC17951C768}" name="Reason" dataDxfId="241"/>
    <tableColumn id="6" xr3:uid="{F2BF680D-5253-40D2-B9E8-4D51EADE0D93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5E300C7C-77A8-4C75-88E1-D7BF6E90C66C}" name="Table91112133970" displayName="Table91112133970" ref="B152:G153" totalsRowShown="0" headerRowDxfId="239" dataDxfId="238" headerRowBorderDxfId="236" tableBorderDxfId="237" totalsRowBorderDxfId="235">
  <autoFilter ref="B152:G153" xr:uid="{5E300C7C-77A8-4C75-88E1-D7BF6E90C66C}"/>
  <tableColumns count="6">
    <tableColumn id="1" xr3:uid="{DED7AE99-298D-43B8-9279-6EB60D7C3EC3}" name="Element" dataDxfId="234"/>
    <tableColumn id="2" xr3:uid="{A898807B-55D7-45AE-B3F6-DAD1195A922A}" name="Location" dataDxfId="233"/>
    <tableColumn id="3" xr3:uid="{B1460692-37F5-47EA-B092-6BCDA104021C}" name="Installed capacity (MWh)" dataDxfId="232"/>
    <tableColumn id="4" xr3:uid="{DE1F5C30-AD03-443B-A43D-A67A6281527E}" name="Generation Type" dataDxfId="231"/>
    <tableColumn id="5" xr3:uid="{515FA4EE-F3D4-4485-B8E7-FF6FE3D0DE7D}" name="Reason" dataDxfId="230"/>
    <tableColumn id="6" xr3:uid="{078A4AB6-CCDE-4EE2-9BC7-88E8C7176348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FF0AC00-25CD-411F-8371-B084894F52A4}" name="Table134071" displayName="Table134071" ref="C157:E163" totalsRowShown="0" headerRowDxfId="228" dataDxfId="227" headerRowBorderDxfId="225" tableBorderDxfId="226" totalsRowBorderDxfId="224">
  <autoFilter ref="C157:E163" xr:uid="{FFF0AC00-25CD-411F-8371-B084894F52A4}"/>
  <tableColumns count="3">
    <tableColumn id="1" xr3:uid="{90C29ED3-3561-4250-9173-0EF849808B45}" name="Area 1" dataDxfId="223"/>
    <tableColumn id="2" xr3:uid="{E59D1BD4-9BEF-459F-A3E8-50E01F419D56}" name="Area 2" dataDxfId="222"/>
    <tableColumn id="3" xr3:uid="{4E91BA2D-D5D8-4328-B899-44853ED73B42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262C13C2-E53E-4CCB-A44C-A00B5A6F1086}" name="Table144172" displayName="Table144172" ref="C167:E173" totalsRowShown="0" headerRowDxfId="220" dataDxfId="219" headerRowBorderDxfId="217" tableBorderDxfId="218" totalsRowBorderDxfId="216">
  <autoFilter ref="C167:E173" xr:uid="{262C13C2-E53E-4CCB-A44C-A00B5A6F1086}"/>
  <tableColumns count="3">
    <tableColumn id="1" xr3:uid="{C94DB3AC-1914-40DD-92D7-A34890ABACA7}" name="Area 1" dataDxfId="215"/>
    <tableColumn id="2" xr3:uid="{0A0F2C90-3383-4FCC-9656-B3040727482F}" name="Area 2" dataDxfId="214"/>
    <tableColumn id="3" xr3:uid="{B0C0E208-40BE-4E94-BC6D-C7A17DCC1813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98269682-5749-4DCD-820A-A08481F5FE74}" name="Table13164273" displayName="Table13164273" ref="C187:E193" totalsRowShown="0" headerRowDxfId="212" dataDxfId="211" headerRowBorderDxfId="209" tableBorderDxfId="210" totalsRowBorderDxfId="208">
  <autoFilter ref="C187:E193" xr:uid="{98269682-5749-4DCD-820A-A08481F5FE74}"/>
  <tableColumns count="3">
    <tableColumn id="1" xr3:uid="{E278C1CA-C452-46A5-BD48-B3E1C0E2FEED}" name="Area 1" dataDxfId="207"/>
    <tableColumn id="2" xr3:uid="{8FB89A0B-C21E-4F5D-9C03-12CAD6CDFC69}" name="Area 2" dataDxfId="206"/>
    <tableColumn id="3" xr3:uid="{7342AD5E-A4EA-43F6-9B26-9B4450302B31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83E17067-BB77-46A8-9FBD-7D8507B69C79}" name="Table14174374" displayName="Table14174374" ref="C197:E203" totalsRowShown="0" headerRowDxfId="204" dataDxfId="203" headerRowBorderDxfId="201" tableBorderDxfId="202" totalsRowBorderDxfId="200">
  <autoFilter ref="C197:E203" xr:uid="{83E17067-BB77-46A8-9FBD-7D8507B69C79}"/>
  <tableColumns count="3">
    <tableColumn id="1" xr3:uid="{6DB3AB23-2BA6-43E9-9040-4410F402C964}" name="Area 1" dataDxfId="199"/>
    <tableColumn id="2" xr3:uid="{C8476A47-6E86-4261-8926-0E4CC7E5A1EB}" name="Area 2" dataDxfId="198"/>
    <tableColumn id="3" xr3:uid="{798D9D79-5F82-4911-B67C-534FDD67D6A1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75E10A01-2232-4135-95CF-D3BE089EC2D9}" name="Table1417184475" displayName="Table1417184475" ref="C218:E224" totalsRowShown="0" headerRowDxfId="196" dataDxfId="195" headerRowBorderDxfId="193" tableBorderDxfId="194" totalsRowBorderDxfId="192">
  <autoFilter ref="C218:E224" xr:uid="{75E10A01-2232-4135-95CF-D3BE089EC2D9}"/>
  <tableColumns count="3">
    <tableColumn id="1" xr3:uid="{35EE1B6C-8FA6-482B-877C-3228933AE742}" name="Area 1" dataDxfId="191"/>
    <tableColumn id="2" xr3:uid="{C0000994-EE5F-4021-9748-D9D69A6CC682}" name="Area 2" dataDxfId="190"/>
    <tableColumn id="3" xr3:uid="{CB242297-6E3E-4737-B615-AC2D3660EF18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17703B05-A869-4B1C-A70E-1A6B07D4CDEE}" name="Table141718194676" displayName="Table141718194676" ref="C228:E234" totalsRowShown="0" headerRowDxfId="188" dataDxfId="187" headerRowBorderDxfId="185" tableBorderDxfId="186" totalsRowBorderDxfId="184">
  <autoFilter ref="C228:E234" xr:uid="{17703B05-A869-4B1C-A70E-1A6B07D4CDEE}"/>
  <tableColumns count="3">
    <tableColumn id="1" xr3:uid="{1C13EC4B-9442-4B93-ABA3-4CA9ABFC4D93}" name="Area 1" dataDxfId="183"/>
    <tableColumn id="2" xr3:uid="{F222B7AD-A471-47D9-85A0-B886DC306285}" name="Area 2" dataDxfId="182"/>
    <tableColumn id="3" xr3:uid="{6470BBBB-F04D-4895-A724-416668937DDD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9D22C9D-D18F-4438-BDFB-14F0321952F4}" name="Table14171819204777" displayName="Table14171819204777" ref="C242:E248" totalsRowShown="0" headerRowDxfId="180" dataDxfId="179" headerRowBorderDxfId="177" tableBorderDxfId="178" totalsRowBorderDxfId="176">
  <autoFilter ref="C242:E248" xr:uid="{09D22C9D-D18F-4438-BDFB-14F0321952F4}"/>
  <tableColumns count="3">
    <tableColumn id="1" xr3:uid="{9BA7975C-FDF5-4FC8-B690-4F64A52A3913}" name="Area 1" dataDxfId="175"/>
    <tableColumn id="2" xr3:uid="{36050167-7304-40BE-9ABB-DDA9914257A0}" name="Area 2" dataDxfId="174"/>
    <tableColumn id="3" xr3:uid="{04454D2A-6B51-4659-98B5-5B2F43249EA0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316AAA9A-D6B2-470F-8AEB-F7016CC302B2}" name="Table204878" displayName="Table204878" ref="C299:G339" totalsRowShown="0" headerRowDxfId="172" dataDxfId="171" headerRowBorderDxfId="169" tableBorderDxfId="170" totalsRowBorderDxfId="168">
  <autoFilter ref="C299:G339" xr:uid="{316AAA9A-D6B2-470F-8AEB-F7016CC302B2}"/>
  <tableColumns count="5">
    <tableColumn id="1" xr3:uid="{E92ECACB-33C7-457C-93AF-8A8FC74C47E8}" name="Power Plant" dataDxfId="167"/>
    <tableColumn id="2" xr3:uid="{48D359C2-BE2E-472F-B96F-73C6BF237C79}" name="Installed Capacity" dataDxfId="166"/>
    <tableColumn id="3" xr3:uid="{6B67B5CD-E94A-4056-94A8-746FECE0F9BE}" name="Voltage" dataDxfId="165"/>
    <tableColumn id="5" xr3:uid="{D0D00F64-E1B3-41C7-B115-5F516CC0CE84}" name="Generation type" dataDxfId="164"/>
    <tableColumn id="4" xr3:uid="{1075A341-00B5-49AA-A50D-7FF11CCFE7F1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EB2B33B-3A3D-4358-B657-E2BE7CD72A6E}" name="Table9" displayName="Table9" ref="B237:G238" totalsRowShown="0" headerRowDxfId="631" dataDxfId="630" headerRowBorderDxfId="628" tableBorderDxfId="629" totalsRowBorderDxfId="627">
  <autoFilter ref="B237:G238" xr:uid="{5EB2B33B-3A3D-4358-B657-E2BE7CD72A6E}"/>
  <tableColumns count="6">
    <tableColumn id="1" xr3:uid="{76A22BA5-003B-425A-B2A9-58BB9E22A126}" name="Elementi" dataDxfId="626"/>
    <tableColumn id="2" xr3:uid="{106FFF9F-D94F-4506-916C-C2646F618EDE}" name="Vendndodhja" dataDxfId="625"/>
    <tableColumn id="3" xr3:uid="{A1F5A54E-7D44-4294-B68A-59A1767F95E9}" name="Kapaciteti I instaluar(MWh)" dataDxfId="624"/>
    <tableColumn id="4" xr3:uid="{F7B727C2-4AB1-4B82-9400-498354D87F26}" name="Lloji gjenerimit" dataDxfId="623"/>
    <tableColumn id="5" xr3:uid="{B80FB8F9-F1A0-4064-BB41-AFC7A7226B26}" name="Arsyeja" dataDxfId="622"/>
    <tableColumn id="6" xr3:uid="{9044DB8F-5A88-44FB-A7DF-4005B0F38530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FE5654C6-82B5-44EE-B216-26F00E581AEB}" name="Table214979" displayName="Table214979" ref="D344:E368" totalsRowShown="0" headerRowDxfId="162" dataDxfId="161" headerRowBorderDxfId="159" tableBorderDxfId="160" totalsRowBorderDxfId="158">
  <autoFilter ref="D344:E368" xr:uid="{FE5654C6-82B5-44EE-B216-26F00E581AEB}"/>
  <tableColumns count="2">
    <tableColumn id="1" xr3:uid="{D158AD53-9BE5-4760-8C18-A02090555FF2}" name="Hour" dataDxfId="157"/>
    <tableColumn id="2" xr3:uid="{23DB4933-747D-4B0C-B9D1-25129485B818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346B1D65-2842-429B-8B8A-8EE5CE7587B0}" name="Table20245280" displayName="Table20245280" ref="B372:G380" totalsRowShown="0" headerRowDxfId="155" dataDxfId="154" headerRowBorderDxfId="152" tableBorderDxfId="153" totalsRowBorderDxfId="151">
  <autoFilter ref="B372:G380" xr:uid="{346B1D65-2842-429B-8B8A-8EE5CE7587B0}"/>
  <tableColumns count="6">
    <tableColumn id="1" xr3:uid="{0CA49A48-BD99-4168-BA69-08BC0EB65DF7}" name="Power Plant" dataDxfId="150"/>
    <tableColumn id="6" xr3:uid="{091D6533-E0E3-4213-AE2F-0EFC62D74F36}" name="Unit" dataDxfId="149"/>
    <tableColumn id="2" xr3:uid="{E9E2543D-30C2-457F-B76C-943AC68818AF}" name="Installed capacity" dataDxfId="148"/>
    <tableColumn id="3" xr3:uid="{56D997EF-84A5-41FF-8C0B-4B417FBBFB9D}" name="Voltage" dataDxfId="147"/>
    <tableColumn id="4" xr3:uid="{B19C5E7E-A31E-4291-837F-89C13A2BDD71}" name="Location" dataDxfId="146"/>
    <tableColumn id="5" xr3:uid="{09D3B747-344E-4827-9167-C50767BA4BD6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7C7F73C6-0B36-4DD2-9596-103B2D0D28B0}" name="Table245481" displayName="Table245481" ref="C284:E289" totalsRowShown="0" headerRowDxfId="144" dataDxfId="143" headerRowBorderDxfId="141" tableBorderDxfId="142" totalsRowBorderDxfId="140">
  <autoFilter ref="C284:E289" xr:uid="{7C7F73C6-0B36-4DD2-9596-103B2D0D28B0}"/>
  <tableColumns count="3">
    <tableColumn id="1" xr3:uid="{6E571D15-C17F-4A12-A046-B1A339C9E2C6}" name="Element" dataDxfId="139"/>
    <tableColumn id="2" xr3:uid="{A3498B7B-B8A9-416C-9A0C-23715210211E}" name="Type" dataDxfId="138"/>
    <tableColumn id="3" xr3:uid="{310B300A-997C-4F67-A759-27B3CD75A73E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D5680EAE-2DD7-4F00-AC8D-BFF655599806}" name="Table25582" displayName="Table25582" ref="A429:H454" totalsRowShown="0" headerRowDxfId="136" dataDxfId="135" headerRowBorderDxfId="133" tableBorderDxfId="134" totalsRowBorderDxfId="132">
  <autoFilter ref="A429:H454" xr:uid="{D5680EAE-2DD7-4F00-AC8D-BFF655599806}"/>
  <tableColumns count="8">
    <tableColumn id="1" xr3:uid="{6C654B4A-05B2-4494-8408-660F2DC6B4B5}" name="Hour" dataDxfId="131"/>
    <tableColumn id="2" xr3:uid="{79DAFC26-7E7A-4DD6-BBCD-016E4941A6B2}" name="aFRR+" dataDxfId="130"/>
    <tableColumn id="3" xr3:uid="{16BD600D-4F33-4A48-9B4E-AC14B8EA3F95}" name="aFRR-" dataDxfId="129"/>
    <tableColumn id="4" xr3:uid="{5FDE11D9-0F95-40F3-9D0D-C5834BDCED5E}" name="mFRR+" dataDxfId="128"/>
    <tableColumn id="5" xr3:uid="{55B27F55-73CC-4B0A-9072-911DDA084C8D}" name="mFRR-" dataDxfId="127"/>
    <tableColumn id="6" xr3:uid="{F9038AC3-2C27-45C9-BF50-AD721562AE4E}" name="RR+" dataDxfId="126"/>
    <tableColumn id="7" xr3:uid="{B4A39061-8411-4366-849D-53FAF17E8AB7}" name="RR-" dataDxfId="125"/>
    <tableColumn id="8" xr3:uid="{4162D89B-F8B8-4B90-8AEB-771F3FA6A36A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B6084BC0-1146-43D0-A2F3-35D2A466A985}" name="Table55683" displayName="Table55683" ref="C484:E652" totalsRowShown="0" headerRowDxfId="123" headerRowBorderDxfId="121" tableBorderDxfId="122" totalsRowBorderDxfId="120">
  <autoFilter ref="C484:E652" xr:uid="{B6084BC0-1146-43D0-A2F3-35D2A466A985}"/>
  <tableColumns count="3">
    <tableColumn id="1" xr3:uid="{DE4B42CE-7E95-45A3-8339-FCF586C990BE}" name="hour" dataDxfId="119"/>
    <tableColumn id="2" xr3:uid="{468EB54A-97C5-4252-B3DB-FCC8A8154E7E}" name="Load (MWh)" dataDxfId="118"/>
    <tableColumn id="3" xr3:uid="{CAE15DC6-E3C2-4C1A-927F-9C7985F1DE88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F9A7E8C-4FF0-427A-9FB1-0C2465EEAA7D}" name="Table65784" displayName="Table65784" ref="C656:E668" totalsRowShown="0" headerRowDxfId="116" dataDxfId="115" headerRowBorderDxfId="113" tableBorderDxfId="114" totalsRowBorderDxfId="112">
  <autoFilter ref="C656:E668" xr:uid="{0F9A7E8C-4FF0-427A-9FB1-0C2465EEAA7D}"/>
  <tableColumns count="3">
    <tableColumn id="1" xr3:uid="{B476C13B-E737-4762-962C-F40D374DBE06}" name="Month" dataDxfId="111"/>
    <tableColumn id="2" xr3:uid="{31187918-E66A-4323-955F-4136B1C5AF9A}" name="Average Load" dataDxfId="110"/>
    <tableColumn id="3" xr3:uid="{E974AB20-751D-4A4B-AA88-A944BA269523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614E02B9-13FD-4448-A027-DC2E75A5050A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A52D28F7-F64B-4EE7-B147-D2E1CB9952DD}" name="Data" headerRowDxfId="103" dataDxfId="102"/>
    <tableColumn id="2" xr3:uid="{0AEFE8BB-A5C7-4E0D-9F61-ACB9B76E9E1A}" name="10-26-2020" headerRowDxfId="101" dataDxfId="100"/>
    <tableColumn id="3" xr3:uid="{7E8F44BC-6831-47EB-B70D-4A87D065FCCB}" name="10-27-2020" headerRowDxfId="99" dataDxfId="98"/>
    <tableColumn id="4" xr3:uid="{C870E12D-4710-4371-BFFD-1894312A3D39}" name="10-28-2020" headerRowDxfId="97" dataDxfId="96"/>
    <tableColumn id="5" xr3:uid="{F299274D-BC5F-422E-BCC0-83D8A16EDEEE}" name="10-29-2020" headerRowDxfId="95" dataDxfId="94"/>
    <tableColumn id="6" xr3:uid="{DA34377C-3EE9-40BA-A2F9-03D95764A72D}" name="10-30-2020" headerRowDxfId="93" dataDxfId="92"/>
    <tableColumn id="7" xr3:uid="{956DB40C-4DAB-43D3-9468-BA30AB704861}" name="10-31-2020" headerRowDxfId="91" dataDxfId="90"/>
    <tableColumn id="8" xr3:uid="{715F38B1-2062-461C-A332-7CE5DE1AFE7C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21FFDB8C-310F-4BB8-A409-AB208ACA64A0}" name="Table275986" displayName="Table275986" ref="C679:F680" headerRowDxfId="87" headerRowBorderDxfId="85" tableBorderDxfId="86" totalsRowBorderDxfId="84">
  <autoFilter ref="C679:F680" xr:uid="{21FFDB8C-310F-4BB8-A409-AB208ACA64A0}"/>
  <tableColumns count="4">
    <tableColumn id="1" xr3:uid="{A38090B1-F4FB-4503-9756-44578C083496}" name="Nr." totalsRowLabel="Total" dataDxfId="82" totalsRowDxfId="83"/>
    <tableColumn id="2" xr3:uid="{A4EF3785-C4AE-4EC1-98B9-D1F6C28500B6}" name="Substation" dataDxfId="80" totalsRowDxfId="81"/>
    <tableColumn id="3" xr3:uid="{C294FBFF-D30E-4EAA-B1E7-3CB6E2020145}" name="Hour" dataDxfId="78" totalsRowDxfId="79"/>
    <tableColumn id="4" xr3:uid="{3E3B1C17-6619-4A2D-86A1-FB1498AEF639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1349932-AE27-4326-8FE2-91F1D9BE0CB7}" name="Table27296087" displayName="Table27296087" ref="C684:F685" headerRowDxfId="75" headerRowBorderDxfId="73" tableBorderDxfId="74" totalsRowBorderDxfId="72">
  <autoFilter ref="C684:F685" xr:uid="{01349932-AE27-4326-8FE2-91F1D9BE0CB7}"/>
  <tableColumns count="4">
    <tableColumn id="1" xr3:uid="{8E00417C-3BFF-4E19-8731-A9E2DC1961B7}" name="Nr." totalsRowLabel="Total" dataDxfId="70" totalsRowDxfId="71"/>
    <tableColumn id="2" xr3:uid="{358D9B6F-91C0-40C6-B64F-363D0971060D}" name="Substation" dataDxfId="68" totalsRowDxfId="69"/>
    <tableColumn id="3" xr3:uid="{6F3D100F-E55C-4F5F-B03F-3B51FF457765}" name="Hour" dataDxfId="66" totalsRowDxfId="67"/>
    <tableColumn id="4" xr3:uid="{8036C128-5848-4E03-968F-CF475F86A767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1C5D2D9E-34D5-4E53-AF29-3145778243B2}" name="Table296188" displayName="Table296188" ref="C84:F108" totalsRowShown="0" headerRowDxfId="63" dataDxfId="62" headerRowBorderDxfId="60" tableBorderDxfId="61" totalsRowBorderDxfId="59">
  <autoFilter ref="C84:F108" xr:uid="{1C5D2D9E-34D5-4E53-AF29-3145778243B2}"/>
  <tableColumns count="4">
    <tableColumn id="1" xr3:uid="{739C1DD5-303A-4D6F-B9B3-544E20BACDE1}" name="Hour" dataDxfId="58"/>
    <tableColumn id="2" xr3:uid="{126EB697-9C4E-4BE6-B98E-D51F2CF9AC0F}" name="Production" dataDxfId="57"/>
    <tableColumn id="3" xr3:uid="{AC159EED-4728-4723-855D-C33AD97B2BB0}" name="Exchange" dataDxfId="56"/>
    <tableColumn id="4" xr3:uid="{0EEB6FAF-3160-45AF-B13F-52F189A69EFC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4F8183C-B224-463F-AA94-4085A0831A3C}" name="Table911" displayName="Table911" ref="B242:G243" totalsRowShown="0" headerRowDxfId="620" dataDxfId="619" headerRowBorderDxfId="617" tableBorderDxfId="618" totalsRowBorderDxfId="616">
  <autoFilter ref="B242:G243" xr:uid="{64F8183C-B224-463F-AA94-4085A0831A3C}"/>
  <tableColumns count="6">
    <tableColumn id="1" xr3:uid="{40752DA0-7181-499C-961E-13976A7FAC86}" name="Elementi" dataDxfId="615"/>
    <tableColumn id="2" xr3:uid="{699248E4-7557-4676-AAAD-62033587104F}" name="Vendndodhja" dataDxfId="614"/>
    <tableColumn id="3" xr3:uid="{D308E403-E926-4E1C-8EF2-2D8D434D0BE3}" name="Kapaciteti I instaluar(MWh)" dataDxfId="613"/>
    <tableColumn id="4" xr3:uid="{1F9442E0-EF27-486A-9F6E-B0C14FCD1389}" name="Lloji gjenerimit" dataDxfId="612"/>
    <tableColumn id="5" xr3:uid="{C46968EA-07B5-425E-BE50-93520930B84D}" name="Arsyeja" dataDxfId="611"/>
    <tableColumn id="6" xr3:uid="{21B71B52-3E4C-45B1-A1BE-872735531031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DC179E52-5B18-4010-9014-646F9BBC27A0}" name="Table14417234" displayName="Table14417234" ref="C177:E183" totalsRowShown="0" headerRowDxfId="54" dataDxfId="53" headerRowBorderDxfId="51" tableBorderDxfId="52" totalsRowBorderDxfId="50">
  <autoFilter ref="C177:E183" xr:uid="{DC179E52-5B18-4010-9014-646F9BBC27A0}"/>
  <tableColumns count="3">
    <tableColumn id="1" xr3:uid="{BF96AE91-7AAE-48EE-823F-D71F860B848D}" name="Area 1" dataDxfId="49"/>
    <tableColumn id="2" xr3:uid="{8AFF38D6-9D88-485A-8BB8-15C3BED051EA}" name="Area 2" dataDxfId="48"/>
    <tableColumn id="3" xr3:uid="{54B265D0-9F39-4A7E-98A9-3A8317700ED3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83CD6D0-E302-4D28-9600-BA49F5AEF102}" name="Table1417437435" displayName="Table1417437435" ref="C207:E213" totalsRowShown="0" headerRowDxfId="46" dataDxfId="45" headerRowBorderDxfId="43" tableBorderDxfId="44" totalsRowBorderDxfId="42">
  <autoFilter ref="C207:E213" xr:uid="{083CD6D0-E302-4D28-9600-BA49F5AEF102}"/>
  <tableColumns count="3">
    <tableColumn id="1" xr3:uid="{B8D9D3D7-AB66-46AB-8E3E-E31174F1FC23}" name="Area 1" dataDxfId="41"/>
    <tableColumn id="2" xr3:uid="{C7E55F26-A756-4E23-AECB-D9B7379AF6DD}" name="Area 2" dataDxfId="40"/>
    <tableColumn id="3" xr3:uid="{C9C50C47-27A7-488A-A771-374D3C2123BE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DA2571C1-EF15-4D62-B4EA-E86B45394E42}" name="Table38" displayName="Table38" ref="A387:I411" totalsRowShown="0" headerRowDxfId="38" dataDxfId="37" headerRowBorderDxfId="35" tableBorderDxfId="36" totalsRowBorderDxfId="34">
  <tableColumns count="9">
    <tableColumn id="1" xr3:uid="{2F06CA1A-CED2-402E-8863-B0BE11C9418C}" name="Hour" dataDxfId="33"/>
    <tableColumn id="2" xr3:uid="{0777B17A-34FD-45ED-B2DE-298120B447EF}" name="Fierze 1" dataDxfId="32"/>
    <tableColumn id="3" xr3:uid="{F171B4A1-B78C-40EA-AFE8-AB7A48ADAB8F}" name="Fierze 2" dataDxfId="31"/>
    <tableColumn id="4" xr3:uid="{8E382DED-D14A-4337-BF47-BB89EDAA9895}" name="Fierze 3" dataDxfId="30"/>
    <tableColumn id="5" xr3:uid="{66BD5ED4-77AE-41C7-B4EB-8C63142D899F}" name="Fierze 4" dataDxfId="29"/>
    <tableColumn id="6" xr3:uid="{45E75798-2ED8-4D27-A594-13F734DE6823}" name="Koman 1" dataDxfId="28"/>
    <tableColumn id="7" xr3:uid="{9CD53006-30D4-44FB-BC9A-62756132DEFF}" name="Koman 2" dataDxfId="27"/>
    <tableColumn id="8" xr3:uid="{02E56C72-D76F-47F6-9A13-37350DDCF8CC}" name="Koman 3" dataDxfId="26"/>
    <tableColumn id="9" xr3:uid="{0B819603-AFF2-44D2-B355-3A1FD04B3E71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99433C57-20C4-4EF3-8CAF-F783271D1997}" name="Table40" displayName="Table40" ref="A254:G278" totalsRowShown="0" headerRowDxfId="24" headerRowBorderDxfId="22" tableBorderDxfId="23" totalsRowBorderDxfId="21">
  <tableColumns count="7">
    <tableColumn id="1" xr3:uid="{C3528E04-B7FC-4C56-8550-172514184D66}" name="Hour" dataDxfId="20"/>
    <tableColumn id="2" xr3:uid="{B0F12400-366C-48CA-8D09-AA4AD54DD118}" name=" Bistrice-Myrtos" dataDxfId="19"/>
    <tableColumn id="3" xr3:uid="{863B5627-4EEC-414E-B5A9-DFD311F39328}" name=" FIERZE-PRIZREN" dataDxfId="18"/>
    <tableColumn id="4" xr3:uid="{213A5DD9-E9CA-48C9-885B-C4E6D84E3AD4}" name="KOPLIK-PODGORICA" dataDxfId="17"/>
    <tableColumn id="5" xr3:uid="{763FD629-62F2-422E-9CCC-FC9A7622DC2F}" name="KOMAN-KOSOVA" dataDxfId="16"/>
    <tableColumn id="6" xr3:uid="{5B92BA76-451B-4D13-92B2-86035ACE135B}" name="TIRANA2-PODGORICE" dataDxfId="15"/>
    <tableColumn id="7" xr3:uid="{B5EF007D-62B6-43BE-8FC5-D7398D113D13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EC98EDA1-C542-44AA-B699-97FD85BCBA69}" name="Table4143" displayName="Table4143" ref="A416:I417" totalsRowShown="0" headerRowDxfId="13" dataDxfId="12" headerRowBorderDxfId="10" tableBorderDxfId="11" totalsRowBorderDxfId="9">
  <tableColumns count="9">
    <tableColumn id="1" xr3:uid="{831BE1D9-D4D7-47FC-998B-76B0930DD073}" name=" " dataDxfId="8"/>
    <tableColumn id="2" xr3:uid="{F65C2DE3-4A95-4F0B-98F4-3F3FCC599AFE}" name="Fierze 1" dataDxfId="7"/>
    <tableColumn id="3" xr3:uid="{22C5AAD3-36F5-4C57-9E56-974351DBE205}" name="Fierze 2" dataDxfId="6"/>
    <tableColumn id="4" xr3:uid="{F4FC7EBD-5AC5-4354-B54D-4425C1260AC0}" name="Fierze 3" dataDxfId="5"/>
    <tableColumn id="5" xr3:uid="{3A42B46A-0245-4DF0-91B4-4C2B8EB07887}" name="Fierze 4" dataDxfId="4"/>
    <tableColumn id="6" xr3:uid="{BFB444CA-6CC9-4F73-958F-CC98A59F2D5C}" name="Koman 1" dataDxfId="3"/>
    <tableColumn id="7" xr3:uid="{80D61899-76A4-48E0-A4FD-669BD1D7C359}" name="Koman 2" dataDxfId="2"/>
    <tableColumn id="8" xr3:uid="{A27A642D-7B2B-4FE4-97AE-C3F6B5DDE9D6}" name="Koman 3" dataDxfId="1"/>
    <tableColumn id="9" xr3:uid="{3D25B9FD-16FA-4823-9F31-ED1CC82B95CA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115B4F9-CC43-4D57-B5E4-E02C064BBC48}" name="Table91112" displayName="Table91112" ref="B247:G251" totalsRowShown="0" headerRowDxfId="609" dataDxfId="608" headerRowBorderDxfId="606" tableBorderDxfId="607" totalsRowBorderDxfId="605">
  <autoFilter ref="B247:G251" xr:uid="{6115B4F9-CC43-4D57-B5E4-E02C064BBC48}"/>
  <tableColumns count="6">
    <tableColumn id="1" xr3:uid="{DCB47AEB-228E-4FBE-979D-B93D7AAA1761}" name="Elementi" dataDxfId="604"/>
    <tableColumn id="2" xr3:uid="{6E33D2F0-61AA-4DD8-AEB3-9485015C4537}" name="Vendndodhja" dataDxfId="603"/>
    <tableColumn id="3" xr3:uid="{9101C095-70C6-4CD8-8596-00321BF9E562}" name="Kapaciteti I instaluar(MWh)" dataDxfId="602"/>
    <tableColumn id="4" xr3:uid="{E4408BDB-31DB-484B-98BB-1EB698500381}" name="Lloji gjenerimit" dataDxfId="601"/>
    <tableColumn id="5" xr3:uid="{FD188051-2188-4EA8-993F-5FB57BF505C2}" name="Arsyeja" dataDxfId="600"/>
    <tableColumn id="6" xr3:uid="{E5F4DA01-94CF-44BC-8EE8-8B05CE94997A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C386B79-1E0C-4514-A2AB-BF241E610612}" name="Table9111213" displayName="Table9111213" ref="B255:G256" totalsRowShown="0" headerRowDxfId="598" dataDxfId="597" headerRowBorderDxfId="595" tableBorderDxfId="596" totalsRowBorderDxfId="594">
  <autoFilter ref="B255:G256" xr:uid="{0C386B79-1E0C-4514-A2AB-BF241E610612}"/>
  <tableColumns count="6">
    <tableColumn id="1" xr3:uid="{333AA65D-39BC-4208-87A5-131DC4816C05}" name="Elementi" dataDxfId="593"/>
    <tableColumn id="2" xr3:uid="{7F2B0089-CF76-42EB-AEAC-E97888034DEF}" name="Vendndodhja" dataDxfId="592"/>
    <tableColumn id="3" xr3:uid="{C13213F6-4A4E-44B8-A09B-594E13AFA8F5}" name="Kapaciteti I instaluar(MWh)" dataDxfId="591"/>
    <tableColumn id="4" xr3:uid="{94752543-A1DE-4C0D-B386-1911CFEBBFCD}" name="Lloji gjenerimit" dataDxfId="590"/>
    <tableColumn id="5" xr3:uid="{6F11575D-6AD7-4993-93A8-7B37804673E1}" name="Arsyeja" dataDxfId="589"/>
    <tableColumn id="6" xr3:uid="{960293F5-93E3-4055-A477-99933B947621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4F143D9-5962-43C1-B1F3-2EE3D8FAF9F6}" name="Table13" displayName="Table13" ref="C260:E266" totalsRowShown="0" headerRowDxfId="587" dataDxfId="586" headerRowBorderDxfId="584" tableBorderDxfId="585" totalsRowBorderDxfId="583">
  <tableColumns count="3">
    <tableColumn id="1" xr3:uid="{20B6E841-4AE9-4CD0-B465-C2EA644E7F8E}" name="Zona 1" dataDxfId="582"/>
    <tableColumn id="2" xr3:uid="{858CD424-29B4-48A3-90B5-96170D4EC75F}" name="Zona 2" dataDxfId="581"/>
    <tableColumn id="3" xr3:uid="{2C3A48E0-CCCD-4396-9C46-C2823AA5471C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A18" sqref="A18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45749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21543.06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409</v>
      </c>
      <c r="C10" s="169" t="s">
        <v>410</v>
      </c>
      <c r="D10" s="169" t="s">
        <v>411</v>
      </c>
      <c r="E10" s="169" t="s">
        <v>412</v>
      </c>
      <c r="F10" s="169" t="s">
        <v>413</v>
      </c>
      <c r="G10" s="169" t="s">
        <v>414</v>
      </c>
      <c r="H10" s="169" t="s">
        <v>415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45747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685.46007448</v>
      </c>
      <c r="E160" s="44">
        <v>65.374809900000059</v>
      </c>
      <c r="F160" s="44">
        <v>620.08526457999994</v>
      </c>
      <c r="G160" s="37"/>
      <c r="I160" s="12"/>
    </row>
    <row r="161" spans="1:9" x14ac:dyDescent="0.25">
      <c r="A161" s="10"/>
      <c r="B161" s="37"/>
      <c r="C161" s="43">
        <v>2</v>
      </c>
      <c r="D161" s="44">
        <v>606.09714350000002</v>
      </c>
      <c r="E161" s="44">
        <v>63.890769119999959</v>
      </c>
      <c r="F161" s="44">
        <v>542.20637438000006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610.31645652000009</v>
      </c>
      <c r="E162" s="44">
        <v>107.98807553000006</v>
      </c>
      <c r="F162" s="44">
        <v>502.32838099000003</v>
      </c>
      <c r="G162" s="37"/>
      <c r="I162" s="12"/>
    </row>
    <row r="163" spans="1:9" x14ac:dyDescent="0.25">
      <c r="A163" s="10"/>
      <c r="B163" s="37"/>
      <c r="C163" s="43">
        <v>4</v>
      </c>
      <c r="D163" s="44">
        <v>610.67060334999996</v>
      </c>
      <c r="E163" s="44">
        <v>130.20874474000004</v>
      </c>
      <c r="F163" s="44">
        <v>480.46185860999992</v>
      </c>
      <c r="G163" s="37"/>
      <c r="I163" s="12"/>
    </row>
    <row r="164" spans="1:9" x14ac:dyDescent="0.25">
      <c r="A164" s="10"/>
      <c r="B164" s="37"/>
      <c r="C164" s="43">
        <v>5</v>
      </c>
      <c r="D164" s="44">
        <v>615.37825785999996</v>
      </c>
      <c r="E164" s="44">
        <v>133.81053573000003</v>
      </c>
      <c r="F164" s="44">
        <v>481.56772212999994</v>
      </c>
      <c r="G164" s="37"/>
      <c r="I164" s="12"/>
    </row>
    <row r="165" spans="1:9" x14ac:dyDescent="0.25">
      <c r="A165" s="10"/>
      <c r="B165" s="37"/>
      <c r="C165" s="43">
        <v>6</v>
      </c>
      <c r="D165" s="44">
        <v>625.16134491000003</v>
      </c>
      <c r="E165" s="44">
        <v>106.39430680000021</v>
      </c>
      <c r="F165" s="44">
        <v>518.76703810999982</v>
      </c>
      <c r="G165" s="37"/>
      <c r="I165" s="12"/>
    </row>
    <row r="166" spans="1:9" x14ac:dyDescent="0.25">
      <c r="A166" s="10"/>
      <c r="B166" s="37"/>
      <c r="C166" s="43">
        <v>7</v>
      </c>
      <c r="D166" s="44">
        <v>723.06316062000008</v>
      </c>
      <c r="E166" s="44">
        <v>118.73006627000018</v>
      </c>
      <c r="F166" s="44">
        <v>604.3330943499999</v>
      </c>
      <c r="G166" s="37"/>
      <c r="I166" s="12"/>
    </row>
    <row r="167" spans="1:9" x14ac:dyDescent="0.25">
      <c r="A167" s="10"/>
      <c r="B167" s="37"/>
      <c r="C167" s="43">
        <v>8</v>
      </c>
      <c r="D167" s="44">
        <v>1022.9242691499998</v>
      </c>
      <c r="E167" s="44">
        <v>268.62818707999992</v>
      </c>
      <c r="F167" s="44">
        <v>754.29608206999978</v>
      </c>
      <c r="G167" s="37"/>
      <c r="I167" s="12"/>
    </row>
    <row r="168" spans="1:9" x14ac:dyDescent="0.25">
      <c r="A168" s="10"/>
      <c r="B168" s="37"/>
      <c r="C168" s="43">
        <v>9</v>
      </c>
      <c r="D168" s="44">
        <v>1089.837499</v>
      </c>
      <c r="E168" s="44">
        <v>209.22414988999992</v>
      </c>
      <c r="F168" s="44">
        <v>880.61334911000006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1064.7131312799997</v>
      </c>
      <c r="E169" s="44">
        <v>123.63904771999989</v>
      </c>
      <c r="F169" s="44">
        <v>941.07408355999985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1051.4111096400002</v>
      </c>
      <c r="E170" s="44">
        <v>100.72398918999994</v>
      </c>
      <c r="F170" s="44">
        <v>950.68712045000029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1048.0006798399997</v>
      </c>
      <c r="E171" s="44">
        <v>131.74564696999994</v>
      </c>
      <c r="F171" s="44">
        <v>916.25503286999981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992.61868336999976</v>
      </c>
      <c r="E172" s="44">
        <v>132.29819230999993</v>
      </c>
      <c r="F172" s="44">
        <v>860.32049105999977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991.41415044999962</v>
      </c>
      <c r="E173" s="44">
        <v>113.28555419999998</v>
      </c>
      <c r="F173" s="44">
        <v>878.12859624999965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963.93082769000011</v>
      </c>
      <c r="E174" s="44">
        <v>53.198903669999993</v>
      </c>
      <c r="F174" s="44">
        <v>910.73192402000018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957.00150764</v>
      </c>
      <c r="E175" s="44">
        <v>0.84536760000003142</v>
      </c>
      <c r="F175" s="44">
        <v>956.15614003999997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965.02092106000009</v>
      </c>
      <c r="E176" s="44">
        <v>-19.374451859999908</v>
      </c>
      <c r="F176" s="44">
        <v>984.39537292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903.16786928000033</v>
      </c>
      <c r="E177" s="44">
        <v>-111.68644297999992</v>
      </c>
      <c r="F177" s="44">
        <v>1014.8543122600003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1292.1594293599999</v>
      </c>
      <c r="E178" s="44">
        <v>237.99033845000008</v>
      </c>
      <c r="F178" s="44">
        <v>1054.1690909099998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1394.0828380800003</v>
      </c>
      <c r="E179" s="44">
        <v>256.61177700000007</v>
      </c>
      <c r="F179" s="44">
        <v>1137.4710610800003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1391.8098045099998</v>
      </c>
      <c r="E180" s="44">
        <v>234.73704886000007</v>
      </c>
      <c r="F180" s="44">
        <v>1157.0727556499996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1357.9150453100001</v>
      </c>
      <c r="E181" s="44">
        <v>274.61279616000007</v>
      </c>
      <c r="F181" s="44">
        <v>1083.3022491500001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1109.5757910599998</v>
      </c>
      <c r="E182" s="44">
        <v>171.30986345000002</v>
      </c>
      <c r="F182" s="44">
        <v>938.26592760999984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815.31694738999977</v>
      </c>
      <c r="E183" s="44">
        <v>49.539660690000005</v>
      </c>
      <c r="F183" s="44">
        <v>765.77728669999976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45749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775.62</v>
      </c>
      <c r="I448" s="12"/>
    </row>
    <row r="449" spans="1:9" ht="15.75" customHeight="1" x14ac:dyDescent="0.25">
      <c r="A449" s="10"/>
      <c r="D449" s="28" t="s">
        <v>156</v>
      </c>
      <c r="E449" s="101">
        <v>667.23</v>
      </c>
      <c r="I449" s="12"/>
    </row>
    <row r="450" spans="1:9" ht="15.75" customHeight="1" x14ac:dyDescent="0.25">
      <c r="A450" s="10"/>
      <c r="D450" s="28" t="s">
        <v>157</v>
      </c>
      <c r="E450" s="101">
        <v>627.59</v>
      </c>
      <c r="I450" s="12"/>
    </row>
    <row r="451" spans="1:9" ht="15.75" customHeight="1" x14ac:dyDescent="0.25">
      <c r="A451" s="10"/>
      <c r="D451" s="28" t="s">
        <v>158</v>
      </c>
      <c r="E451" s="101">
        <v>591.6</v>
      </c>
      <c r="I451" s="12"/>
    </row>
    <row r="452" spans="1:9" ht="15.75" customHeight="1" x14ac:dyDescent="0.25">
      <c r="A452" s="10"/>
      <c r="D452" s="28" t="s">
        <v>159</v>
      </c>
      <c r="E452" s="101">
        <v>574.54</v>
      </c>
      <c r="I452" s="12"/>
    </row>
    <row r="453" spans="1:9" ht="15.75" customHeight="1" x14ac:dyDescent="0.25">
      <c r="A453" s="10"/>
      <c r="D453" s="28" t="s">
        <v>160</v>
      </c>
      <c r="E453" s="101">
        <v>620.13</v>
      </c>
      <c r="I453" s="12"/>
    </row>
    <row r="454" spans="1:9" ht="15.75" customHeight="1" x14ac:dyDescent="0.25">
      <c r="A454" s="10"/>
      <c r="D454" s="28" t="s">
        <v>161</v>
      </c>
      <c r="E454" s="101">
        <v>1061.56</v>
      </c>
      <c r="I454" s="12"/>
    </row>
    <row r="455" spans="1:9" x14ac:dyDescent="0.25">
      <c r="A455" s="10"/>
      <c r="D455" s="28" t="s">
        <v>162</v>
      </c>
      <c r="E455" s="101">
        <v>1279.3699999999999</v>
      </c>
      <c r="I455" s="12"/>
    </row>
    <row r="456" spans="1:9" x14ac:dyDescent="0.25">
      <c r="A456" s="10"/>
      <c r="D456" s="28" t="s">
        <v>163</v>
      </c>
      <c r="E456" s="101">
        <v>1416.11</v>
      </c>
      <c r="I456" s="12"/>
    </row>
    <row r="457" spans="1:9" x14ac:dyDescent="0.25">
      <c r="A457" s="10"/>
      <c r="D457" s="28" t="s">
        <v>164</v>
      </c>
      <c r="E457" s="101">
        <v>1124.19</v>
      </c>
      <c r="I457" s="12"/>
    </row>
    <row r="458" spans="1:9" x14ac:dyDescent="0.25">
      <c r="A458" s="10"/>
      <c r="D458" s="28" t="s">
        <v>165</v>
      </c>
      <c r="E458" s="101">
        <v>1119.95</v>
      </c>
      <c r="I458" s="12"/>
    </row>
    <row r="459" spans="1:9" x14ac:dyDescent="0.25">
      <c r="A459" s="10"/>
      <c r="D459" s="28" t="s">
        <v>166</v>
      </c>
      <c r="E459" s="101">
        <v>1083.97</v>
      </c>
      <c r="I459" s="12"/>
    </row>
    <row r="460" spans="1:9" x14ac:dyDescent="0.25">
      <c r="A460" s="10"/>
      <c r="D460" s="28" t="s">
        <v>167</v>
      </c>
      <c r="E460" s="101">
        <v>1043.6400000000001</v>
      </c>
      <c r="I460" s="12"/>
    </row>
    <row r="461" spans="1:9" x14ac:dyDescent="0.25">
      <c r="A461" s="10"/>
      <c r="D461" s="28" t="s">
        <v>168</v>
      </c>
      <c r="E461" s="101">
        <v>1060.49</v>
      </c>
      <c r="I461" s="12"/>
    </row>
    <row r="462" spans="1:9" x14ac:dyDescent="0.25">
      <c r="A462" s="10"/>
      <c r="D462" s="28" t="s">
        <v>169</v>
      </c>
      <c r="E462" s="101">
        <v>1055.58</v>
      </c>
      <c r="I462" s="12"/>
    </row>
    <row r="463" spans="1:9" x14ac:dyDescent="0.25">
      <c r="A463" s="10"/>
      <c r="D463" s="28" t="s">
        <v>170</v>
      </c>
      <c r="E463" s="101">
        <v>1050.3399999999999</v>
      </c>
      <c r="I463" s="12"/>
    </row>
    <row r="464" spans="1:9" x14ac:dyDescent="0.25">
      <c r="A464" s="10"/>
      <c r="D464" s="28" t="s">
        <v>171</v>
      </c>
      <c r="E464" s="101">
        <v>1085.57</v>
      </c>
      <c r="I464" s="12"/>
    </row>
    <row r="465" spans="1:9" x14ac:dyDescent="0.25">
      <c r="A465" s="10"/>
      <c r="D465" s="28" t="s">
        <v>172</v>
      </c>
      <c r="E465" s="101">
        <v>1143.6300000000001</v>
      </c>
      <c r="I465" s="12"/>
    </row>
    <row r="466" spans="1:9" x14ac:dyDescent="0.25">
      <c r="A466" s="10"/>
      <c r="D466" s="28" t="s">
        <v>173</v>
      </c>
      <c r="E466" s="101">
        <v>1406.61</v>
      </c>
      <c r="I466" s="12"/>
    </row>
    <row r="467" spans="1:9" x14ac:dyDescent="0.25">
      <c r="A467" s="10"/>
      <c r="D467" s="28" t="s">
        <v>174</v>
      </c>
      <c r="E467" s="101">
        <v>1483.66</v>
      </c>
      <c r="I467" s="12"/>
    </row>
    <row r="468" spans="1:9" x14ac:dyDescent="0.25">
      <c r="A468" s="10"/>
      <c r="D468" s="28" t="s">
        <v>175</v>
      </c>
      <c r="E468" s="101">
        <v>1538.11</v>
      </c>
      <c r="I468" s="12"/>
    </row>
    <row r="469" spans="1:9" x14ac:dyDescent="0.25">
      <c r="A469" s="10"/>
      <c r="D469" s="28" t="s">
        <v>176</v>
      </c>
      <c r="E469" s="101">
        <v>1370.94</v>
      </c>
      <c r="I469" s="12"/>
    </row>
    <row r="470" spans="1:9" x14ac:dyDescent="0.25">
      <c r="A470" s="10"/>
      <c r="D470" s="28" t="s">
        <v>177</v>
      </c>
      <c r="E470" s="101">
        <v>1041.44</v>
      </c>
      <c r="I470" s="12"/>
    </row>
    <row r="471" spans="1:9" x14ac:dyDescent="0.25">
      <c r="A471" s="10"/>
      <c r="D471" s="30" t="s">
        <v>178</v>
      </c>
      <c r="E471" s="101">
        <v>890.54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0</v>
      </c>
      <c r="F516" s="77">
        <v>0</v>
      </c>
      <c r="G516" s="77">
        <v>0</v>
      </c>
      <c r="H516" s="77">
        <v>0.93103720999999995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0</v>
      </c>
      <c r="H517" s="77">
        <v>0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0.75008103999999998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106.36674333000001</v>
      </c>
      <c r="G522" s="77">
        <v>0</v>
      </c>
      <c r="H522" s="77">
        <v>0.86184809000000007</v>
      </c>
      <c r="I522" s="106">
        <v>59.609444409999995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0</v>
      </c>
      <c r="F523" s="77">
        <v>125.94300702999999</v>
      </c>
      <c r="G523" s="77">
        <v>0</v>
      </c>
      <c r="H523" s="77">
        <v>109.61118093</v>
      </c>
      <c r="I523" s="106">
        <v>103.19326894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0</v>
      </c>
      <c r="F524" s="77">
        <v>97.628334660000007</v>
      </c>
      <c r="G524" s="77">
        <v>0</v>
      </c>
      <c r="H524" s="77">
        <v>99.732393589999987</v>
      </c>
      <c r="I524" s="106">
        <v>130.79227742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0</v>
      </c>
      <c r="F525" s="77">
        <v>103.89012758000001</v>
      </c>
      <c r="G525" s="77">
        <v>0</v>
      </c>
      <c r="H525" s="77">
        <v>103.24826542999999</v>
      </c>
      <c r="I525" s="106">
        <v>110.3350056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0</v>
      </c>
      <c r="F526" s="77">
        <v>129.43333211000001</v>
      </c>
      <c r="G526" s="77">
        <v>0</v>
      </c>
      <c r="H526" s="77">
        <v>118.23888701</v>
      </c>
      <c r="I526" s="106">
        <v>124.75153485999999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0</v>
      </c>
      <c r="F527" s="77">
        <v>90.732840330000002</v>
      </c>
      <c r="G527" s="77">
        <v>0</v>
      </c>
      <c r="H527" s="77">
        <v>94.071304159999997</v>
      </c>
      <c r="I527" s="106">
        <v>120.87446033000001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0</v>
      </c>
      <c r="F528" s="77">
        <v>97.140817459999994</v>
      </c>
      <c r="G528" s="77">
        <v>0</v>
      </c>
      <c r="H528" s="77">
        <v>96.639817250000021</v>
      </c>
      <c r="I528" s="106">
        <v>74.580196309999991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100.71452429999999</v>
      </c>
      <c r="G529" s="77">
        <v>0</v>
      </c>
      <c r="H529" s="77">
        <v>100.48176500000001</v>
      </c>
      <c r="I529" s="106">
        <v>0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90.835382150000001</v>
      </c>
      <c r="G530" s="77">
        <v>0</v>
      </c>
      <c r="H530" s="77">
        <v>91.784514970000004</v>
      </c>
      <c r="I530" s="106">
        <v>0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0</v>
      </c>
      <c r="F531" s="77">
        <v>91.626621849999992</v>
      </c>
      <c r="G531" s="77">
        <v>0</v>
      </c>
      <c r="H531" s="77">
        <v>95.086787580000006</v>
      </c>
      <c r="I531" s="106">
        <v>0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0</v>
      </c>
      <c r="F532" s="77">
        <v>139.72618974</v>
      </c>
      <c r="G532" s="77">
        <v>0.49851649000000003</v>
      </c>
      <c r="H532" s="77">
        <v>124.06319179999998</v>
      </c>
      <c r="I532" s="106">
        <v>0</v>
      </c>
    </row>
    <row r="533" spans="1:9" x14ac:dyDescent="0.25">
      <c r="A533" s="105">
        <v>18</v>
      </c>
      <c r="B533" s="77">
        <v>0</v>
      </c>
      <c r="C533" s="77">
        <v>0</v>
      </c>
      <c r="D533" s="77">
        <v>0</v>
      </c>
      <c r="E533" s="77">
        <v>0</v>
      </c>
      <c r="F533" s="77">
        <v>124.36123725999998</v>
      </c>
      <c r="G533" s="77">
        <v>89.294061409999998</v>
      </c>
      <c r="H533" s="77">
        <v>117.41110126</v>
      </c>
      <c r="I533" s="106">
        <v>0</v>
      </c>
    </row>
    <row r="534" spans="1:9" x14ac:dyDescent="0.25">
      <c r="A534" s="105">
        <v>19</v>
      </c>
      <c r="B534" s="77">
        <v>0</v>
      </c>
      <c r="C534" s="77">
        <v>0</v>
      </c>
      <c r="D534" s="77">
        <v>0</v>
      </c>
      <c r="E534" s="77">
        <v>0</v>
      </c>
      <c r="F534" s="77">
        <v>121.79556269000001</v>
      </c>
      <c r="G534" s="77">
        <v>111.10885930000001</v>
      </c>
      <c r="H534" s="77">
        <v>114.41290597999999</v>
      </c>
      <c r="I534" s="106">
        <v>1.3784602000000001</v>
      </c>
    </row>
    <row r="535" spans="1:9" x14ac:dyDescent="0.25">
      <c r="A535" s="105">
        <v>20</v>
      </c>
      <c r="B535" s="77">
        <v>0</v>
      </c>
      <c r="C535" s="77">
        <v>0</v>
      </c>
      <c r="D535" s="77">
        <v>0</v>
      </c>
      <c r="E535" s="77">
        <v>0</v>
      </c>
      <c r="F535" s="77">
        <v>110.79342787</v>
      </c>
      <c r="G535" s="77">
        <v>99.316194410000008</v>
      </c>
      <c r="H535" s="77">
        <v>106.36106626999999</v>
      </c>
      <c r="I535" s="106">
        <v>136.02013651999997</v>
      </c>
    </row>
    <row r="536" spans="1:9" x14ac:dyDescent="0.25">
      <c r="A536" s="105">
        <v>21</v>
      </c>
      <c r="B536" s="77">
        <v>0</v>
      </c>
      <c r="C536" s="77">
        <v>0</v>
      </c>
      <c r="D536" s="77">
        <v>0</v>
      </c>
      <c r="E536" s="77">
        <v>0</v>
      </c>
      <c r="F536" s="77">
        <v>92.490953640000001</v>
      </c>
      <c r="G536" s="77">
        <v>143.55075151</v>
      </c>
      <c r="H536" s="77">
        <v>99.904479350000003</v>
      </c>
      <c r="I536" s="106">
        <v>137.64625828000001</v>
      </c>
    </row>
    <row r="537" spans="1:9" x14ac:dyDescent="0.25">
      <c r="A537" s="105">
        <v>22</v>
      </c>
      <c r="B537" s="77">
        <v>0</v>
      </c>
      <c r="C537" s="77">
        <v>0</v>
      </c>
      <c r="D537" s="77">
        <v>0</v>
      </c>
      <c r="E537" s="77">
        <v>0</v>
      </c>
      <c r="F537" s="77">
        <v>101.78819755999999</v>
      </c>
      <c r="G537" s="77">
        <v>99.4865061</v>
      </c>
      <c r="H537" s="77">
        <v>101.84816145000001</v>
      </c>
      <c r="I537" s="106">
        <v>105.20578535</v>
      </c>
    </row>
    <row r="538" spans="1:9" x14ac:dyDescent="0.25">
      <c r="A538" s="105">
        <v>23</v>
      </c>
      <c r="B538" s="77">
        <v>0</v>
      </c>
      <c r="C538" s="77">
        <v>0</v>
      </c>
      <c r="D538" s="77">
        <v>0</v>
      </c>
      <c r="E538" s="77">
        <v>0</v>
      </c>
      <c r="F538" s="77">
        <v>89.279513940000001</v>
      </c>
      <c r="G538" s="77">
        <v>0.40910286000000001</v>
      </c>
      <c r="H538" s="77">
        <v>107.15124152999999</v>
      </c>
      <c r="I538" s="106">
        <v>122.77627414</v>
      </c>
    </row>
    <row r="539" spans="1:9" x14ac:dyDescent="0.25">
      <c r="A539" s="108">
        <v>24</v>
      </c>
      <c r="B539" s="109">
        <v>0</v>
      </c>
      <c r="C539" s="109">
        <v>0</v>
      </c>
      <c r="D539" s="109">
        <v>0</v>
      </c>
      <c r="E539" s="109">
        <v>0</v>
      </c>
      <c r="F539" s="109">
        <v>0</v>
      </c>
      <c r="G539" s="109">
        <v>0</v>
      </c>
      <c r="H539" s="109">
        <v>120.31349621999999</v>
      </c>
      <c r="I539" s="110">
        <v>103.13649839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0</v>
      </c>
      <c r="C544" s="112">
        <v>0</v>
      </c>
      <c r="D544" s="112">
        <v>0</v>
      </c>
      <c r="E544" s="112">
        <v>0</v>
      </c>
      <c r="F544" s="112">
        <v>1815.2968945400003</v>
      </c>
      <c r="G544" s="112">
        <v>543.66399207999996</v>
      </c>
      <c r="H544" s="112">
        <v>1802.1534450799998</v>
      </c>
      <c r="I544" s="112">
        <v>1330.2996007499999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407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408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705.45</v>
      </c>
      <c r="E612" s="134">
        <v>22.152329097142911</v>
      </c>
      <c r="I612" s="12"/>
    </row>
    <row r="613" spans="1:9" x14ac:dyDescent="0.25">
      <c r="A613" s="10"/>
      <c r="C613" s="133">
        <v>2</v>
      </c>
      <c r="D613" s="134">
        <v>627.92999999999995</v>
      </c>
      <c r="E613" s="134">
        <v>24.947717777142771</v>
      </c>
      <c r="I613" s="12"/>
    </row>
    <row r="614" spans="1:9" x14ac:dyDescent="0.25">
      <c r="A614" s="10"/>
      <c r="C614" s="133">
        <v>3</v>
      </c>
      <c r="D614" s="134">
        <v>561.33000000000004</v>
      </c>
      <c r="E614" s="134">
        <v>30.995909377142993</v>
      </c>
      <c r="I614" s="12"/>
    </row>
    <row r="615" spans="1:9" x14ac:dyDescent="0.25">
      <c r="A615" s="10"/>
      <c r="C615" s="133">
        <v>4</v>
      </c>
      <c r="D615" s="134">
        <v>592.13</v>
      </c>
      <c r="E615" s="134">
        <v>36.35700399714267</v>
      </c>
      <c r="I615" s="12"/>
    </row>
    <row r="616" spans="1:9" x14ac:dyDescent="0.25">
      <c r="A616" s="10"/>
      <c r="C616" s="133">
        <v>5</v>
      </c>
      <c r="D616" s="134">
        <v>604.22</v>
      </c>
      <c r="E616" s="134">
        <v>42.317609467142574</v>
      </c>
      <c r="I616" s="12"/>
    </row>
    <row r="617" spans="1:9" x14ac:dyDescent="0.25">
      <c r="A617" s="10"/>
      <c r="C617" s="133">
        <v>6</v>
      </c>
      <c r="D617" s="134">
        <v>629.69000000000005</v>
      </c>
      <c r="E617" s="134">
        <v>38.463642127142748</v>
      </c>
      <c r="I617" s="12"/>
    </row>
    <row r="618" spans="1:9" x14ac:dyDescent="0.25">
      <c r="A618" s="10"/>
      <c r="C618" s="133">
        <v>7</v>
      </c>
      <c r="D618" s="134">
        <v>778.78</v>
      </c>
      <c r="E618" s="134">
        <v>36.873509277142603</v>
      </c>
      <c r="I618" s="12"/>
    </row>
    <row r="619" spans="1:9" x14ac:dyDescent="0.25">
      <c r="A619" s="10"/>
      <c r="C619" s="133">
        <v>8</v>
      </c>
      <c r="D619" s="134">
        <v>977.08</v>
      </c>
      <c r="E619" s="134">
        <v>29.887456297143444</v>
      </c>
      <c r="I619" s="12"/>
    </row>
    <row r="620" spans="1:9" x14ac:dyDescent="0.25">
      <c r="A620" s="10"/>
      <c r="C620" s="133">
        <v>9</v>
      </c>
      <c r="D620" s="134">
        <v>1035.94</v>
      </c>
      <c r="E620" s="134">
        <v>32.595254867144149</v>
      </c>
      <c r="I620" s="12"/>
    </row>
    <row r="621" spans="1:9" x14ac:dyDescent="0.25">
      <c r="A621" s="10"/>
      <c r="C621" s="133">
        <v>10</v>
      </c>
      <c r="D621" s="134">
        <v>1043.32</v>
      </c>
      <c r="E621" s="134">
        <v>33.741783007142658</v>
      </c>
      <c r="I621" s="12"/>
    </row>
    <row r="622" spans="1:9" x14ac:dyDescent="0.25">
      <c r="A622" s="10"/>
      <c r="C622" s="133">
        <v>11</v>
      </c>
      <c r="D622" s="134">
        <v>1061.98</v>
      </c>
      <c r="E622" s="134">
        <v>37.297626457142542</v>
      </c>
      <c r="I622" s="12"/>
    </row>
    <row r="623" spans="1:9" x14ac:dyDescent="0.25">
      <c r="A623" s="10"/>
      <c r="C623" s="133">
        <v>12</v>
      </c>
      <c r="D623" s="134">
        <v>1107.58</v>
      </c>
      <c r="E623" s="134">
        <v>39.124661297143348</v>
      </c>
      <c r="I623" s="12"/>
    </row>
    <row r="624" spans="1:9" x14ac:dyDescent="0.25">
      <c r="A624" s="10"/>
      <c r="C624" s="133">
        <v>13</v>
      </c>
      <c r="D624" s="134">
        <v>1152.6199999999999</v>
      </c>
      <c r="E624" s="134">
        <v>38.304372477143488</v>
      </c>
      <c r="I624" s="12"/>
    </row>
    <row r="625" spans="1:9" x14ac:dyDescent="0.25">
      <c r="A625" s="10"/>
      <c r="C625" s="133">
        <v>14</v>
      </c>
      <c r="D625" s="134">
        <v>1203.18</v>
      </c>
      <c r="E625" s="134">
        <v>42.988585287142996</v>
      </c>
      <c r="I625" s="12"/>
    </row>
    <row r="626" spans="1:9" x14ac:dyDescent="0.25">
      <c r="A626" s="10"/>
      <c r="C626" s="133">
        <v>15</v>
      </c>
      <c r="D626" s="134">
        <v>1179.27</v>
      </c>
      <c r="E626" s="134">
        <v>39.290680637142941</v>
      </c>
      <c r="I626" s="12"/>
    </row>
    <row r="627" spans="1:9" x14ac:dyDescent="0.25">
      <c r="A627" s="10"/>
      <c r="C627" s="133">
        <v>16</v>
      </c>
      <c r="D627" s="134">
        <v>1174.3699999999999</v>
      </c>
      <c r="E627" s="134">
        <v>35.914568437143089</v>
      </c>
      <c r="I627" s="12"/>
    </row>
    <row r="628" spans="1:9" x14ac:dyDescent="0.25">
      <c r="A628" s="10"/>
      <c r="C628" s="133">
        <v>17</v>
      </c>
      <c r="D628" s="134">
        <v>1121.48</v>
      </c>
      <c r="E628" s="134">
        <v>38.249436587143009</v>
      </c>
      <c r="I628" s="12"/>
    </row>
    <row r="629" spans="1:9" x14ac:dyDescent="0.25">
      <c r="A629" s="10"/>
      <c r="C629" s="133">
        <v>18</v>
      </c>
      <c r="D629" s="134">
        <v>1182.54</v>
      </c>
      <c r="E629" s="134">
        <v>43.843000587142569</v>
      </c>
      <c r="I629" s="12"/>
    </row>
    <row r="630" spans="1:9" x14ac:dyDescent="0.25">
      <c r="A630" s="10"/>
      <c r="C630" s="133">
        <v>19</v>
      </c>
      <c r="D630" s="134">
        <v>1270.33</v>
      </c>
      <c r="E630" s="134">
        <v>41.344037717142783</v>
      </c>
      <c r="I630" s="12"/>
    </row>
    <row r="631" spans="1:9" x14ac:dyDescent="0.25">
      <c r="A631" s="10"/>
      <c r="C631" s="133">
        <v>20</v>
      </c>
      <c r="D631" s="134">
        <v>1263.26</v>
      </c>
      <c r="E631" s="134">
        <v>37.385675987143031</v>
      </c>
      <c r="I631" s="12"/>
    </row>
    <row r="632" spans="1:9" x14ac:dyDescent="0.25">
      <c r="A632" s="10"/>
      <c r="C632" s="133">
        <v>21</v>
      </c>
      <c r="D632" s="134">
        <v>1257.0899999999999</v>
      </c>
      <c r="E632" s="134">
        <v>35.735209357142594</v>
      </c>
      <c r="I632" s="12"/>
    </row>
    <row r="633" spans="1:9" x14ac:dyDescent="0.25">
      <c r="A633" s="10"/>
      <c r="C633" s="133">
        <v>22</v>
      </c>
      <c r="D633" s="134">
        <v>1154.0999999999999</v>
      </c>
      <c r="E633" s="134">
        <v>33.503980267142197</v>
      </c>
      <c r="I633" s="12"/>
    </row>
    <row r="634" spans="1:9" x14ac:dyDescent="0.25">
      <c r="A634" s="10"/>
      <c r="C634" s="133">
        <v>23</v>
      </c>
      <c r="D634" s="134">
        <v>1020</v>
      </c>
      <c r="E634" s="134">
        <v>28.68897318714221</v>
      </c>
      <c r="I634" s="12"/>
    </row>
    <row r="635" spans="1:9" x14ac:dyDescent="0.25">
      <c r="A635" s="10"/>
      <c r="C635" s="133">
        <v>24</v>
      </c>
      <c r="D635" s="134">
        <v>873.92</v>
      </c>
      <c r="E635" s="134">
        <v>26.730136187142762</v>
      </c>
      <c r="I635" s="12"/>
    </row>
    <row r="636" spans="1:9" x14ac:dyDescent="0.25">
      <c r="A636" s="10"/>
      <c r="C636" s="133">
        <v>25</v>
      </c>
      <c r="D636" s="134">
        <v>684.7</v>
      </c>
      <c r="E636" s="134">
        <v>23.573587307143043</v>
      </c>
      <c r="I636" s="12"/>
    </row>
    <row r="637" spans="1:9" x14ac:dyDescent="0.25">
      <c r="A637" s="10"/>
      <c r="C637" s="133">
        <v>26</v>
      </c>
      <c r="D637" s="134">
        <v>610.94000000000005</v>
      </c>
      <c r="E637" s="134">
        <v>25.205356497142702</v>
      </c>
      <c r="I637" s="12"/>
    </row>
    <row r="638" spans="1:9" x14ac:dyDescent="0.25">
      <c r="A638" s="10"/>
      <c r="C638" s="133">
        <v>27</v>
      </c>
      <c r="D638" s="134">
        <v>579.88</v>
      </c>
      <c r="E638" s="134">
        <v>25.31810780714261</v>
      </c>
      <c r="I638" s="12"/>
    </row>
    <row r="639" spans="1:9" x14ac:dyDescent="0.25">
      <c r="A639" s="10"/>
      <c r="C639" s="133">
        <v>28</v>
      </c>
      <c r="D639" s="134">
        <v>616.4</v>
      </c>
      <c r="E639" s="134">
        <v>24.21939509714241</v>
      </c>
      <c r="I639" s="12"/>
    </row>
    <row r="640" spans="1:9" x14ac:dyDescent="0.25">
      <c r="A640" s="10"/>
      <c r="C640" s="133">
        <v>29</v>
      </c>
      <c r="D640" s="134">
        <v>599.75</v>
      </c>
      <c r="E640" s="134">
        <v>23.840207357142845</v>
      </c>
      <c r="I640" s="12"/>
    </row>
    <row r="641" spans="1:9" x14ac:dyDescent="0.25">
      <c r="A641" s="10"/>
      <c r="C641" s="133">
        <v>30</v>
      </c>
      <c r="D641" s="134">
        <v>603.67999999999995</v>
      </c>
      <c r="E641" s="134">
        <v>25.954255847143031</v>
      </c>
      <c r="I641" s="12"/>
    </row>
    <row r="642" spans="1:9" x14ac:dyDescent="0.25">
      <c r="A642" s="10"/>
      <c r="C642" s="133">
        <v>31</v>
      </c>
      <c r="D642" s="134">
        <v>751.87</v>
      </c>
      <c r="E642" s="134">
        <v>30.627741877142853</v>
      </c>
      <c r="I642" s="12"/>
    </row>
    <row r="643" spans="1:9" x14ac:dyDescent="0.25">
      <c r="A643" s="10"/>
      <c r="C643" s="133">
        <v>32</v>
      </c>
      <c r="D643" s="134">
        <v>964.21</v>
      </c>
      <c r="E643" s="134">
        <v>28.231168577142398</v>
      </c>
      <c r="I643" s="12"/>
    </row>
    <row r="644" spans="1:9" x14ac:dyDescent="0.25">
      <c r="A644" s="10"/>
      <c r="C644" s="133">
        <v>33</v>
      </c>
      <c r="D644" s="134">
        <v>1083.31</v>
      </c>
      <c r="E644" s="134">
        <v>29.928118737142995</v>
      </c>
      <c r="I644" s="12"/>
    </row>
    <row r="645" spans="1:9" x14ac:dyDescent="0.25">
      <c r="A645" s="10"/>
      <c r="C645" s="133">
        <v>34</v>
      </c>
      <c r="D645" s="134">
        <v>1104.68</v>
      </c>
      <c r="E645" s="134">
        <v>26.977107547143532</v>
      </c>
      <c r="I645" s="12"/>
    </row>
    <row r="646" spans="1:9" x14ac:dyDescent="0.25">
      <c r="A646" s="10"/>
      <c r="C646" s="133">
        <v>35</v>
      </c>
      <c r="D646" s="134">
        <v>1096.58</v>
      </c>
      <c r="E646" s="134">
        <v>26.397234917142441</v>
      </c>
      <c r="I646" s="12"/>
    </row>
    <row r="647" spans="1:9" x14ac:dyDescent="0.25">
      <c r="A647" s="10"/>
      <c r="C647" s="133">
        <v>36</v>
      </c>
      <c r="D647" s="134">
        <v>1152.69</v>
      </c>
      <c r="E647" s="134">
        <v>25.42733305714296</v>
      </c>
      <c r="I647" s="12"/>
    </row>
    <row r="648" spans="1:9" x14ac:dyDescent="0.25">
      <c r="A648" s="10"/>
      <c r="C648" s="133">
        <v>37</v>
      </c>
      <c r="D648" s="134">
        <v>1155.67</v>
      </c>
      <c r="E648" s="134">
        <v>25.163380017143027</v>
      </c>
      <c r="I648" s="12"/>
    </row>
    <row r="649" spans="1:9" x14ac:dyDescent="0.25">
      <c r="A649" s="10"/>
      <c r="C649" s="133">
        <v>38</v>
      </c>
      <c r="D649" s="134">
        <v>1173.68</v>
      </c>
      <c r="E649" s="134">
        <v>26.245502647142303</v>
      </c>
      <c r="I649" s="12"/>
    </row>
    <row r="650" spans="1:9" x14ac:dyDescent="0.25">
      <c r="A650" s="10"/>
      <c r="C650" s="133">
        <v>39</v>
      </c>
      <c r="D650" s="134">
        <v>1165</v>
      </c>
      <c r="E650" s="134">
        <v>26.501394667142677</v>
      </c>
      <c r="I650" s="12"/>
    </row>
    <row r="651" spans="1:9" x14ac:dyDescent="0.25">
      <c r="A651" s="10"/>
      <c r="C651" s="133">
        <v>40</v>
      </c>
      <c r="D651" s="134">
        <v>1099.79</v>
      </c>
      <c r="E651" s="134">
        <v>24.49500203714274</v>
      </c>
      <c r="I651" s="12"/>
    </row>
    <row r="652" spans="1:9" x14ac:dyDescent="0.25">
      <c r="A652" s="10"/>
      <c r="C652" s="133">
        <v>41</v>
      </c>
      <c r="D652" s="134">
        <v>1123.44</v>
      </c>
      <c r="E652" s="134">
        <v>33.410163477142305</v>
      </c>
      <c r="I652" s="12"/>
    </row>
    <row r="653" spans="1:9" x14ac:dyDescent="0.25">
      <c r="A653" s="10"/>
      <c r="C653" s="133">
        <v>42</v>
      </c>
      <c r="D653" s="134">
        <v>1238.6199999999999</v>
      </c>
      <c r="E653" s="134">
        <v>41.591965017143821</v>
      </c>
      <c r="I653" s="12"/>
    </row>
    <row r="654" spans="1:9" x14ac:dyDescent="0.25">
      <c r="A654" s="10"/>
      <c r="C654" s="133">
        <v>43</v>
      </c>
      <c r="D654" s="134">
        <v>1247.01</v>
      </c>
      <c r="E654" s="134">
        <v>37.416555247142014</v>
      </c>
      <c r="I654" s="12"/>
    </row>
    <row r="655" spans="1:9" x14ac:dyDescent="0.25">
      <c r="A655" s="10"/>
      <c r="C655" s="133">
        <v>44</v>
      </c>
      <c r="D655" s="134">
        <v>1249.24</v>
      </c>
      <c r="E655" s="134">
        <v>40.740441827142604</v>
      </c>
      <c r="I655" s="12"/>
    </row>
    <row r="656" spans="1:9" x14ac:dyDescent="0.25">
      <c r="A656" s="10"/>
      <c r="C656" s="133">
        <v>45</v>
      </c>
      <c r="D656" s="134">
        <v>1118.8399999999999</v>
      </c>
      <c r="E656" s="134">
        <v>34.627707967143351</v>
      </c>
      <c r="I656" s="12"/>
    </row>
    <row r="657" spans="1:9" x14ac:dyDescent="0.25">
      <c r="A657" s="10"/>
      <c r="C657" s="133">
        <v>46</v>
      </c>
      <c r="D657" s="134">
        <v>1096.75</v>
      </c>
      <c r="E657" s="134">
        <v>31.534193927143406</v>
      </c>
      <c r="I657" s="12"/>
    </row>
    <row r="658" spans="1:9" x14ac:dyDescent="0.25">
      <c r="A658" s="10"/>
      <c r="C658" s="133">
        <v>47</v>
      </c>
      <c r="D658" s="134">
        <v>957.48</v>
      </c>
      <c r="E658" s="134">
        <v>28.431790317142259</v>
      </c>
      <c r="I658" s="12"/>
    </row>
    <row r="659" spans="1:9" x14ac:dyDescent="0.25">
      <c r="A659" s="10"/>
      <c r="C659" s="133">
        <v>48</v>
      </c>
      <c r="D659" s="134">
        <v>803.12</v>
      </c>
      <c r="E659" s="134">
        <v>24.928894967142696</v>
      </c>
      <c r="I659" s="12"/>
    </row>
    <row r="660" spans="1:9" x14ac:dyDescent="0.25">
      <c r="A660" s="10"/>
      <c r="C660" s="133">
        <v>49</v>
      </c>
      <c r="D660" s="134">
        <v>670.9</v>
      </c>
      <c r="E660" s="134">
        <v>26.194893817142884</v>
      </c>
      <c r="I660" s="12"/>
    </row>
    <row r="661" spans="1:9" x14ac:dyDescent="0.25">
      <c r="A661" s="10"/>
      <c r="C661" s="133">
        <v>50</v>
      </c>
      <c r="D661" s="134">
        <v>594.47</v>
      </c>
      <c r="E661" s="134">
        <v>22.405941497142976</v>
      </c>
      <c r="I661" s="12"/>
    </row>
    <row r="662" spans="1:9" x14ac:dyDescent="0.25">
      <c r="A662" s="10"/>
      <c r="C662" s="133">
        <v>51</v>
      </c>
      <c r="D662" s="134">
        <v>559.77</v>
      </c>
      <c r="E662" s="134">
        <v>19.676536737142783</v>
      </c>
      <c r="I662" s="12"/>
    </row>
    <row r="663" spans="1:9" x14ac:dyDescent="0.25">
      <c r="A663" s="10"/>
      <c r="C663" s="133">
        <v>52</v>
      </c>
      <c r="D663" s="134">
        <v>607.61</v>
      </c>
      <c r="E663" s="134">
        <v>22.94358125714291</v>
      </c>
      <c r="I663" s="12"/>
    </row>
    <row r="664" spans="1:9" x14ac:dyDescent="0.25">
      <c r="A664" s="10"/>
      <c r="C664" s="133">
        <v>53</v>
      </c>
      <c r="D664" s="134">
        <v>589.47</v>
      </c>
      <c r="E664" s="134">
        <v>20.643451417143069</v>
      </c>
      <c r="I664" s="12"/>
    </row>
    <row r="665" spans="1:9" x14ac:dyDescent="0.25">
      <c r="A665" s="10"/>
      <c r="C665" s="133">
        <v>54</v>
      </c>
      <c r="D665" s="134">
        <v>596.32000000000005</v>
      </c>
      <c r="E665" s="134">
        <v>20.966626477142768</v>
      </c>
      <c r="I665" s="12"/>
    </row>
    <row r="666" spans="1:9" x14ac:dyDescent="0.25">
      <c r="A666" s="10"/>
      <c r="C666" s="133">
        <v>55</v>
      </c>
      <c r="D666" s="134">
        <v>737.45</v>
      </c>
      <c r="E666" s="134">
        <v>27.132571647142413</v>
      </c>
      <c r="I666" s="12"/>
    </row>
    <row r="667" spans="1:9" x14ac:dyDescent="0.25">
      <c r="A667" s="10"/>
      <c r="C667" s="133">
        <v>56</v>
      </c>
      <c r="D667" s="134">
        <v>945.21</v>
      </c>
      <c r="E667" s="134">
        <v>29.060362107143419</v>
      </c>
      <c r="I667" s="12"/>
    </row>
    <row r="668" spans="1:9" x14ac:dyDescent="0.25">
      <c r="A668" s="10"/>
      <c r="C668" s="133">
        <v>57</v>
      </c>
      <c r="D668" s="134">
        <v>1052.22</v>
      </c>
      <c r="E668" s="134">
        <v>31.356303337143117</v>
      </c>
      <c r="I668" s="12"/>
    </row>
    <row r="669" spans="1:9" x14ac:dyDescent="0.25">
      <c r="A669" s="10"/>
      <c r="C669" s="133">
        <v>58</v>
      </c>
      <c r="D669" s="134">
        <v>1086.93</v>
      </c>
      <c r="E669" s="134">
        <v>27.823271057142847</v>
      </c>
      <c r="I669" s="12"/>
    </row>
    <row r="670" spans="1:9" x14ac:dyDescent="0.25">
      <c r="A670" s="10"/>
      <c r="C670" s="133">
        <v>59</v>
      </c>
      <c r="D670" s="134">
        <v>939.91</v>
      </c>
      <c r="E670" s="134">
        <v>25.934112347142673</v>
      </c>
      <c r="I670" s="12"/>
    </row>
    <row r="671" spans="1:9" x14ac:dyDescent="0.25">
      <c r="A671" s="10"/>
      <c r="C671" s="133">
        <v>60</v>
      </c>
      <c r="D671" s="134">
        <v>911.98</v>
      </c>
      <c r="E671" s="134">
        <v>25.509850337143007</v>
      </c>
      <c r="I671" s="12"/>
    </row>
    <row r="672" spans="1:9" x14ac:dyDescent="0.25">
      <c r="A672" s="10"/>
      <c r="C672" s="133">
        <v>61</v>
      </c>
      <c r="D672" s="134">
        <v>945.84</v>
      </c>
      <c r="E672" s="134">
        <v>25.294102907143042</v>
      </c>
      <c r="I672" s="12"/>
    </row>
    <row r="673" spans="1:9" x14ac:dyDescent="0.25">
      <c r="A673" s="10"/>
      <c r="C673" s="133">
        <v>62</v>
      </c>
      <c r="D673" s="134">
        <v>976.32</v>
      </c>
      <c r="E673" s="134">
        <v>29.410685637142706</v>
      </c>
      <c r="I673" s="12"/>
    </row>
    <row r="674" spans="1:9" x14ac:dyDescent="0.25">
      <c r="A674" s="10"/>
      <c r="C674" s="133">
        <v>63</v>
      </c>
      <c r="D674" s="134">
        <v>978.58</v>
      </c>
      <c r="E674" s="134">
        <v>33.7452294971431</v>
      </c>
      <c r="I674" s="12"/>
    </row>
    <row r="675" spans="1:9" x14ac:dyDescent="0.25">
      <c r="A675" s="10"/>
      <c r="C675" s="133">
        <v>64</v>
      </c>
      <c r="D675" s="134">
        <v>966.71</v>
      </c>
      <c r="E675" s="134">
        <v>33.311427097142996</v>
      </c>
      <c r="I675" s="12"/>
    </row>
    <row r="676" spans="1:9" x14ac:dyDescent="0.25">
      <c r="A676" s="10"/>
      <c r="C676" s="133">
        <v>65</v>
      </c>
      <c r="D676" s="134">
        <v>996.49</v>
      </c>
      <c r="E676" s="134">
        <v>31.308582357141859</v>
      </c>
      <c r="I676" s="12"/>
    </row>
    <row r="677" spans="1:9" x14ac:dyDescent="0.25">
      <c r="A677" s="10"/>
      <c r="C677" s="133">
        <v>66</v>
      </c>
      <c r="D677" s="134">
        <v>1083.5</v>
      </c>
      <c r="E677" s="134">
        <v>35.700463457143087</v>
      </c>
      <c r="I677" s="12"/>
    </row>
    <row r="678" spans="1:9" x14ac:dyDescent="0.25">
      <c r="A678" s="10"/>
      <c r="C678" s="133">
        <v>67</v>
      </c>
      <c r="D678" s="134">
        <v>1164.28</v>
      </c>
      <c r="E678" s="134">
        <v>34.716962517142974</v>
      </c>
      <c r="I678" s="12"/>
    </row>
    <row r="679" spans="1:9" x14ac:dyDescent="0.25">
      <c r="A679" s="10"/>
      <c r="C679" s="133">
        <v>68</v>
      </c>
      <c r="D679" s="134">
        <v>1174.97</v>
      </c>
      <c r="E679" s="134">
        <v>33.688311187142062</v>
      </c>
      <c r="I679" s="12"/>
    </row>
    <row r="680" spans="1:9" x14ac:dyDescent="0.25">
      <c r="A680" s="10"/>
      <c r="C680" s="133">
        <v>69</v>
      </c>
      <c r="D680" s="134">
        <v>1125.32</v>
      </c>
      <c r="E680" s="134">
        <v>32.843230327142237</v>
      </c>
      <c r="I680" s="12"/>
    </row>
    <row r="681" spans="1:9" x14ac:dyDescent="0.25">
      <c r="A681" s="10"/>
      <c r="C681" s="133">
        <v>70</v>
      </c>
      <c r="D681" s="134">
        <v>1036.8399999999999</v>
      </c>
      <c r="E681" s="134">
        <v>33.099656517141739</v>
      </c>
      <c r="I681" s="12"/>
    </row>
    <row r="682" spans="1:9" x14ac:dyDescent="0.25">
      <c r="A682" s="10"/>
      <c r="C682" s="133">
        <v>71</v>
      </c>
      <c r="D682" s="134">
        <v>855.11</v>
      </c>
      <c r="E682" s="134">
        <v>29.484519857143141</v>
      </c>
      <c r="I682" s="12"/>
    </row>
    <row r="683" spans="1:9" x14ac:dyDescent="0.25">
      <c r="A683" s="10"/>
      <c r="C683" s="133">
        <v>72</v>
      </c>
      <c r="D683" s="134">
        <v>691.32</v>
      </c>
      <c r="E683" s="134">
        <v>26.846298927142698</v>
      </c>
      <c r="I683" s="12"/>
    </row>
    <row r="684" spans="1:9" x14ac:dyDescent="0.25">
      <c r="A684" s="10"/>
      <c r="C684" s="133">
        <v>73</v>
      </c>
      <c r="D684" s="134">
        <v>715.06</v>
      </c>
      <c r="E684" s="134">
        <v>19.399283337142606</v>
      </c>
      <c r="I684" s="12"/>
    </row>
    <row r="685" spans="1:9" x14ac:dyDescent="0.25">
      <c r="A685" s="10"/>
      <c r="C685" s="133">
        <v>74</v>
      </c>
      <c r="D685" s="134">
        <v>630.84</v>
      </c>
      <c r="E685" s="134">
        <v>17.82686805714286</v>
      </c>
      <c r="I685" s="12"/>
    </row>
    <row r="686" spans="1:9" x14ac:dyDescent="0.25">
      <c r="A686" s="10"/>
      <c r="C686" s="133">
        <v>75</v>
      </c>
      <c r="D686" s="134">
        <v>596.08000000000004</v>
      </c>
      <c r="E686" s="134">
        <v>19.719169427142901</v>
      </c>
      <c r="I686" s="12"/>
    </row>
    <row r="687" spans="1:9" ht="17.25" customHeight="1" x14ac:dyDescent="0.25">
      <c r="A687" s="10"/>
      <c r="C687" s="133">
        <v>76</v>
      </c>
      <c r="D687" s="134">
        <v>626.25</v>
      </c>
      <c r="E687" s="134">
        <v>20.140771997142679</v>
      </c>
      <c r="I687" s="12"/>
    </row>
    <row r="688" spans="1:9" ht="16.5" customHeight="1" x14ac:dyDescent="0.25">
      <c r="A688" s="10"/>
      <c r="C688" s="133">
        <v>77</v>
      </c>
      <c r="D688" s="134">
        <v>670.18</v>
      </c>
      <c r="E688" s="134">
        <v>22.606110487142701</v>
      </c>
      <c r="I688" s="12"/>
    </row>
    <row r="689" spans="1:9" x14ac:dyDescent="0.25">
      <c r="A689" s="10"/>
      <c r="C689" s="133">
        <v>78</v>
      </c>
      <c r="D689" s="134">
        <v>673.38</v>
      </c>
      <c r="E689" s="134">
        <v>20.892410367142929</v>
      </c>
      <c r="I689" s="12"/>
    </row>
    <row r="690" spans="1:9" x14ac:dyDescent="0.25">
      <c r="A690" s="10"/>
      <c r="C690" s="133">
        <v>79</v>
      </c>
      <c r="D690" s="134">
        <v>789.81</v>
      </c>
      <c r="E690" s="134">
        <v>27.275540167143163</v>
      </c>
      <c r="I690" s="12"/>
    </row>
    <row r="691" spans="1:9" x14ac:dyDescent="0.25">
      <c r="A691" s="10"/>
      <c r="C691" s="133">
        <v>80</v>
      </c>
      <c r="D691" s="134">
        <v>963</v>
      </c>
      <c r="E691" s="134">
        <v>27.616820337142144</v>
      </c>
      <c r="I691" s="12"/>
    </row>
    <row r="692" spans="1:9" x14ac:dyDescent="0.25">
      <c r="A692" s="10"/>
      <c r="C692" s="133">
        <v>81</v>
      </c>
      <c r="D692" s="134">
        <v>1079.1600000000001</v>
      </c>
      <c r="E692" s="134">
        <v>28.553670217142781</v>
      </c>
      <c r="I692" s="12"/>
    </row>
    <row r="693" spans="1:9" x14ac:dyDescent="0.25">
      <c r="A693" s="10"/>
      <c r="C693" s="133">
        <v>82</v>
      </c>
      <c r="D693" s="134">
        <v>1071.6099999999999</v>
      </c>
      <c r="E693" s="134">
        <v>29.697735887143153</v>
      </c>
      <c r="I693" s="12"/>
    </row>
    <row r="694" spans="1:9" x14ac:dyDescent="0.25">
      <c r="A694" s="10"/>
      <c r="C694" s="133">
        <v>83</v>
      </c>
      <c r="D694" s="134">
        <v>1066.71</v>
      </c>
      <c r="E694" s="134">
        <v>28.548408887143069</v>
      </c>
      <c r="I694" s="12"/>
    </row>
    <row r="695" spans="1:9" x14ac:dyDescent="0.25">
      <c r="A695" s="10"/>
      <c r="C695" s="133">
        <v>84</v>
      </c>
      <c r="D695" s="134">
        <v>949.44</v>
      </c>
      <c r="E695" s="134">
        <v>27.593768337143047</v>
      </c>
      <c r="I695" s="12"/>
    </row>
    <row r="696" spans="1:9" x14ac:dyDescent="0.25">
      <c r="A696" s="10"/>
      <c r="C696" s="133">
        <v>85</v>
      </c>
      <c r="D696" s="134">
        <v>988.9</v>
      </c>
      <c r="E696" s="134">
        <v>33.241813267142106</v>
      </c>
      <c r="I696" s="12"/>
    </row>
    <row r="697" spans="1:9" x14ac:dyDescent="0.25">
      <c r="A697" s="10"/>
      <c r="C697" s="133">
        <v>86</v>
      </c>
      <c r="D697" s="134">
        <v>1067.05</v>
      </c>
      <c r="E697" s="134">
        <v>39.724537637142475</v>
      </c>
      <c r="I697" s="12"/>
    </row>
    <row r="698" spans="1:9" x14ac:dyDescent="0.25">
      <c r="A698" s="10"/>
      <c r="C698" s="133">
        <v>87</v>
      </c>
      <c r="D698" s="134">
        <v>1071.22</v>
      </c>
      <c r="E698" s="134">
        <v>45.121243077143845</v>
      </c>
      <c r="I698" s="12"/>
    </row>
    <row r="699" spans="1:9" x14ac:dyDescent="0.25">
      <c r="A699" s="10"/>
      <c r="C699" s="133">
        <v>88</v>
      </c>
      <c r="D699" s="134">
        <v>1135.28</v>
      </c>
      <c r="E699" s="134">
        <v>42.753695217143104</v>
      </c>
      <c r="I699" s="12"/>
    </row>
    <row r="700" spans="1:9" x14ac:dyDescent="0.25">
      <c r="A700" s="10"/>
      <c r="C700" s="133">
        <v>89</v>
      </c>
      <c r="D700" s="134">
        <v>1152.49</v>
      </c>
      <c r="E700" s="134">
        <v>44.63819032714332</v>
      </c>
      <c r="I700" s="12"/>
    </row>
    <row r="701" spans="1:9" x14ac:dyDescent="0.25">
      <c r="A701" s="10"/>
      <c r="C701" s="133">
        <v>90</v>
      </c>
      <c r="D701" s="134">
        <v>1197.56</v>
      </c>
      <c r="E701" s="134">
        <v>44.265294817143285</v>
      </c>
      <c r="I701" s="12"/>
    </row>
    <row r="702" spans="1:9" x14ac:dyDescent="0.25">
      <c r="A702" s="10"/>
      <c r="C702" s="133">
        <v>91</v>
      </c>
      <c r="D702" s="134">
        <v>1262.69</v>
      </c>
      <c r="E702" s="134">
        <v>40.195677277142977</v>
      </c>
      <c r="I702" s="12"/>
    </row>
    <row r="703" spans="1:9" x14ac:dyDescent="0.25">
      <c r="A703" s="10"/>
      <c r="C703" s="133">
        <v>92</v>
      </c>
      <c r="D703" s="134">
        <v>1245.3399999999999</v>
      </c>
      <c r="E703" s="134">
        <v>34.570854887143014</v>
      </c>
      <c r="I703" s="12"/>
    </row>
    <row r="704" spans="1:9" x14ac:dyDescent="0.25">
      <c r="A704" s="10"/>
      <c r="C704" s="133">
        <v>93</v>
      </c>
      <c r="D704" s="134">
        <v>1221.18</v>
      </c>
      <c r="E704" s="134">
        <v>31.657258607141785</v>
      </c>
      <c r="I704" s="12"/>
    </row>
    <row r="705" spans="1:9" x14ac:dyDescent="0.25">
      <c r="A705" s="10"/>
      <c r="C705" s="133">
        <v>94</v>
      </c>
      <c r="D705" s="134">
        <v>1134.78</v>
      </c>
      <c r="E705" s="134">
        <v>30.542689087143344</v>
      </c>
      <c r="I705" s="12"/>
    </row>
    <row r="706" spans="1:9" x14ac:dyDescent="0.25">
      <c r="A706" s="10"/>
      <c r="C706" s="133">
        <v>95</v>
      </c>
      <c r="D706" s="134">
        <v>1021.68</v>
      </c>
      <c r="E706" s="134">
        <v>26.65793400714324</v>
      </c>
      <c r="I706" s="12"/>
    </row>
    <row r="707" spans="1:9" x14ac:dyDescent="0.25">
      <c r="A707" s="10"/>
      <c r="C707" s="133">
        <v>96</v>
      </c>
      <c r="D707" s="134">
        <v>870.08</v>
      </c>
      <c r="E707" s="134">
        <v>24.735806917142554</v>
      </c>
      <c r="I707" s="12"/>
    </row>
    <row r="708" spans="1:9" x14ac:dyDescent="0.25">
      <c r="A708" s="10"/>
      <c r="C708" s="133">
        <v>97</v>
      </c>
      <c r="D708" s="134">
        <v>860.63</v>
      </c>
      <c r="E708" s="134">
        <v>20.072804427143069</v>
      </c>
      <c r="I708" s="12"/>
    </row>
    <row r="709" spans="1:9" x14ac:dyDescent="0.25">
      <c r="A709" s="10"/>
      <c r="C709" s="133">
        <v>98</v>
      </c>
      <c r="D709" s="134">
        <v>762.38</v>
      </c>
      <c r="E709" s="134">
        <v>20.524666817142929</v>
      </c>
      <c r="I709" s="12"/>
    </row>
    <row r="710" spans="1:9" x14ac:dyDescent="0.25">
      <c r="A710" s="10"/>
      <c r="C710" s="133">
        <v>99</v>
      </c>
      <c r="D710" s="134">
        <v>725.37</v>
      </c>
      <c r="E710" s="134">
        <v>19.151063307142863</v>
      </c>
      <c r="I710" s="12"/>
    </row>
    <row r="711" spans="1:9" x14ac:dyDescent="0.25">
      <c r="A711" s="10"/>
      <c r="C711" s="133">
        <v>100</v>
      </c>
      <c r="D711" s="134">
        <v>722.67</v>
      </c>
      <c r="E711" s="134">
        <v>19.540216617142733</v>
      </c>
      <c r="I711" s="12"/>
    </row>
    <row r="712" spans="1:9" x14ac:dyDescent="0.25">
      <c r="A712" s="10"/>
      <c r="C712" s="133">
        <v>101</v>
      </c>
      <c r="D712" s="134">
        <v>756.6</v>
      </c>
      <c r="E712" s="134">
        <v>18.858440587143264</v>
      </c>
      <c r="I712" s="12"/>
    </row>
    <row r="713" spans="1:9" x14ac:dyDescent="0.25">
      <c r="A713" s="10"/>
      <c r="C713" s="133">
        <v>102</v>
      </c>
      <c r="D713" s="134">
        <v>762.24</v>
      </c>
      <c r="E713" s="134">
        <v>18.062234267142799</v>
      </c>
      <c r="I713" s="12"/>
    </row>
    <row r="714" spans="1:9" x14ac:dyDescent="0.25">
      <c r="A714" s="10"/>
      <c r="C714" s="133">
        <v>103</v>
      </c>
      <c r="D714" s="134">
        <v>893.16</v>
      </c>
      <c r="E714" s="134">
        <v>18.45836581714309</v>
      </c>
      <c r="I714" s="12"/>
    </row>
    <row r="715" spans="1:9" x14ac:dyDescent="0.25">
      <c r="A715" s="10"/>
      <c r="C715" s="133">
        <v>104</v>
      </c>
      <c r="D715" s="134">
        <v>1034.4000000000001</v>
      </c>
      <c r="E715" s="134">
        <v>22.834533867143023</v>
      </c>
      <c r="I715" s="12"/>
    </row>
    <row r="716" spans="1:9" x14ac:dyDescent="0.25">
      <c r="A716" s="10"/>
      <c r="C716" s="133">
        <v>105</v>
      </c>
      <c r="D716" s="134">
        <v>1129.45</v>
      </c>
      <c r="E716" s="134">
        <v>22.216437857143092</v>
      </c>
      <c r="I716" s="12"/>
    </row>
    <row r="717" spans="1:9" x14ac:dyDescent="0.25">
      <c r="A717" s="10"/>
      <c r="C717" s="133">
        <v>106</v>
      </c>
      <c r="D717" s="134">
        <v>1177.28</v>
      </c>
      <c r="E717" s="134">
        <v>26.819542427142778</v>
      </c>
      <c r="I717" s="12"/>
    </row>
    <row r="718" spans="1:9" x14ac:dyDescent="0.25">
      <c r="A718" s="10"/>
      <c r="C718" s="133">
        <v>107</v>
      </c>
      <c r="D718" s="134">
        <v>1036</v>
      </c>
      <c r="E718" s="134">
        <v>30.278941887142082</v>
      </c>
      <c r="I718" s="12"/>
    </row>
    <row r="719" spans="1:9" x14ac:dyDescent="0.25">
      <c r="A719" s="10"/>
      <c r="C719" s="133">
        <v>108</v>
      </c>
      <c r="D719" s="134">
        <v>942.07</v>
      </c>
      <c r="E719" s="134">
        <v>28.556122867142449</v>
      </c>
      <c r="I719" s="12"/>
    </row>
    <row r="720" spans="1:9" x14ac:dyDescent="0.25">
      <c r="A720" s="10"/>
      <c r="C720" s="133">
        <v>109</v>
      </c>
      <c r="D720" s="134">
        <v>965.38</v>
      </c>
      <c r="E720" s="134">
        <v>28.773896377142819</v>
      </c>
      <c r="I720" s="12"/>
    </row>
    <row r="721" spans="1:9" x14ac:dyDescent="0.25">
      <c r="A721" s="10"/>
      <c r="C721" s="133">
        <v>110</v>
      </c>
      <c r="D721" s="134">
        <v>947.24</v>
      </c>
      <c r="E721" s="134">
        <v>29.22637946714417</v>
      </c>
      <c r="I721" s="12"/>
    </row>
    <row r="722" spans="1:9" x14ac:dyDescent="0.25">
      <c r="A722" s="10"/>
      <c r="C722" s="133">
        <v>111</v>
      </c>
      <c r="D722" s="134">
        <v>916.12</v>
      </c>
      <c r="E722" s="134">
        <v>27.614789737143155</v>
      </c>
      <c r="I722" s="12"/>
    </row>
    <row r="723" spans="1:9" x14ac:dyDescent="0.25">
      <c r="A723" s="10"/>
      <c r="C723" s="133">
        <v>112</v>
      </c>
      <c r="D723" s="134">
        <v>846.16</v>
      </c>
      <c r="E723" s="134">
        <v>24.788806877142861</v>
      </c>
      <c r="I723" s="12"/>
    </row>
    <row r="724" spans="1:9" x14ac:dyDescent="0.25">
      <c r="A724" s="10"/>
      <c r="C724" s="133">
        <v>113</v>
      </c>
      <c r="D724" s="134">
        <v>952.96</v>
      </c>
      <c r="E724" s="134">
        <v>26.255488497142778</v>
      </c>
      <c r="I724" s="12"/>
    </row>
    <row r="725" spans="1:9" x14ac:dyDescent="0.25">
      <c r="A725" s="10"/>
      <c r="C725" s="133">
        <v>114</v>
      </c>
      <c r="D725" s="134">
        <v>1053.3699999999999</v>
      </c>
      <c r="E725" s="134">
        <v>26.160187937142609</v>
      </c>
      <c r="I725" s="12"/>
    </row>
    <row r="726" spans="1:9" x14ac:dyDescent="0.25">
      <c r="A726" s="10"/>
      <c r="C726" s="133">
        <v>115</v>
      </c>
      <c r="D726" s="134">
        <v>1056.47</v>
      </c>
      <c r="E726" s="134">
        <v>28.486514767143262</v>
      </c>
      <c r="I726" s="12"/>
    </row>
    <row r="727" spans="1:9" x14ac:dyDescent="0.25">
      <c r="A727" s="10"/>
      <c r="C727" s="133">
        <v>116</v>
      </c>
      <c r="D727" s="134">
        <v>1181.03</v>
      </c>
      <c r="E727" s="134">
        <v>28.600110057142729</v>
      </c>
      <c r="I727" s="12"/>
    </row>
    <row r="728" spans="1:9" x14ac:dyDescent="0.25">
      <c r="A728" s="10"/>
      <c r="C728" s="133">
        <v>117</v>
      </c>
      <c r="D728" s="134">
        <v>1114.3699999999999</v>
      </c>
      <c r="E728" s="134">
        <v>27.348384477142872</v>
      </c>
      <c r="I728" s="12"/>
    </row>
    <row r="729" spans="1:9" x14ac:dyDescent="0.25">
      <c r="A729" s="10"/>
      <c r="C729" s="133">
        <v>118</v>
      </c>
      <c r="D729" s="134">
        <v>842.95</v>
      </c>
      <c r="E729" s="134">
        <v>23.30692618714329</v>
      </c>
      <c r="I729" s="12"/>
    </row>
    <row r="730" spans="1:9" x14ac:dyDescent="0.25">
      <c r="A730" s="10"/>
      <c r="C730" s="133">
        <v>119</v>
      </c>
      <c r="D730" s="134">
        <v>643.48</v>
      </c>
      <c r="E730" s="134">
        <v>19.237501897143147</v>
      </c>
      <c r="I730" s="12"/>
    </row>
    <row r="731" spans="1:9" x14ac:dyDescent="0.25">
      <c r="A731" s="10"/>
      <c r="C731" s="133">
        <v>120</v>
      </c>
      <c r="D731" s="134">
        <v>648.24</v>
      </c>
      <c r="E731" s="134">
        <v>17.577785007142893</v>
      </c>
      <c r="I731" s="12"/>
    </row>
    <row r="732" spans="1:9" x14ac:dyDescent="0.25">
      <c r="A732" s="10"/>
      <c r="C732" s="133">
        <v>121</v>
      </c>
      <c r="D732" s="134">
        <v>570.30999999999995</v>
      </c>
      <c r="E732" s="134">
        <v>22.202688957143209</v>
      </c>
      <c r="I732" s="12"/>
    </row>
    <row r="733" spans="1:9" x14ac:dyDescent="0.25">
      <c r="A733" s="10"/>
      <c r="C733" s="133">
        <v>122</v>
      </c>
      <c r="D733" s="134">
        <v>534.23</v>
      </c>
      <c r="E733" s="134">
        <v>23.26150280714262</v>
      </c>
      <c r="I733" s="12"/>
    </row>
    <row r="734" spans="1:9" x14ac:dyDescent="0.25">
      <c r="A734" s="10"/>
      <c r="C734" s="133">
        <v>123</v>
      </c>
      <c r="D734" s="134">
        <v>535.84</v>
      </c>
      <c r="E734" s="134">
        <v>25.059210287142605</v>
      </c>
      <c r="I734" s="12"/>
    </row>
    <row r="735" spans="1:9" x14ac:dyDescent="0.25">
      <c r="A735" s="10"/>
      <c r="C735" s="133">
        <v>124</v>
      </c>
      <c r="D735" s="134">
        <v>555.73</v>
      </c>
      <c r="E735" s="134">
        <v>25.989414107143375</v>
      </c>
      <c r="I735" s="12"/>
    </row>
    <row r="736" spans="1:9" x14ac:dyDescent="0.25">
      <c r="A736" s="10"/>
      <c r="C736" s="133">
        <v>125</v>
      </c>
      <c r="D736" s="134">
        <v>588.98</v>
      </c>
      <c r="E736" s="134">
        <v>27.78191427714296</v>
      </c>
      <c r="I736" s="12"/>
    </row>
    <row r="737" spans="1:9" x14ac:dyDescent="0.25">
      <c r="A737" s="10"/>
      <c r="C737" s="133">
        <v>126</v>
      </c>
      <c r="D737" s="134">
        <v>701.52</v>
      </c>
      <c r="E737" s="134">
        <v>27.856545277142914</v>
      </c>
      <c r="I737" s="12"/>
    </row>
    <row r="738" spans="1:9" x14ac:dyDescent="0.25">
      <c r="A738" s="10"/>
      <c r="C738" s="133">
        <v>127</v>
      </c>
      <c r="D738" s="134">
        <v>874.08</v>
      </c>
      <c r="E738" s="134">
        <v>25.318600347142819</v>
      </c>
      <c r="I738" s="12"/>
    </row>
    <row r="739" spans="1:9" x14ac:dyDescent="0.25">
      <c r="A739" s="10"/>
      <c r="C739" s="133">
        <v>128</v>
      </c>
      <c r="D739" s="134">
        <v>981.15</v>
      </c>
      <c r="E739" s="134">
        <v>17.245134517142787</v>
      </c>
      <c r="I739" s="12"/>
    </row>
    <row r="740" spans="1:9" x14ac:dyDescent="0.25">
      <c r="A740" s="10"/>
      <c r="C740" s="133">
        <v>129</v>
      </c>
      <c r="D740" s="134">
        <v>1019.99</v>
      </c>
      <c r="E740" s="134">
        <v>15.665681477143153</v>
      </c>
      <c r="I740" s="12"/>
    </row>
    <row r="741" spans="1:9" x14ac:dyDescent="0.25">
      <c r="A741" s="10"/>
      <c r="C741" s="133">
        <v>130</v>
      </c>
      <c r="D741" s="134">
        <v>997</v>
      </c>
      <c r="E741" s="134">
        <v>15.484320827142483</v>
      </c>
      <c r="I741" s="12"/>
    </row>
    <row r="742" spans="1:9" x14ac:dyDescent="0.25">
      <c r="A742" s="10"/>
      <c r="C742" s="133">
        <v>131</v>
      </c>
      <c r="D742" s="134">
        <v>950.66</v>
      </c>
      <c r="E742" s="134">
        <v>17.388575037143255</v>
      </c>
      <c r="I742" s="12"/>
    </row>
    <row r="743" spans="1:9" x14ac:dyDescent="0.25">
      <c r="A743" s="10"/>
      <c r="C743" s="133">
        <v>132</v>
      </c>
      <c r="D743" s="134">
        <v>971.14</v>
      </c>
      <c r="E743" s="134">
        <v>15.36577496714267</v>
      </c>
      <c r="I743" s="12"/>
    </row>
    <row r="744" spans="1:9" x14ac:dyDescent="0.25">
      <c r="A744" s="10"/>
      <c r="C744" s="133">
        <v>133</v>
      </c>
      <c r="D744" s="134">
        <v>990.09</v>
      </c>
      <c r="E744" s="134">
        <v>15.498927337143073</v>
      </c>
      <c r="I744" s="12"/>
    </row>
    <row r="745" spans="1:9" x14ac:dyDescent="0.25">
      <c r="A745" s="10"/>
      <c r="C745" s="133">
        <v>134</v>
      </c>
      <c r="D745" s="134">
        <v>910.78</v>
      </c>
      <c r="E745" s="134">
        <v>16.989807107142269</v>
      </c>
      <c r="I745" s="12"/>
    </row>
    <row r="746" spans="1:9" x14ac:dyDescent="0.25">
      <c r="A746" s="10"/>
      <c r="C746" s="133">
        <v>135</v>
      </c>
      <c r="D746" s="134">
        <v>877.08</v>
      </c>
      <c r="E746" s="134">
        <v>17.732288887142658</v>
      </c>
      <c r="I746" s="12"/>
    </row>
    <row r="747" spans="1:9" x14ac:dyDescent="0.25">
      <c r="A747" s="10"/>
      <c r="C747" s="133">
        <v>136</v>
      </c>
      <c r="D747" s="134">
        <v>882</v>
      </c>
      <c r="E747" s="134">
        <v>20.037058007142832</v>
      </c>
      <c r="I747" s="12"/>
    </row>
    <row r="748" spans="1:9" x14ac:dyDescent="0.25">
      <c r="A748" s="10"/>
      <c r="C748" s="133">
        <v>137</v>
      </c>
      <c r="D748" s="134">
        <v>984.77</v>
      </c>
      <c r="E748" s="134">
        <v>33.44079806714285</v>
      </c>
      <c r="I748" s="12"/>
    </row>
    <row r="749" spans="1:9" x14ac:dyDescent="0.25">
      <c r="A749" s="10"/>
      <c r="C749" s="133">
        <v>138</v>
      </c>
      <c r="D749" s="134">
        <v>1130.94</v>
      </c>
      <c r="E749" s="134">
        <v>47.636188207142368</v>
      </c>
      <c r="I749" s="12"/>
    </row>
    <row r="750" spans="1:9" x14ac:dyDescent="0.25">
      <c r="A750" s="10"/>
      <c r="C750" s="133">
        <v>139</v>
      </c>
      <c r="D750" s="134">
        <v>1221.72</v>
      </c>
      <c r="E750" s="134">
        <v>44.76835574714346</v>
      </c>
      <c r="I750" s="12"/>
    </row>
    <row r="751" spans="1:9" x14ac:dyDescent="0.25">
      <c r="A751" s="10"/>
      <c r="C751" s="133">
        <v>140</v>
      </c>
      <c r="D751" s="134">
        <v>1190.51</v>
      </c>
      <c r="E751" s="134">
        <v>48.062685237142887</v>
      </c>
      <c r="I751" s="12"/>
    </row>
    <row r="752" spans="1:9" x14ac:dyDescent="0.25">
      <c r="A752" s="10"/>
      <c r="C752" s="133">
        <v>141</v>
      </c>
      <c r="D752" s="134">
        <v>1099.83</v>
      </c>
      <c r="E752" s="134">
        <v>45.151914307143443</v>
      </c>
      <c r="I752" s="12"/>
    </row>
    <row r="753" spans="1:9" x14ac:dyDescent="0.25">
      <c r="A753" s="10"/>
      <c r="C753" s="133">
        <v>142</v>
      </c>
      <c r="D753" s="134">
        <v>969.42</v>
      </c>
      <c r="E753" s="134">
        <v>35.634607997142666</v>
      </c>
      <c r="I753" s="12"/>
    </row>
    <row r="754" spans="1:9" x14ac:dyDescent="0.25">
      <c r="A754" s="10"/>
      <c r="C754" s="133">
        <v>143</v>
      </c>
      <c r="D754" s="134">
        <v>841.56</v>
      </c>
      <c r="E754" s="134">
        <v>24.602025337143004</v>
      </c>
      <c r="I754" s="12"/>
    </row>
    <row r="755" spans="1:9" x14ac:dyDescent="0.25">
      <c r="A755" s="10"/>
      <c r="C755" s="133">
        <v>144</v>
      </c>
      <c r="D755" s="134">
        <v>663.17</v>
      </c>
      <c r="E755" s="134">
        <v>21.841141507142538</v>
      </c>
      <c r="I755" s="12"/>
    </row>
    <row r="756" spans="1:9" x14ac:dyDescent="0.25">
      <c r="A756" s="10"/>
      <c r="C756" s="133">
        <v>145</v>
      </c>
      <c r="D756" s="134">
        <v>585.92999999999995</v>
      </c>
      <c r="E756" s="134">
        <v>16.604951487143126</v>
      </c>
      <c r="I756" s="12"/>
    </row>
    <row r="757" spans="1:9" x14ac:dyDescent="0.25">
      <c r="A757" s="10"/>
      <c r="C757" s="133">
        <v>146</v>
      </c>
      <c r="D757" s="134">
        <v>553.27</v>
      </c>
      <c r="E757" s="134">
        <v>18.037928447142804</v>
      </c>
      <c r="I757" s="12"/>
    </row>
    <row r="758" spans="1:9" x14ac:dyDescent="0.25">
      <c r="A758" s="10"/>
      <c r="C758" s="133">
        <v>147</v>
      </c>
      <c r="D758" s="134">
        <v>541.96</v>
      </c>
      <c r="E758" s="134">
        <v>17.068049657142979</v>
      </c>
      <c r="I758" s="12"/>
    </row>
    <row r="759" spans="1:9" x14ac:dyDescent="0.25">
      <c r="A759" s="10"/>
      <c r="C759" s="133">
        <v>148</v>
      </c>
      <c r="D759" s="134">
        <v>553.25</v>
      </c>
      <c r="E759" s="134">
        <v>16.672623647143155</v>
      </c>
      <c r="I759" s="12"/>
    </row>
    <row r="760" spans="1:9" x14ac:dyDescent="0.25">
      <c r="A760" s="10"/>
      <c r="C760" s="133">
        <v>149</v>
      </c>
      <c r="D760" s="134">
        <v>604.61</v>
      </c>
      <c r="E760" s="134">
        <v>18.421798357142848</v>
      </c>
      <c r="I760" s="12"/>
    </row>
    <row r="761" spans="1:9" x14ac:dyDescent="0.25">
      <c r="A761" s="10"/>
      <c r="C761" s="133">
        <v>150</v>
      </c>
      <c r="D761" s="134">
        <v>754.83</v>
      </c>
      <c r="E761" s="134">
        <v>21.969928097142883</v>
      </c>
      <c r="I761" s="12"/>
    </row>
    <row r="762" spans="1:9" x14ac:dyDescent="0.25">
      <c r="A762" s="10"/>
      <c r="C762" s="133">
        <v>151</v>
      </c>
      <c r="D762" s="134">
        <v>953.09</v>
      </c>
      <c r="E762" s="134">
        <v>16.897240537143034</v>
      </c>
      <c r="I762" s="12"/>
    </row>
    <row r="763" spans="1:9" x14ac:dyDescent="0.25">
      <c r="A763" s="10"/>
      <c r="C763" s="133">
        <v>152</v>
      </c>
      <c r="D763" s="134">
        <v>1026.72</v>
      </c>
      <c r="E763" s="134">
        <v>21.676086767143033</v>
      </c>
      <c r="I763" s="12"/>
    </row>
    <row r="764" spans="1:9" x14ac:dyDescent="0.25">
      <c r="A764" s="10"/>
      <c r="C764" s="133">
        <v>153</v>
      </c>
      <c r="D764" s="134">
        <v>1017.39</v>
      </c>
      <c r="E764" s="134">
        <v>18.732394107142682</v>
      </c>
      <c r="I764" s="12"/>
    </row>
    <row r="765" spans="1:9" x14ac:dyDescent="0.25">
      <c r="A765" s="10"/>
      <c r="C765" s="133">
        <v>154</v>
      </c>
      <c r="D765" s="134">
        <v>986.33</v>
      </c>
      <c r="E765" s="134">
        <v>22.282863717143073</v>
      </c>
      <c r="I765" s="12"/>
    </row>
    <row r="766" spans="1:9" x14ac:dyDescent="0.25">
      <c r="A766" s="10"/>
      <c r="C766" s="133">
        <v>155</v>
      </c>
      <c r="D766" s="134">
        <v>949.29</v>
      </c>
      <c r="E766" s="134">
        <v>17.464028667142429</v>
      </c>
      <c r="I766" s="12"/>
    </row>
    <row r="767" spans="1:9" x14ac:dyDescent="0.25">
      <c r="A767" s="10"/>
      <c r="C767" s="133">
        <v>156</v>
      </c>
      <c r="D767" s="134">
        <v>930.97</v>
      </c>
      <c r="E767" s="134">
        <v>15.194875307142865</v>
      </c>
      <c r="I767" s="12"/>
    </row>
    <row r="768" spans="1:9" x14ac:dyDescent="0.25">
      <c r="A768" s="10"/>
      <c r="C768" s="133">
        <v>157</v>
      </c>
      <c r="D768" s="134">
        <v>936.71</v>
      </c>
      <c r="E768" s="134">
        <v>14.417318437142512</v>
      </c>
      <c r="I768" s="12"/>
    </row>
    <row r="769" spans="1:9" x14ac:dyDescent="0.25">
      <c r="A769" s="10"/>
      <c r="C769" s="133">
        <v>158</v>
      </c>
      <c r="D769" s="134">
        <v>925.12</v>
      </c>
      <c r="E769" s="134">
        <v>15.368141477142672</v>
      </c>
      <c r="I769" s="12"/>
    </row>
    <row r="770" spans="1:9" x14ac:dyDescent="0.25">
      <c r="A770" s="10"/>
      <c r="C770" s="133">
        <v>159</v>
      </c>
      <c r="D770" s="134">
        <v>914.37</v>
      </c>
      <c r="E770" s="134">
        <v>15.576919897143057</v>
      </c>
      <c r="I770" s="12"/>
    </row>
    <row r="771" spans="1:9" x14ac:dyDescent="0.25">
      <c r="A771" s="10"/>
      <c r="C771" s="133">
        <v>160</v>
      </c>
      <c r="D771" s="134">
        <v>923.08</v>
      </c>
      <c r="E771" s="134">
        <v>14.967052177143046</v>
      </c>
      <c r="I771" s="12"/>
    </row>
    <row r="772" spans="1:9" x14ac:dyDescent="0.25">
      <c r="A772" s="10"/>
      <c r="C772" s="133">
        <v>161</v>
      </c>
      <c r="D772" s="134">
        <v>970.46</v>
      </c>
      <c r="E772" s="134">
        <v>22.72952492714262</v>
      </c>
      <c r="I772" s="12"/>
    </row>
    <row r="773" spans="1:9" x14ac:dyDescent="0.25">
      <c r="A773" s="10"/>
      <c r="C773" s="133">
        <v>162</v>
      </c>
      <c r="D773" s="134">
        <v>1035.5899999999999</v>
      </c>
      <c r="E773" s="134">
        <v>30.888567247143101</v>
      </c>
      <c r="I773" s="12"/>
    </row>
    <row r="774" spans="1:9" x14ac:dyDescent="0.25">
      <c r="A774" s="10"/>
      <c r="C774" s="133">
        <v>163</v>
      </c>
      <c r="D774" s="134">
        <v>1128.27</v>
      </c>
      <c r="E774" s="134">
        <v>42.072141197142855</v>
      </c>
      <c r="I774" s="12"/>
    </row>
    <row r="775" spans="1:9" x14ac:dyDescent="0.25">
      <c r="A775" s="10"/>
      <c r="C775" s="133">
        <v>164</v>
      </c>
      <c r="D775" s="134">
        <v>1193.3699999999999</v>
      </c>
      <c r="E775" s="134">
        <v>49.983039267143113</v>
      </c>
      <c r="I775" s="12"/>
    </row>
    <row r="776" spans="1:9" x14ac:dyDescent="0.25">
      <c r="A776" s="10"/>
      <c r="C776" s="133">
        <v>165</v>
      </c>
      <c r="D776" s="134">
        <v>1109.93</v>
      </c>
      <c r="E776" s="134">
        <v>44.92232435714368</v>
      </c>
      <c r="I776" s="12"/>
    </row>
    <row r="777" spans="1:9" x14ac:dyDescent="0.25">
      <c r="A777" s="10"/>
      <c r="C777" s="133">
        <v>166</v>
      </c>
      <c r="D777" s="134">
        <v>959.71</v>
      </c>
      <c r="E777" s="134">
        <v>42.634834967143661</v>
      </c>
      <c r="I777" s="12"/>
    </row>
    <row r="778" spans="1:9" x14ac:dyDescent="0.25">
      <c r="A778" s="10"/>
      <c r="C778" s="133">
        <v>167</v>
      </c>
      <c r="D778" s="134">
        <v>786.33</v>
      </c>
      <c r="E778" s="134">
        <v>31.096415837143013</v>
      </c>
      <c r="I778" s="12"/>
    </row>
    <row r="779" spans="1:9" x14ac:dyDescent="0.25">
      <c r="A779" s="10"/>
      <c r="C779" s="135">
        <v>168</v>
      </c>
      <c r="D779" s="134">
        <v>692.47</v>
      </c>
      <c r="E779" s="134">
        <v>23.516777897142447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409</v>
      </c>
      <c r="C852" s="19" t="s">
        <v>410</v>
      </c>
      <c r="D852" s="19" t="s">
        <v>411</v>
      </c>
      <c r="E852" s="19" t="s">
        <v>412</v>
      </c>
      <c r="F852" s="19" t="s">
        <v>413</v>
      </c>
      <c r="G852" s="19" t="s">
        <v>414</v>
      </c>
      <c r="H852" s="19" t="s">
        <v>415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13" sqref="B13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45749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21543.06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409</v>
      </c>
      <c r="C10" s="19" t="s">
        <v>410</v>
      </c>
      <c r="D10" s="19" t="s">
        <v>411</v>
      </c>
      <c r="E10" s="19" t="s">
        <v>412</v>
      </c>
      <c r="F10" s="19" t="s">
        <v>413</v>
      </c>
      <c r="G10" s="19" t="s">
        <v>414</v>
      </c>
      <c r="H10" s="19" t="s">
        <v>415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45747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685.46007448</v>
      </c>
      <c r="E85" s="44">
        <v>65.374809900000059</v>
      </c>
      <c r="F85" s="44">
        <v>620.08526457999994</v>
      </c>
      <c r="G85" s="37"/>
      <c r="I85" s="12"/>
    </row>
    <row r="86" spans="1:9" x14ac:dyDescent="0.25">
      <c r="A86" s="10"/>
      <c r="B86" s="37"/>
      <c r="C86" s="43">
        <v>2</v>
      </c>
      <c r="D86" s="44">
        <v>606.09714350000002</v>
      </c>
      <c r="E86" s="44">
        <v>63.890769119999959</v>
      </c>
      <c r="F86" s="44">
        <v>542.20637438000006</v>
      </c>
      <c r="G86" s="37"/>
      <c r="I86" s="12"/>
    </row>
    <row r="87" spans="1:9" x14ac:dyDescent="0.25">
      <c r="A87" s="10"/>
      <c r="B87" s="37"/>
      <c r="C87" s="43">
        <v>3</v>
      </c>
      <c r="D87" s="44">
        <v>610.31645652000009</v>
      </c>
      <c r="E87" s="44">
        <v>107.98807553000006</v>
      </c>
      <c r="F87" s="44">
        <v>502.32838099000003</v>
      </c>
      <c r="G87" s="37"/>
      <c r="I87" s="12"/>
    </row>
    <row r="88" spans="1:9" x14ac:dyDescent="0.25">
      <c r="A88" s="10"/>
      <c r="B88" s="37"/>
      <c r="C88" s="43">
        <v>4</v>
      </c>
      <c r="D88" s="44">
        <v>610.67060334999996</v>
      </c>
      <c r="E88" s="44">
        <v>130.20874474000004</v>
      </c>
      <c r="F88" s="44">
        <v>480.46185860999992</v>
      </c>
      <c r="G88" s="37"/>
      <c r="I88" s="12"/>
    </row>
    <row r="89" spans="1:9" x14ac:dyDescent="0.25">
      <c r="A89" s="10"/>
      <c r="B89" s="37"/>
      <c r="C89" s="43">
        <v>5</v>
      </c>
      <c r="D89" s="44">
        <v>615.37825785999996</v>
      </c>
      <c r="E89" s="44">
        <v>133.81053573000003</v>
      </c>
      <c r="F89" s="44">
        <v>481.56772212999994</v>
      </c>
      <c r="G89" s="37"/>
      <c r="I89" s="12"/>
    </row>
    <row r="90" spans="1:9" x14ac:dyDescent="0.25">
      <c r="A90" s="10"/>
      <c r="B90" s="37"/>
      <c r="C90" s="43">
        <v>6</v>
      </c>
      <c r="D90" s="44">
        <v>625.16134491000003</v>
      </c>
      <c r="E90" s="44">
        <v>106.39430680000021</v>
      </c>
      <c r="F90" s="44">
        <v>518.76703810999982</v>
      </c>
      <c r="G90" s="37"/>
      <c r="I90" s="12"/>
    </row>
    <row r="91" spans="1:9" x14ac:dyDescent="0.25">
      <c r="A91" s="10"/>
      <c r="B91" s="37"/>
      <c r="C91" s="43">
        <v>7</v>
      </c>
      <c r="D91" s="44">
        <v>723.06316062000008</v>
      </c>
      <c r="E91" s="44">
        <v>118.73006627000018</v>
      </c>
      <c r="F91" s="44">
        <v>604.3330943499999</v>
      </c>
      <c r="G91" s="37"/>
      <c r="I91" s="12"/>
    </row>
    <row r="92" spans="1:9" x14ac:dyDescent="0.25">
      <c r="A92" s="10"/>
      <c r="B92" s="37"/>
      <c r="C92" s="43">
        <v>8</v>
      </c>
      <c r="D92" s="44">
        <v>1022.9242691499998</v>
      </c>
      <c r="E92" s="44">
        <v>268.62818707999992</v>
      </c>
      <c r="F92" s="44">
        <v>754.29608206999978</v>
      </c>
      <c r="G92" s="37"/>
      <c r="I92" s="12"/>
    </row>
    <row r="93" spans="1:9" x14ac:dyDescent="0.25">
      <c r="A93" s="10"/>
      <c r="B93" s="37"/>
      <c r="C93" s="43">
        <v>9</v>
      </c>
      <c r="D93" s="44">
        <v>1089.837499</v>
      </c>
      <c r="E93" s="44">
        <v>209.22414988999992</v>
      </c>
      <c r="F93" s="44">
        <v>880.61334911000006</v>
      </c>
      <c r="G93" s="37"/>
      <c r="I93" s="12"/>
    </row>
    <row r="94" spans="1:9" x14ac:dyDescent="0.25">
      <c r="A94" s="10"/>
      <c r="B94" s="37"/>
      <c r="C94" s="43">
        <v>10</v>
      </c>
      <c r="D94" s="44">
        <v>1064.7131312799997</v>
      </c>
      <c r="E94" s="44">
        <v>123.63904771999989</v>
      </c>
      <c r="F94" s="44">
        <v>941.07408355999985</v>
      </c>
      <c r="G94" s="37"/>
      <c r="I94" s="12"/>
    </row>
    <row r="95" spans="1:9" x14ac:dyDescent="0.25">
      <c r="A95" s="10"/>
      <c r="B95" s="37"/>
      <c r="C95" s="43">
        <v>11</v>
      </c>
      <c r="D95" s="44">
        <v>1051.4111096400002</v>
      </c>
      <c r="E95" s="44">
        <v>100.72398918999994</v>
      </c>
      <c r="F95" s="44">
        <v>950.68712045000029</v>
      </c>
      <c r="G95" s="37"/>
      <c r="I95" s="12"/>
    </row>
    <row r="96" spans="1:9" x14ac:dyDescent="0.25">
      <c r="A96" s="10"/>
      <c r="B96" s="37"/>
      <c r="C96" s="43">
        <v>12</v>
      </c>
      <c r="D96" s="44">
        <v>1048.0006798399997</v>
      </c>
      <c r="E96" s="44">
        <v>131.74564696999994</v>
      </c>
      <c r="F96" s="44">
        <v>916.25503286999981</v>
      </c>
      <c r="G96" s="37"/>
      <c r="I96" s="12"/>
    </row>
    <row r="97" spans="1:9" x14ac:dyDescent="0.25">
      <c r="A97" s="10"/>
      <c r="B97" s="37"/>
      <c r="C97" s="43">
        <v>13</v>
      </c>
      <c r="D97" s="44">
        <v>992.61868336999976</v>
      </c>
      <c r="E97" s="44">
        <v>132.29819230999993</v>
      </c>
      <c r="F97" s="44">
        <v>860.32049105999977</v>
      </c>
      <c r="G97" s="37"/>
      <c r="I97" s="12"/>
    </row>
    <row r="98" spans="1:9" x14ac:dyDescent="0.25">
      <c r="A98" s="10"/>
      <c r="B98" s="37"/>
      <c r="C98" s="43">
        <v>14</v>
      </c>
      <c r="D98" s="44">
        <v>991.41415044999962</v>
      </c>
      <c r="E98" s="44">
        <v>113.28555419999998</v>
      </c>
      <c r="F98" s="44">
        <v>878.12859624999965</v>
      </c>
      <c r="G98" s="37"/>
      <c r="I98" s="12"/>
    </row>
    <row r="99" spans="1:9" x14ac:dyDescent="0.25">
      <c r="A99" s="10"/>
      <c r="B99" s="37"/>
      <c r="C99" s="43">
        <v>15</v>
      </c>
      <c r="D99" s="44">
        <v>963.93082769000011</v>
      </c>
      <c r="E99" s="44">
        <v>53.198903669999993</v>
      </c>
      <c r="F99" s="44">
        <v>910.73192402000018</v>
      </c>
      <c r="G99" s="37"/>
      <c r="I99" s="12"/>
    </row>
    <row r="100" spans="1:9" x14ac:dyDescent="0.25">
      <c r="A100" s="10"/>
      <c r="B100" s="37"/>
      <c r="C100" s="43">
        <v>16</v>
      </c>
      <c r="D100" s="44">
        <v>957.00150764</v>
      </c>
      <c r="E100" s="44">
        <v>0.84536760000003142</v>
      </c>
      <c r="F100" s="44">
        <v>956.15614003999997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965.02092106000009</v>
      </c>
      <c r="E101" s="44">
        <v>-19.374451859999908</v>
      </c>
      <c r="F101" s="44">
        <v>984.39537292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903.16786928000033</v>
      </c>
      <c r="E102" s="44">
        <v>-111.68644297999992</v>
      </c>
      <c r="F102" s="44">
        <v>1014.8543122600003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1292.1594293599999</v>
      </c>
      <c r="E103" s="44">
        <v>237.99033845000008</v>
      </c>
      <c r="F103" s="44">
        <v>1054.1690909099998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1394.0828380800003</v>
      </c>
      <c r="E104" s="44">
        <v>256.61177700000007</v>
      </c>
      <c r="F104" s="44">
        <v>1137.4710610800003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1391.8098045099998</v>
      </c>
      <c r="E105" s="44">
        <v>234.73704886000007</v>
      </c>
      <c r="F105" s="44">
        <v>1157.0727556499996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1357.9150453100001</v>
      </c>
      <c r="E106" s="44">
        <v>274.61279616000007</v>
      </c>
      <c r="F106" s="44">
        <v>1083.3022491500001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1109.5757910599998</v>
      </c>
      <c r="E107" s="44">
        <v>171.30986345000002</v>
      </c>
      <c r="F107" s="44">
        <v>938.26592760999984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815.31694738999977</v>
      </c>
      <c r="E108" s="44">
        <v>49.539660690000005</v>
      </c>
      <c r="F108" s="44">
        <v>765.77728669999976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45749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775.62</v>
      </c>
      <c r="I345" s="12"/>
    </row>
    <row r="346" spans="1:9" x14ac:dyDescent="0.25">
      <c r="A346" s="10"/>
      <c r="D346" s="28" t="s">
        <v>156</v>
      </c>
      <c r="E346" s="101">
        <v>667.23</v>
      </c>
      <c r="I346" s="12"/>
    </row>
    <row r="347" spans="1:9" x14ac:dyDescent="0.25">
      <c r="A347" s="10"/>
      <c r="D347" s="28" t="s">
        <v>157</v>
      </c>
      <c r="E347" s="101">
        <v>627.59</v>
      </c>
      <c r="I347" s="12"/>
    </row>
    <row r="348" spans="1:9" x14ac:dyDescent="0.25">
      <c r="A348" s="10"/>
      <c r="D348" s="28" t="s">
        <v>158</v>
      </c>
      <c r="E348" s="101">
        <v>591.6</v>
      </c>
      <c r="I348" s="12"/>
    </row>
    <row r="349" spans="1:9" x14ac:dyDescent="0.25">
      <c r="A349" s="10"/>
      <c r="D349" s="28" t="s">
        <v>159</v>
      </c>
      <c r="E349" s="101">
        <v>574.54</v>
      </c>
      <c r="I349" s="12"/>
    </row>
    <row r="350" spans="1:9" x14ac:dyDescent="0.25">
      <c r="A350" s="10"/>
      <c r="D350" s="28" t="s">
        <v>160</v>
      </c>
      <c r="E350" s="101">
        <v>620.13</v>
      </c>
      <c r="I350" s="12"/>
    </row>
    <row r="351" spans="1:9" x14ac:dyDescent="0.25">
      <c r="A351" s="10"/>
      <c r="D351" s="28" t="s">
        <v>161</v>
      </c>
      <c r="E351" s="101">
        <v>1061.56</v>
      </c>
      <c r="I351" s="12"/>
    </row>
    <row r="352" spans="1:9" x14ac:dyDescent="0.25">
      <c r="A352" s="10"/>
      <c r="D352" s="28" t="s">
        <v>162</v>
      </c>
      <c r="E352" s="101">
        <v>1279.3699999999999</v>
      </c>
      <c r="I352" s="12"/>
    </row>
    <row r="353" spans="1:9" ht="15.75" customHeight="1" x14ac:dyDescent="0.25">
      <c r="A353" s="10"/>
      <c r="D353" s="28" t="s">
        <v>163</v>
      </c>
      <c r="E353" s="101">
        <v>1416.11</v>
      </c>
      <c r="I353" s="12"/>
    </row>
    <row r="354" spans="1:9" x14ac:dyDescent="0.25">
      <c r="A354" s="10"/>
      <c r="D354" s="28" t="s">
        <v>164</v>
      </c>
      <c r="E354" s="101">
        <v>1124.19</v>
      </c>
      <c r="I354" s="12"/>
    </row>
    <row r="355" spans="1:9" ht="15.75" customHeight="1" x14ac:dyDescent="0.25">
      <c r="A355" s="10"/>
      <c r="D355" s="28" t="s">
        <v>165</v>
      </c>
      <c r="E355" s="101">
        <v>1119.95</v>
      </c>
      <c r="I355" s="12"/>
    </row>
    <row r="356" spans="1:9" x14ac:dyDescent="0.25">
      <c r="A356" s="10"/>
      <c r="D356" s="28" t="s">
        <v>166</v>
      </c>
      <c r="E356" s="101">
        <v>1083.97</v>
      </c>
      <c r="I356" s="12"/>
    </row>
    <row r="357" spans="1:9" x14ac:dyDescent="0.25">
      <c r="A357" s="10"/>
      <c r="D357" s="28" t="s">
        <v>167</v>
      </c>
      <c r="E357" s="101">
        <v>1043.6400000000001</v>
      </c>
      <c r="I357" s="12"/>
    </row>
    <row r="358" spans="1:9" x14ac:dyDescent="0.25">
      <c r="A358" s="10"/>
      <c r="D358" s="28" t="s">
        <v>168</v>
      </c>
      <c r="E358" s="101">
        <v>1060.49</v>
      </c>
      <c r="I358" s="12"/>
    </row>
    <row r="359" spans="1:9" x14ac:dyDescent="0.25">
      <c r="A359" s="10"/>
      <c r="D359" s="28" t="s">
        <v>169</v>
      </c>
      <c r="E359" s="101">
        <v>1055.58</v>
      </c>
      <c r="I359" s="12"/>
    </row>
    <row r="360" spans="1:9" x14ac:dyDescent="0.25">
      <c r="A360" s="10"/>
      <c r="D360" s="28" t="s">
        <v>170</v>
      </c>
      <c r="E360" s="101">
        <v>1050.3399999999999</v>
      </c>
      <c r="I360" s="12"/>
    </row>
    <row r="361" spans="1:9" x14ac:dyDescent="0.25">
      <c r="A361" s="10"/>
      <c r="D361" s="28" t="s">
        <v>171</v>
      </c>
      <c r="E361" s="101">
        <v>1085.57</v>
      </c>
      <c r="I361" s="12"/>
    </row>
    <row r="362" spans="1:9" x14ac:dyDescent="0.25">
      <c r="A362" s="10"/>
      <c r="D362" s="28" t="s">
        <v>172</v>
      </c>
      <c r="E362" s="101">
        <v>1143.6300000000001</v>
      </c>
      <c r="I362" s="12"/>
    </row>
    <row r="363" spans="1:9" x14ac:dyDescent="0.25">
      <c r="A363" s="10"/>
      <c r="D363" s="28" t="s">
        <v>173</v>
      </c>
      <c r="E363" s="101">
        <v>1406.61</v>
      </c>
      <c r="I363" s="12"/>
    </row>
    <row r="364" spans="1:9" x14ac:dyDescent="0.25">
      <c r="A364" s="10"/>
      <c r="D364" s="28" t="s">
        <v>174</v>
      </c>
      <c r="E364" s="101">
        <v>1483.66</v>
      </c>
      <c r="I364" s="12"/>
    </row>
    <row r="365" spans="1:9" x14ac:dyDescent="0.25">
      <c r="A365" s="10"/>
      <c r="D365" s="28" t="s">
        <v>175</v>
      </c>
      <c r="E365" s="101">
        <v>1538.11</v>
      </c>
      <c r="I365" s="12"/>
    </row>
    <row r="366" spans="1:9" x14ac:dyDescent="0.25">
      <c r="A366" s="10"/>
      <c r="D366" s="28" t="s">
        <v>176</v>
      </c>
      <c r="E366" s="101">
        <v>1370.94</v>
      </c>
      <c r="I366" s="12"/>
    </row>
    <row r="367" spans="1:9" x14ac:dyDescent="0.25">
      <c r="A367" s="10"/>
      <c r="D367" s="28" t="s">
        <v>177</v>
      </c>
      <c r="E367" s="101">
        <v>1041.44</v>
      </c>
      <c r="I367" s="12"/>
    </row>
    <row r="368" spans="1:9" x14ac:dyDescent="0.25">
      <c r="A368" s="10"/>
      <c r="D368" s="30" t="s">
        <v>178</v>
      </c>
      <c r="E368" s="101">
        <v>890.54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0</v>
      </c>
      <c r="F388" s="166">
        <v>0</v>
      </c>
      <c r="G388" s="166">
        <v>0</v>
      </c>
      <c r="H388" s="166">
        <v>0.93103720999999995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0</v>
      </c>
      <c r="H389" s="166">
        <v>0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0.75008103999999998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106.36674333000001</v>
      </c>
      <c r="G394" s="166">
        <v>0</v>
      </c>
      <c r="H394" s="166">
        <v>0.86184809000000007</v>
      </c>
      <c r="I394" s="167">
        <v>59.609444409999995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0</v>
      </c>
      <c r="F395" s="166">
        <v>125.94300702999999</v>
      </c>
      <c r="G395" s="166">
        <v>0</v>
      </c>
      <c r="H395" s="166">
        <v>109.61118093</v>
      </c>
      <c r="I395" s="167">
        <v>103.19326894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0</v>
      </c>
      <c r="F396" s="166">
        <v>97.628334660000007</v>
      </c>
      <c r="G396" s="166">
        <v>0</v>
      </c>
      <c r="H396" s="166">
        <v>99.732393589999987</v>
      </c>
      <c r="I396" s="167">
        <v>130.79227742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0</v>
      </c>
      <c r="F397" s="166">
        <v>103.89012758000001</v>
      </c>
      <c r="G397" s="166">
        <v>0</v>
      </c>
      <c r="H397" s="166">
        <v>103.24826542999999</v>
      </c>
      <c r="I397" s="167">
        <v>110.3350056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0</v>
      </c>
      <c r="F398" s="166">
        <v>129.43333211000001</v>
      </c>
      <c r="G398" s="166">
        <v>0</v>
      </c>
      <c r="H398" s="166">
        <v>118.23888701</v>
      </c>
      <c r="I398" s="167">
        <v>124.75153485999999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0</v>
      </c>
      <c r="F399" s="166">
        <v>90.732840330000002</v>
      </c>
      <c r="G399" s="166">
        <v>0</v>
      </c>
      <c r="H399" s="166">
        <v>94.071304159999997</v>
      </c>
      <c r="I399" s="167">
        <v>120.87446033000001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0</v>
      </c>
      <c r="F400" s="166">
        <v>97.140817459999994</v>
      </c>
      <c r="G400" s="166">
        <v>0</v>
      </c>
      <c r="H400" s="166">
        <v>96.639817250000021</v>
      </c>
      <c r="I400" s="167">
        <v>74.580196309999991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100.71452429999999</v>
      </c>
      <c r="G401" s="166">
        <v>0</v>
      </c>
      <c r="H401" s="166">
        <v>100.48176500000001</v>
      </c>
      <c r="I401" s="167">
        <v>0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90.835382150000001</v>
      </c>
      <c r="G402" s="166">
        <v>0</v>
      </c>
      <c r="H402" s="166">
        <v>91.784514970000004</v>
      </c>
      <c r="I402" s="167">
        <v>0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0</v>
      </c>
      <c r="F403" s="166">
        <v>91.626621849999992</v>
      </c>
      <c r="G403" s="166">
        <v>0</v>
      </c>
      <c r="H403" s="166">
        <v>95.086787580000006</v>
      </c>
      <c r="I403" s="167">
        <v>0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0</v>
      </c>
      <c r="F404" s="166">
        <v>139.72618974</v>
      </c>
      <c r="G404" s="166">
        <v>0.49851649000000003</v>
      </c>
      <c r="H404" s="166">
        <v>124.06319179999998</v>
      </c>
      <c r="I404" s="167">
        <v>0</v>
      </c>
    </row>
    <row r="405" spans="1:9" ht="15.75" customHeight="1" x14ac:dyDescent="0.25">
      <c r="A405" s="43">
        <v>18</v>
      </c>
      <c r="B405" s="166">
        <v>0</v>
      </c>
      <c r="C405" s="166">
        <v>0</v>
      </c>
      <c r="D405" s="166">
        <v>0</v>
      </c>
      <c r="E405" s="166">
        <v>0</v>
      </c>
      <c r="F405" s="166">
        <v>124.36123725999998</v>
      </c>
      <c r="G405" s="166">
        <v>89.294061409999998</v>
      </c>
      <c r="H405" s="166">
        <v>117.41110126</v>
      </c>
      <c r="I405" s="167">
        <v>0</v>
      </c>
    </row>
    <row r="406" spans="1:9" ht="15.75" customHeight="1" x14ac:dyDescent="0.25">
      <c r="A406" s="43">
        <v>19</v>
      </c>
      <c r="B406" s="166">
        <v>0</v>
      </c>
      <c r="C406" s="166">
        <v>0</v>
      </c>
      <c r="D406" s="166">
        <v>0</v>
      </c>
      <c r="E406" s="166">
        <v>0</v>
      </c>
      <c r="F406" s="166">
        <v>121.79556269000001</v>
      </c>
      <c r="G406" s="166">
        <v>111.10885930000001</v>
      </c>
      <c r="H406" s="166">
        <v>114.41290597999999</v>
      </c>
      <c r="I406" s="167">
        <v>1.3784602000000001</v>
      </c>
    </row>
    <row r="407" spans="1:9" ht="15.75" customHeight="1" x14ac:dyDescent="0.25">
      <c r="A407" s="43">
        <v>20</v>
      </c>
      <c r="B407" s="166">
        <v>0</v>
      </c>
      <c r="C407" s="166">
        <v>0</v>
      </c>
      <c r="D407" s="166">
        <v>0</v>
      </c>
      <c r="E407" s="166">
        <v>0</v>
      </c>
      <c r="F407" s="166">
        <v>110.79342787</v>
      </c>
      <c r="G407" s="166">
        <v>99.316194410000008</v>
      </c>
      <c r="H407" s="166">
        <v>106.36106626999999</v>
      </c>
      <c r="I407" s="167">
        <v>136.02013651999997</v>
      </c>
    </row>
    <row r="408" spans="1:9" ht="15.75" customHeight="1" x14ac:dyDescent="0.25">
      <c r="A408" s="43">
        <v>21</v>
      </c>
      <c r="B408" s="166">
        <v>0</v>
      </c>
      <c r="C408" s="166">
        <v>0</v>
      </c>
      <c r="D408" s="166">
        <v>0</v>
      </c>
      <c r="E408" s="166">
        <v>0</v>
      </c>
      <c r="F408" s="166">
        <v>92.490953640000001</v>
      </c>
      <c r="G408" s="166">
        <v>143.55075151</v>
      </c>
      <c r="H408" s="166">
        <v>99.904479350000003</v>
      </c>
      <c r="I408" s="167">
        <v>137.64625828000001</v>
      </c>
    </row>
    <row r="409" spans="1:9" ht="15.75" customHeight="1" x14ac:dyDescent="0.25">
      <c r="A409" s="43">
        <v>22</v>
      </c>
      <c r="B409" s="166">
        <v>0</v>
      </c>
      <c r="C409" s="166">
        <v>0</v>
      </c>
      <c r="D409" s="166">
        <v>0</v>
      </c>
      <c r="E409" s="166">
        <v>0</v>
      </c>
      <c r="F409" s="166">
        <v>101.78819755999999</v>
      </c>
      <c r="G409" s="166">
        <v>99.4865061</v>
      </c>
      <c r="H409" s="166">
        <v>101.84816145000001</v>
      </c>
      <c r="I409" s="167">
        <v>105.20578535</v>
      </c>
    </row>
    <row r="410" spans="1:9" ht="15.75" customHeight="1" x14ac:dyDescent="0.25">
      <c r="A410" s="43">
        <v>23</v>
      </c>
      <c r="B410" s="166">
        <v>0</v>
      </c>
      <c r="C410" s="166">
        <v>0</v>
      </c>
      <c r="D410" s="166">
        <v>0</v>
      </c>
      <c r="E410" s="166">
        <v>0</v>
      </c>
      <c r="F410" s="166">
        <v>89.279513940000001</v>
      </c>
      <c r="G410" s="166">
        <v>0.40910286000000001</v>
      </c>
      <c r="H410" s="166">
        <v>107.15124152999999</v>
      </c>
      <c r="I410" s="167">
        <v>122.77627414</v>
      </c>
    </row>
    <row r="411" spans="1:9" ht="15.75" customHeight="1" x14ac:dyDescent="0.25">
      <c r="A411" s="45">
        <v>24</v>
      </c>
      <c r="B411" s="112">
        <v>0</v>
      </c>
      <c r="C411" s="112">
        <v>0</v>
      </c>
      <c r="D411" s="112">
        <v>0</v>
      </c>
      <c r="E411" s="112">
        <v>0</v>
      </c>
      <c r="F411" s="112">
        <v>0</v>
      </c>
      <c r="G411" s="112">
        <v>0</v>
      </c>
      <c r="H411" s="112">
        <v>120.31349621999999</v>
      </c>
      <c r="I411" s="168">
        <v>103.13649839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0</v>
      </c>
      <c r="C417" s="112">
        <v>0</v>
      </c>
      <c r="D417" s="112">
        <v>0</v>
      </c>
      <c r="E417" s="112">
        <v>0</v>
      </c>
      <c r="F417" s="112">
        <v>1815.2968945400003</v>
      </c>
      <c r="G417" s="112">
        <v>543.66399207999996</v>
      </c>
      <c r="H417" s="112">
        <v>1801.2224078699999</v>
      </c>
      <c r="I417" s="112">
        <v>1330.2996007499999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407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408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705.45</v>
      </c>
      <c r="E485" s="134">
        <v>22.152329097142911</v>
      </c>
      <c r="I485" s="12"/>
    </row>
    <row r="486" spans="1:9" x14ac:dyDescent="0.25">
      <c r="A486" s="10"/>
      <c r="C486" s="133">
        <v>2</v>
      </c>
      <c r="D486" s="134">
        <v>627.92999999999995</v>
      </c>
      <c r="E486" s="134">
        <v>24.947717777142771</v>
      </c>
      <c r="I486" s="12"/>
    </row>
    <row r="487" spans="1:9" x14ac:dyDescent="0.25">
      <c r="A487" s="10"/>
      <c r="C487" s="133">
        <v>3</v>
      </c>
      <c r="D487" s="134">
        <v>561.33000000000004</v>
      </c>
      <c r="E487" s="134">
        <v>30.995909377142993</v>
      </c>
      <c r="I487" s="12"/>
    </row>
    <row r="488" spans="1:9" x14ac:dyDescent="0.25">
      <c r="A488" s="10"/>
      <c r="C488" s="133">
        <v>4</v>
      </c>
      <c r="D488" s="134">
        <v>592.13</v>
      </c>
      <c r="E488" s="134">
        <v>36.35700399714267</v>
      </c>
      <c r="I488" s="12"/>
    </row>
    <row r="489" spans="1:9" x14ac:dyDescent="0.25">
      <c r="A489" s="10"/>
      <c r="C489" s="133">
        <v>5</v>
      </c>
      <c r="D489" s="134">
        <v>604.22</v>
      </c>
      <c r="E489" s="134">
        <v>42.317609467142574</v>
      </c>
      <c r="I489" s="12"/>
    </row>
    <row r="490" spans="1:9" x14ac:dyDescent="0.25">
      <c r="A490" s="10"/>
      <c r="C490" s="133">
        <v>6</v>
      </c>
      <c r="D490" s="134">
        <v>629.69000000000005</v>
      </c>
      <c r="E490" s="134">
        <v>38.463642127142748</v>
      </c>
      <c r="I490" s="12"/>
    </row>
    <row r="491" spans="1:9" x14ac:dyDescent="0.25">
      <c r="A491" s="10"/>
      <c r="C491" s="133">
        <v>7</v>
      </c>
      <c r="D491" s="134">
        <v>778.78</v>
      </c>
      <c r="E491" s="134">
        <v>36.873509277142603</v>
      </c>
      <c r="I491" s="12"/>
    </row>
    <row r="492" spans="1:9" x14ac:dyDescent="0.25">
      <c r="A492" s="10"/>
      <c r="C492" s="133">
        <v>8</v>
      </c>
      <c r="D492" s="134">
        <v>977.08</v>
      </c>
      <c r="E492" s="134">
        <v>29.887456297143444</v>
      </c>
      <c r="I492" s="12"/>
    </row>
    <row r="493" spans="1:9" x14ac:dyDescent="0.25">
      <c r="A493" s="10"/>
      <c r="C493" s="133">
        <v>9</v>
      </c>
      <c r="D493" s="134">
        <v>1035.94</v>
      </c>
      <c r="E493" s="134">
        <v>32.595254867144149</v>
      </c>
      <c r="I493" s="12"/>
    </row>
    <row r="494" spans="1:9" x14ac:dyDescent="0.25">
      <c r="A494" s="10"/>
      <c r="C494" s="133">
        <v>10</v>
      </c>
      <c r="D494" s="134">
        <v>1043.32</v>
      </c>
      <c r="E494" s="134">
        <v>33.741783007142658</v>
      </c>
      <c r="I494" s="12"/>
    </row>
    <row r="495" spans="1:9" x14ac:dyDescent="0.25">
      <c r="A495" s="10"/>
      <c r="C495" s="133">
        <v>11</v>
      </c>
      <c r="D495" s="134">
        <v>1061.98</v>
      </c>
      <c r="E495" s="134">
        <v>37.297626457142542</v>
      </c>
      <c r="I495" s="12"/>
    </row>
    <row r="496" spans="1:9" x14ac:dyDescent="0.25">
      <c r="A496" s="10"/>
      <c r="C496" s="133">
        <v>12</v>
      </c>
      <c r="D496" s="134">
        <v>1107.58</v>
      </c>
      <c r="E496" s="134">
        <v>39.124661297143348</v>
      </c>
      <c r="I496" s="12"/>
    </row>
    <row r="497" spans="1:9" x14ac:dyDescent="0.25">
      <c r="A497" s="10"/>
      <c r="C497" s="133">
        <v>13</v>
      </c>
      <c r="D497" s="134">
        <v>1152.6199999999999</v>
      </c>
      <c r="E497" s="134">
        <v>38.304372477143488</v>
      </c>
      <c r="I497" s="12"/>
    </row>
    <row r="498" spans="1:9" x14ac:dyDescent="0.25">
      <c r="A498" s="10"/>
      <c r="C498" s="133">
        <v>14</v>
      </c>
      <c r="D498" s="134">
        <v>1203.18</v>
      </c>
      <c r="E498" s="134">
        <v>42.988585287142996</v>
      </c>
      <c r="I498" s="12"/>
    </row>
    <row r="499" spans="1:9" ht="15.75" customHeight="1" x14ac:dyDescent="0.25">
      <c r="A499" s="10"/>
      <c r="C499" s="133">
        <v>15</v>
      </c>
      <c r="D499" s="134">
        <v>1179.27</v>
      </c>
      <c r="E499" s="134">
        <v>39.290680637142941</v>
      </c>
      <c r="I499" s="12"/>
    </row>
    <row r="500" spans="1:9" x14ac:dyDescent="0.25">
      <c r="A500" s="10"/>
      <c r="C500" s="133">
        <v>16</v>
      </c>
      <c r="D500" s="134">
        <v>1174.3699999999999</v>
      </c>
      <c r="E500" s="134">
        <v>35.914568437143089</v>
      </c>
      <c r="I500" s="12"/>
    </row>
    <row r="501" spans="1:9" x14ac:dyDescent="0.25">
      <c r="A501" s="10"/>
      <c r="C501" s="133">
        <v>17</v>
      </c>
      <c r="D501" s="134">
        <v>1121.48</v>
      </c>
      <c r="E501" s="134">
        <v>38.249436587143009</v>
      </c>
      <c r="I501" s="12"/>
    </row>
    <row r="502" spans="1:9" x14ac:dyDescent="0.25">
      <c r="A502" s="10"/>
      <c r="C502" s="133">
        <v>18</v>
      </c>
      <c r="D502" s="134">
        <v>1182.54</v>
      </c>
      <c r="E502" s="134">
        <v>43.843000587142569</v>
      </c>
      <c r="I502" s="12"/>
    </row>
    <row r="503" spans="1:9" x14ac:dyDescent="0.25">
      <c r="A503" s="10"/>
      <c r="C503" s="133">
        <v>19</v>
      </c>
      <c r="D503" s="134">
        <v>1270.33</v>
      </c>
      <c r="E503" s="134">
        <v>41.344037717142783</v>
      </c>
      <c r="I503" s="12"/>
    </row>
    <row r="504" spans="1:9" x14ac:dyDescent="0.25">
      <c r="A504" s="10"/>
      <c r="C504" s="133">
        <v>20</v>
      </c>
      <c r="D504" s="134">
        <v>1263.26</v>
      </c>
      <c r="E504" s="134">
        <v>37.385675987143031</v>
      </c>
      <c r="I504" s="12"/>
    </row>
    <row r="505" spans="1:9" x14ac:dyDescent="0.25">
      <c r="A505" s="10"/>
      <c r="C505" s="133">
        <v>21</v>
      </c>
      <c r="D505" s="134">
        <v>1257.0899999999999</v>
      </c>
      <c r="E505" s="134">
        <v>35.735209357142594</v>
      </c>
      <c r="I505" s="12"/>
    </row>
    <row r="506" spans="1:9" x14ac:dyDescent="0.25">
      <c r="A506" s="10"/>
      <c r="C506" s="133">
        <v>22</v>
      </c>
      <c r="D506" s="134">
        <v>1154.0999999999999</v>
      </c>
      <c r="E506" s="134">
        <v>33.503980267142197</v>
      </c>
      <c r="I506" s="12"/>
    </row>
    <row r="507" spans="1:9" x14ac:dyDescent="0.25">
      <c r="A507" s="10"/>
      <c r="C507" s="133">
        <v>23</v>
      </c>
      <c r="D507" s="134">
        <v>1020</v>
      </c>
      <c r="E507" s="134">
        <v>28.68897318714221</v>
      </c>
      <c r="I507" s="12"/>
    </row>
    <row r="508" spans="1:9" x14ac:dyDescent="0.25">
      <c r="A508" s="10"/>
      <c r="C508" s="133">
        <v>24</v>
      </c>
      <c r="D508" s="134">
        <v>873.92</v>
      </c>
      <c r="E508" s="134">
        <v>26.730136187142762</v>
      </c>
      <c r="I508" s="12"/>
    </row>
    <row r="509" spans="1:9" x14ac:dyDescent="0.25">
      <c r="A509" s="10"/>
      <c r="C509" s="133">
        <v>25</v>
      </c>
      <c r="D509" s="134">
        <v>684.7</v>
      </c>
      <c r="E509" s="134">
        <v>23.573587307143043</v>
      </c>
      <c r="I509" s="12"/>
    </row>
    <row r="510" spans="1:9" x14ac:dyDescent="0.25">
      <c r="A510" s="10"/>
      <c r="C510" s="133">
        <v>26</v>
      </c>
      <c r="D510" s="134">
        <v>610.94000000000005</v>
      </c>
      <c r="E510" s="134">
        <v>25.205356497142702</v>
      </c>
      <c r="I510" s="12"/>
    </row>
    <row r="511" spans="1:9" ht="15.75" customHeight="1" x14ac:dyDescent="0.25">
      <c r="A511" s="10"/>
      <c r="C511" s="133">
        <v>27</v>
      </c>
      <c r="D511" s="134">
        <v>579.88</v>
      </c>
      <c r="E511" s="134">
        <v>25.31810780714261</v>
      </c>
      <c r="I511" s="12"/>
    </row>
    <row r="512" spans="1:9" x14ac:dyDescent="0.25">
      <c r="A512" s="10"/>
      <c r="C512" s="133">
        <v>28</v>
      </c>
      <c r="D512" s="134">
        <v>616.4</v>
      </c>
      <c r="E512" s="134">
        <v>24.21939509714241</v>
      </c>
      <c r="I512" s="12"/>
    </row>
    <row r="513" spans="1:9" ht="15.75" customHeight="1" x14ac:dyDescent="0.25">
      <c r="A513" s="10"/>
      <c r="C513" s="133">
        <v>29</v>
      </c>
      <c r="D513" s="134">
        <v>599.75</v>
      </c>
      <c r="E513" s="134">
        <v>23.840207357142845</v>
      </c>
      <c r="I513" s="12"/>
    </row>
    <row r="514" spans="1:9" x14ac:dyDescent="0.25">
      <c r="A514" s="10"/>
      <c r="C514" s="133">
        <v>30</v>
      </c>
      <c r="D514" s="134">
        <v>603.67999999999995</v>
      </c>
      <c r="E514" s="134">
        <v>25.954255847143031</v>
      </c>
      <c r="I514" s="12"/>
    </row>
    <row r="515" spans="1:9" x14ac:dyDescent="0.25">
      <c r="A515" s="10"/>
      <c r="C515" s="133">
        <v>31</v>
      </c>
      <c r="D515" s="134">
        <v>751.87</v>
      </c>
      <c r="E515" s="134">
        <v>30.627741877142853</v>
      </c>
      <c r="I515" s="12"/>
    </row>
    <row r="516" spans="1:9" x14ac:dyDescent="0.25">
      <c r="A516" s="10"/>
      <c r="C516" s="133">
        <v>32</v>
      </c>
      <c r="D516" s="134">
        <v>964.21</v>
      </c>
      <c r="E516" s="134">
        <v>28.231168577142398</v>
      </c>
      <c r="I516" s="12"/>
    </row>
    <row r="517" spans="1:9" x14ac:dyDescent="0.25">
      <c r="A517" s="10"/>
      <c r="C517" s="133">
        <v>33</v>
      </c>
      <c r="D517" s="134">
        <v>1083.31</v>
      </c>
      <c r="E517" s="134">
        <v>29.928118737142995</v>
      </c>
      <c r="I517" s="12"/>
    </row>
    <row r="518" spans="1:9" x14ac:dyDescent="0.25">
      <c r="A518" s="10"/>
      <c r="C518" s="133">
        <v>34</v>
      </c>
      <c r="D518" s="134">
        <v>1104.68</v>
      </c>
      <c r="E518" s="134">
        <v>26.977107547143532</v>
      </c>
      <c r="I518" s="12"/>
    </row>
    <row r="519" spans="1:9" x14ac:dyDescent="0.25">
      <c r="A519" s="10"/>
      <c r="C519" s="133">
        <v>35</v>
      </c>
      <c r="D519" s="134">
        <v>1096.58</v>
      </c>
      <c r="E519" s="134">
        <v>26.397234917142441</v>
      </c>
      <c r="I519" s="12"/>
    </row>
    <row r="520" spans="1:9" x14ac:dyDescent="0.25">
      <c r="A520" s="10"/>
      <c r="C520" s="133">
        <v>36</v>
      </c>
      <c r="D520" s="134">
        <v>1152.69</v>
      </c>
      <c r="E520" s="134">
        <v>25.42733305714296</v>
      </c>
      <c r="I520" s="12"/>
    </row>
    <row r="521" spans="1:9" x14ac:dyDescent="0.25">
      <c r="A521" s="10"/>
      <c r="C521" s="133">
        <v>37</v>
      </c>
      <c r="D521" s="134">
        <v>1155.67</v>
      </c>
      <c r="E521" s="134">
        <v>25.163380017143027</v>
      </c>
      <c r="I521" s="12"/>
    </row>
    <row r="522" spans="1:9" x14ac:dyDescent="0.25">
      <c r="A522" s="10"/>
      <c r="C522" s="133">
        <v>38</v>
      </c>
      <c r="D522" s="134">
        <v>1173.68</v>
      </c>
      <c r="E522" s="134">
        <v>26.245502647142303</v>
      </c>
      <c r="I522" s="12"/>
    </row>
    <row r="523" spans="1:9" x14ac:dyDescent="0.25">
      <c r="A523" s="10"/>
      <c r="C523" s="133">
        <v>39</v>
      </c>
      <c r="D523" s="134">
        <v>1165</v>
      </c>
      <c r="E523" s="134">
        <v>26.501394667142677</v>
      </c>
      <c r="I523" s="12"/>
    </row>
    <row r="524" spans="1:9" x14ac:dyDescent="0.25">
      <c r="A524" s="10"/>
      <c r="C524" s="133">
        <v>40</v>
      </c>
      <c r="D524" s="134">
        <v>1099.79</v>
      </c>
      <c r="E524" s="134">
        <v>24.49500203714274</v>
      </c>
      <c r="I524" s="12"/>
    </row>
    <row r="525" spans="1:9" x14ac:dyDescent="0.25">
      <c r="A525" s="10"/>
      <c r="C525" s="133">
        <v>41</v>
      </c>
      <c r="D525" s="134">
        <v>1123.44</v>
      </c>
      <c r="E525" s="134">
        <v>33.410163477142305</v>
      </c>
      <c r="I525" s="12"/>
    </row>
    <row r="526" spans="1:9" x14ac:dyDescent="0.25">
      <c r="A526" s="10"/>
      <c r="C526" s="133">
        <v>42</v>
      </c>
      <c r="D526" s="134">
        <v>1238.6199999999999</v>
      </c>
      <c r="E526" s="134">
        <v>41.591965017143821</v>
      </c>
      <c r="I526" s="12"/>
    </row>
    <row r="527" spans="1:9" x14ac:dyDescent="0.25">
      <c r="A527" s="10"/>
      <c r="C527" s="133">
        <v>43</v>
      </c>
      <c r="D527" s="134">
        <v>1247.01</v>
      </c>
      <c r="E527" s="134">
        <v>37.416555247142014</v>
      </c>
      <c r="I527" s="12"/>
    </row>
    <row r="528" spans="1:9" x14ac:dyDescent="0.25">
      <c r="A528" s="10"/>
      <c r="C528" s="133">
        <v>44</v>
      </c>
      <c r="D528" s="134">
        <v>1249.24</v>
      </c>
      <c r="E528" s="134">
        <v>40.740441827142604</v>
      </c>
      <c r="I528" s="12"/>
    </row>
    <row r="529" spans="1:9" x14ac:dyDescent="0.25">
      <c r="A529" s="10"/>
      <c r="C529" s="133">
        <v>45</v>
      </c>
      <c r="D529" s="134">
        <v>1118.8399999999999</v>
      </c>
      <c r="E529" s="134">
        <v>34.627707967143351</v>
      </c>
      <c r="I529" s="12"/>
    </row>
    <row r="530" spans="1:9" x14ac:dyDescent="0.25">
      <c r="A530" s="10"/>
      <c r="C530" s="133">
        <v>46</v>
      </c>
      <c r="D530" s="134">
        <v>1096.75</v>
      </c>
      <c r="E530" s="134">
        <v>31.534193927143406</v>
      </c>
      <c r="I530" s="12"/>
    </row>
    <row r="531" spans="1:9" x14ac:dyDescent="0.25">
      <c r="A531" s="10"/>
      <c r="C531" s="133">
        <v>47</v>
      </c>
      <c r="D531" s="134">
        <v>957.48</v>
      </c>
      <c r="E531" s="134">
        <v>28.431790317142259</v>
      </c>
      <c r="I531" s="12"/>
    </row>
    <row r="532" spans="1:9" x14ac:dyDescent="0.25">
      <c r="A532" s="10"/>
      <c r="C532" s="133">
        <v>48</v>
      </c>
      <c r="D532" s="134">
        <v>803.12</v>
      </c>
      <c r="E532" s="134">
        <v>24.928894967142696</v>
      </c>
      <c r="I532" s="12"/>
    </row>
    <row r="533" spans="1:9" x14ac:dyDescent="0.25">
      <c r="A533" s="10"/>
      <c r="C533" s="133">
        <v>49</v>
      </c>
      <c r="D533" s="134">
        <v>670.9</v>
      </c>
      <c r="E533" s="134">
        <v>26.194893817142884</v>
      </c>
      <c r="I533" s="12"/>
    </row>
    <row r="534" spans="1:9" x14ac:dyDescent="0.25">
      <c r="A534" s="10"/>
      <c r="C534" s="133">
        <v>50</v>
      </c>
      <c r="D534" s="134">
        <v>594.47</v>
      </c>
      <c r="E534" s="134">
        <v>22.405941497142976</v>
      </c>
      <c r="I534" s="12"/>
    </row>
    <row r="535" spans="1:9" x14ac:dyDescent="0.25">
      <c r="A535" s="10"/>
      <c r="C535" s="133">
        <v>51</v>
      </c>
      <c r="D535" s="134">
        <v>559.77</v>
      </c>
      <c r="E535" s="134">
        <v>19.676536737142783</v>
      </c>
      <c r="I535" s="12"/>
    </row>
    <row r="536" spans="1:9" x14ac:dyDescent="0.25">
      <c r="A536" s="10"/>
      <c r="C536" s="133">
        <v>52</v>
      </c>
      <c r="D536" s="134">
        <v>607.61</v>
      </c>
      <c r="E536" s="134">
        <v>22.94358125714291</v>
      </c>
      <c r="I536" s="12"/>
    </row>
    <row r="537" spans="1:9" x14ac:dyDescent="0.25">
      <c r="A537" s="10"/>
      <c r="C537" s="133">
        <v>53</v>
      </c>
      <c r="D537" s="134">
        <v>589.47</v>
      </c>
      <c r="E537" s="134">
        <v>20.643451417143069</v>
      </c>
      <c r="I537" s="12"/>
    </row>
    <row r="538" spans="1:9" x14ac:dyDescent="0.25">
      <c r="A538" s="10"/>
      <c r="C538" s="133">
        <v>54</v>
      </c>
      <c r="D538" s="134">
        <v>596.32000000000005</v>
      </c>
      <c r="E538" s="134">
        <v>20.966626477142768</v>
      </c>
      <c r="I538" s="12"/>
    </row>
    <row r="539" spans="1:9" x14ac:dyDescent="0.25">
      <c r="A539" s="10"/>
      <c r="C539" s="133">
        <v>55</v>
      </c>
      <c r="D539" s="134">
        <v>737.45</v>
      </c>
      <c r="E539" s="134">
        <v>27.132571647142413</v>
      </c>
      <c r="I539" s="12"/>
    </row>
    <row r="540" spans="1:9" x14ac:dyDescent="0.25">
      <c r="A540" s="10"/>
      <c r="C540" s="133">
        <v>56</v>
      </c>
      <c r="D540" s="134">
        <v>945.21</v>
      </c>
      <c r="E540" s="134">
        <v>29.060362107143419</v>
      </c>
      <c r="I540" s="12"/>
    </row>
    <row r="541" spans="1:9" x14ac:dyDescent="0.25">
      <c r="A541" s="10"/>
      <c r="C541" s="133">
        <v>57</v>
      </c>
      <c r="D541" s="134">
        <v>1052.22</v>
      </c>
      <c r="E541" s="134">
        <v>31.356303337143117</v>
      </c>
      <c r="I541" s="12"/>
    </row>
    <row r="542" spans="1:9" ht="15.75" customHeight="1" x14ac:dyDescent="0.25">
      <c r="A542" s="10"/>
      <c r="C542" s="133">
        <v>58</v>
      </c>
      <c r="D542" s="134">
        <v>1086.93</v>
      </c>
      <c r="E542" s="134">
        <v>27.823271057142847</v>
      </c>
      <c r="I542" s="12"/>
    </row>
    <row r="543" spans="1:9" x14ac:dyDescent="0.25">
      <c r="A543" s="10"/>
      <c r="C543" s="133">
        <v>59</v>
      </c>
      <c r="D543" s="134">
        <v>939.91</v>
      </c>
      <c r="E543" s="134">
        <v>25.934112347142673</v>
      </c>
      <c r="I543" s="12"/>
    </row>
    <row r="544" spans="1:9" x14ac:dyDescent="0.25">
      <c r="A544" s="10"/>
      <c r="C544" s="133">
        <v>60</v>
      </c>
      <c r="D544" s="134">
        <v>911.98</v>
      </c>
      <c r="E544" s="134">
        <v>25.509850337143007</v>
      </c>
      <c r="I544" s="12"/>
    </row>
    <row r="545" spans="1:9" x14ac:dyDescent="0.25">
      <c r="A545" s="10"/>
      <c r="C545" s="133">
        <v>61</v>
      </c>
      <c r="D545" s="134">
        <v>945.84</v>
      </c>
      <c r="E545" s="134">
        <v>25.294102907143042</v>
      </c>
      <c r="I545" s="12"/>
    </row>
    <row r="546" spans="1:9" x14ac:dyDescent="0.25">
      <c r="A546" s="10"/>
      <c r="C546" s="133">
        <v>62</v>
      </c>
      <c r="D546" s="134">
        <v>976.32</v>
      </c>
      <c r="E546" s="134">
        <v>29.410685637142706</v>
      </c>
      <c r="I546" s="12"/>
    </row>
    <row r="547" spans="1:9" ht="15.75" customHeight="1" x14ac:dyDescent="0.25">
      <c r="A547" s="10"/>
      <c r="C547" s="133">
        <v>63</v>
      </c>
      <c r="D547" s="134">
        <v>978.58</v>
      </c>
      <c r="E547" s="134">
        <v>33.7452294971431</v>
      </c>
      <c r="I547" s="12"/>
    </row>
    <row r="548" spans="1:9" x14ac:dyDescent="0.25">
      <c r="A548" s="10"/>
      <c r="C548" s="133">
        <v>64</v>
      </c>
      <c r="D548" s="134">
        <v>966.71</v>
      </c>
      <c r="E548" s="134">
        <v>33.311427097142996</v>
      </c>
      <c r="I548" s="12"/>
    </row>
    <row r="549" spans="1:9" x14ac:dyDescent="0.25">
      <c r="A549" s="10"/>
      <c r="C549" s="133">
        <v>65</v>
      </c>
      <c r="D549" s="134">
        <v>996.49</v>
      </c>
      <c r="E549" s="134">
        <v>31.308582357141859</v>
      </c>
      <c r="I549" s="12"/>
    </row>
    <row r="550" spans="1:9" x14ac:dyDescent="0.25">
      <c r="A550" s="10"/>
      <c r="C550" s="133">
        <v>66</v>
      </c>
      <c r="D550" s="134">
        <v>1083.5</v>
      </c>
      <c r="E550" s="134">
        <v>35.700463457143087</v>
      </c>
      <c r="I550" s="12"/>
    </row>
    <row r="551" spans="1:9" x14ac:dyDescent="0.25">
      <c r="A551" s="10"/>
      <c r="C551" s="133">
        <v>67</v>
      </c>
      <c r="D551" s="134">
        <v>1164.28</v>
      </c>
      <c r="E551" s="134">
        <v>34.716962517142974</v>
      </c>
      <c r="I551" s="12"/>
    </row>
    <row r="552" spans="1:9" x14ac:dyDescent="0.25">
      <c r="A552" s="10"/>
      <c r="C552" s="133">
        <v>68</v>
      </c>
      <c r="D552" s="134">
        <v>1174.97</v>
      </c>
      <c r="E552" s="134">
        <v>33.688311187142062</v>
      </c>
      <c r="I552" s="12"/>
    </row>
    <row r="553" spans="1:9" ht="15.75" customHeight="1" x14ac:dyDescent="0.25">
      <c r="A553" s="10"/>
      <c r="C553" s="133">
        <v>69</v>
      </c>
      <c r="D553" s="134">
        <v>1125.32</v>
      </c>
      <c r="E553" s="134">
        <v>32.843230327142237</v>
      </c>
      <c r="I553" s="12"/>
    </row>
    <row r="554" spans="1:9" ht="15.75" customHeight="1" x14ac:dyDescent="0.25">
      <c r="A554" s="10"/>
      <c r="C554" s="133">
        <v>70</v>
      </c>
      <c r="D554" s="134">
        <v>1036.8399999999999</v>
      </c>
      <c r="E554" s="134">
        <v>33.099656517141739</v>
      </c>
      <c r="I554" s="12"/>
    </row>
    <row r="555" spans="1:9" x14ac:dyDescent="0.25">
      <c r="A555" s="10"/>
      <c r="C555" s="133">
        <v>71</v>
      </c>
      <c r="D555" s="134">
        <v>855.11</v>
      </c>
      <c r="E555" s="134">
        <v>29.484519857143141</v>
      </c>
      <c r="I555" s="12"/>
    </row>
    <row r="556" spans="1:9" x14ac:dyDescent="0.25">
      <c r="A556" s="10"/>
      <c r="C556" s="133">
        <v>72</v>
      </c>
      <c r="D556" s="134">
        <v>691.32</v>
      </c>
      <c r="E556" s="134">
        <v>26.846298927142698</v>
      </c>
      <c r="I556" s="12"/>
    </row>
    <row r="557" spans="1:9" x14ac:dyDescent="0.25">
      <c r="A557" s="10"/>
      <c r="C557" s="133">
        <v>73</v>
      </c>
      <c r="D557" s="134">
        <v>715.06</v>
      </c>
      <c r="E557" s="134">
        <v>19.399283337142606</v>
      </c>
      <c r="I557" s="12"/>
    </row>
    <row r="558" spans="1:9" x14ac:dyDescent="0.25">
      <c r="A558" s="10"/>
      <c r="C558" s="133">
        <v>74</v>
      </c>
      <c r="D558" s="134">
        <v>630.84</v>
      </c>
      <c r="E558" s="134">
        <v>17.82686805714286</v>
      </c>
      <c r="I558" s="12"/>
    </row>
    <row r="559" spans="1:9" x14ac:dyDescent="0.25">
      <c r="A559" s="10"/>
      <c r="C559" s="133">
        <v>75</v>
      </c>
      <c r="D559" s="134">
        <v>596.08000000000004</v>
      </c>
      <c r="E559" s="134">
        <v>19.719169427142901</v>
      </c>
      <c r="I559" s="12"/>
    </row>
    <row r="560" spans="1:9" x14ac:dyDescent="0.25">
      <c r="A560" s="10"/>
      <c r="C560" s="133">
        <v>76</v>
      </c>
      <c r="D560" s="134">
        <v>626.25</v>
      </c>
      <c r="E560" s="134">
        <v>20.140771997142679</v>
      </c>
      <c r="I560" s="12"/>
    </row>
    <row r="561" spans="1:9" x14ac:dyDescent="0.25">
      <c r="A561" s="10"/>
      <c r="C561" s="133">
        <v>77</v>
      </c>
      <c r="D561" s="134">
        <v>670.18</v>
      </c>
      <c r="E561" s="134">
        <v>22.606110487142701</v>
      </c>
      <c r="I561" s="12"/>
    </row>
    <row r="562" spans="1:9" x14ac:dyDescent="0.25">
      <c r="A562" s="10"/>
      <c r="C562" s="133">
        <v>78</v>
      </c>
      <c r="D562" s="134">
        <v>673.38</v>
      </c>
      <c r="E562" s="134">
        <v>20.892410367142929</v>
      </c>
      <c r="I562" s="12"/>
    </row>
    <row r="563" spans="1:9" x14ac:dyDescent="0.25">
      <c r="A563" s="10"/>
      <c r="C563" s="133">
        <v>79</v>
      </c>
      <c r="D563" s="134">
        <v>789.81</v>
      </c>
      <c r="E563" s="134">
        <v>27.275540167143163</v>
      </c>
      <c r="I563" s="12"/>
    </row>
    <row r="564" spans="1:9" x14ac:dyDescent="0.25">
      <c r="A564" s="10"/>
      <c r="C564" s="133">
        <v>80</v>
      </c>
      <c r="D564" s="134">
        <v>963</v>
      </c>
      <c r="E564" s="134">
        <v>27.616820337142144</v>
      </c>
      <c r="I564" s="12"/>
    </row>
    <row r="565" spans="1:9" x14ac:dyDescent="0.25">
      <c r="A565" s="10"/>
      <c r="C565" s="133">
        <v>81</v>
      </c>
      <c r="D565" s="134">
        <v>1079.1600000000001</v>
      </c>
      <c r="E565" s="134">
        <v>28.553670217142781</v>
      </c>
      <c r="I565" s="12"/>
    </row>
    <row r="566" spans="1:9" x14ac:dyDescent="0.25">
      <c r="A566" s="10"/>
      <c r="C566" s="133">
        <v>82</v>
      </c>
      <c r="D566" s="134">
        <v>1071.6099999999999</v>
      </c>
      <c r="E566" s="134">
        <v>29.697735887143153</v>
      </c>
      <c r="I566" s="12"/>
    </row>
    <row r="567" spans="1:9" x14ac:dyDescent="0.25">
      <c r="A567" s="10"/>
      <c r="C567" s="133">
        <v>83</v>
      </c>
      <c r="D567" s="134">
        <v>1066.71</v>
      </c>
      <c r="E567" s="134">
        <v>28.548408887143069</v>
      </c>
      <c r="I567" s="12"/>
    </row>
    <row r="568" spans="1:9" x14ac:dyDescent="0.25">
      <c r="A568" s="10"/>
      <c r="C568" s="133">
        <v>84</v>
      </c>
      <c r="D568" s="134">
        <v>949.44</v>
      </c>
      <c r="E568" s="134">
        <v>27.593768337143047</v>
      </c>
      <c r="I568" s="12"/>
    </row>
    <row r="569" spans="1:9" x14ac:dyDescent="0.25">
      <c r="A569" s="10"/>
      <c r="C569" s="133">
        <v>85</v>
      </c>
      <c r="D569" s="134">
        <v>988.9</v>
      </c>
      <c r="E569" s="134">
        <v>33.241813267142106</v>
      </c>
      <c r="I569" s="12"/>
    </row>
    <row r="570" spans="1:9" x14ac:dyDescent="0.25">
      <c r="A570" s="10"/>
      <c r="C570" s="133">
        <v>86</v>
      </c>
      <c r="D570" s="134">
        <v>1067.05</v>
      </c>
      <c r="E570" s="134">
        <v>39.724537637142475</v>
      </c>
      <c r="I570" s="12"/>
    </row>
    <row r="571" spans="1:9" x14ac:dyDescent="0.25">
      <c r="A571" s="10"/>
      <c r="C571" s="133">
        <v>87</v>
      </c>
      <c r="D571" s="134">
        <v>1071.22</v>
      </c>
      <c r="E571" s="134">
        <v>45.121243077143845</v>
      </c>
      <c r="I571" s="12"/>
    </row>
    <row r="572" spans="1:9" x14ac:dyDescent="0.25">
      <c r="A572" s="10"/>
      <c r="C572" s="133">
        <v>88</v>
      </c>
      <c r="D572" s="134">
        <v>1135.28</v>
      </c>
      <c r="E572" s="134">
        <v>42.753695217143104</v>
      </c>
      <c r="I572" s="12"/>
    </row>
    <row r="573" spans="1:9" x14ac:dyDescent="0.25">
      <c r="A573" s="10"/>
      <c r="C573" s="133">
        <v>89</v>
      </c>
      <c r="D573" s="134">
        <v>1152.49</v>
      </c>
      <c r="E573" s="134">
        <v>44.63819032714332</v>
      </c>
      <c r="I573" s="12"/>
    </row>
    <row r="574" spans="1:9" x14ac:dyDescent="0.25">
      <c r="A574" s="10"/>
      <c r="C574" s="133">
        <v>90</v>
      </c>
      <c r="D574" s="134">
        <v>1197.56</v>
      </c>
      <c r="E574" s="134">
        <v>44.265294817143285</v>
      </c>
      <c r="I574" s="12"/>
    </row>
    <row r="575" spans="1:9" x14ac:dyDescent="0.25">
      <c r="A575" s="10"/>
      <c r="C575" s="133">
        <v>91</v>
      </c>
      <c r="D575" s="134">
        <v>1262.69</v>
      </c>
      <c r="E575" s="134">
        <v>40.195677277142977</v>
      </c>
      <c r="I575" s="12"/>
    </row>
    <row r="576" spans="1:9" x14ac:dyDescent="0.25">
      <c r="A576" s="10"/>
      <c r="C576" s="133">
        <v>92</v>
      </c>
      <c r="D576" s="134">
        <v>1245.3399999999999</v>
      </c>
      <c r="E576" s="134">
        <v>34.570854887143014</v>
      </c>
      <c r="I576" s="12"/>
    </row>
    <row r="577" spans="1:9" x14ac:dyDescent="0.25">
      <c r="A577" s="10"/>
      <c r="C577" s="133">
        <v>93</v>
      </c>
      <c r="D577" s="134">
        <v>1221.18</v>
      </c>
      <c r="E577" s="134">
        <v>31.657258607141785</v>
      </c>
      <c r="I577" s="12"/>
    </row>
    <row r="578" spans="1:9" x14ac:dyDescent="0.25">
      <c r="A578" s="10"/>
      <c r="C578" s="133">
        <v>94</v>
      </c>
      <c r="D578" s="134">
        <v>1134.78</v>
      </c>
      <c r="E578" s="134">
        <v>30.542689087143344</v>
      </c>
      <c r="I578" s="12"/>
    </row>
    <row r="579" spans="1:9" x14ac:dyDescent="0.25">
      <c r="A579" s="10"/>
      <c r="C579" s="133">
        <v>95</v>
      </c>
      <c r="D579" s="134">
        <v>1021.68</v>
      </c>
      <c r="E579" s="134">
        <v>26.65793400714324</v>
      </c>
      <c r="I579" s="12"/>
    </row>
    <row r="580" spans="1:9" x14ac:dyDescent="0.25">
      <c r="A580" s="10"/>
      <c r="C580" s="133">
        <v>96</v>
      </c>
      <c r="D580" s="134">
        <v>870.08</v>
      </c>
      <c r="E580" s="134">
        <v>24.735806917142554</v>
      </c>
      <c r="I580" s="12"/>
    </row>
    <row r="581" spans="1:9" x14ac:dyDescent="0.25">
      <c r="A581" s="10"/>
      <c r="C581" s="133">
        <v>97</v>
      </c>
      <c r="D581" s="134">
        <v>860.63</v>
      </c>
      <c r="E581" s="134">
        <v>20.072804427143069</v>
      </c>
      <c r="I581" s="12"/>
    </row>
    <row r="582" spans="1:9" x14ac:dyDescent="0.25">
      <c r="A582" s="10"/>
      <c r="C582" s="133">
        <v>98</v>
      </c>
      <c r="D582" s="134">
        <v>762.38</v>
      </c>
      <c r="E582" s="134">
        <v>20.524666817142929</v>
      </c>
      <c r="I582" s="12"/>
    </row>
    <row r="583" spans="1:9" x14ac:dyDescent="0.25">
      <c r="A583" s="10"/>
      <c r="C583" s="133">
        <v>99</v>
      </c>
      <c r="D583" s="134">
        <v>725.37</v>
      </c>
      <c r="E583" s="134">
        <v>19.151063307142863</v>
      </c>
      <c r="I583" s="12"/>
    </row>
    <row r="584" spans="1:9" x14ac:dyDescent="0.25">
      <c r="A584" s="10"/>
      <c r="C584" s="133">
        <v>100</v>
      </c>
      <c r="D584" s="134">
        <v>722.67</v>
      </c>
      <c r="E584" s="134">
        <v>19.540216617142733</v>
      </c>
      <c r="I584" s="12"/>
    </row>
    <row r="585" spans="1:9" x14ac:dyDescent="0.25">
      <c r="A585" s="10"/>
      <c r="C585" s="133">
        <v>101</v>
      </c>
      <c r="D585" s="134">
        <v>756.6</v>
      </c>
      <c r="E585" s="134">
        <v>18.858440587143264</v>
      </c>
      <c r="I585" s="12"/>
    </row>
    <row r="586" spans="1:9" x14ac:dyDescent="0.25">
      <c r="A586" s="10"/>
      <c r="C586" s="133">
        <v>102</v>
      </c>
      <c r="D586" s="134">
        <v>762.24</v>
      </c>
      <c r="E586" s="134">
        <v>18.062234267142799</v>
      </c>
      <c r="I586" s="12"/>
    </row>
    <row r="587" spans="1:9" x14ac:dyDescent="0.25">
      <c r="A587" s="10"/>
      <c r="C587" s="133">
        <v>103</v>
      </c>
      <c r="D587" s="134">
        <v>893.16</v>
      </c>
      <c r="E587" s="134">
        <v>18.45836581714309</v>
      </c>
      <c r="I587" s="12"/>
    </row>
    <row r="588" spans="1:9" x14ac:dyDescent="0.25">
      <c r="A588" s="10"/>
      <c r="C588" s="133">
        <v>104</v>
      </c>
      <c r="D588" s="134">
        <v>1034.4000000000001</v>
      </c>
      <c r="E588" s="134">
        <v>22.834533867143023</v>
      </c>
      <c r="I588" s="12"/>
    </row>
    <row r="589" spans="1:9" x14ac:dyDescent="0.25">
      <c r="A589" s="10"/>
      <c r="C589" s="133">
        <v>105</v>
      </c>
      <c r="D589" s="134">
        <v>1129.45</v>
      </c>
      <c r="E589" s="134">
        <v>22.216437857143092</v>
      </c>
      <c r="I589" s="12"/>
    </row>
    <row r="590" spans="1:9" x14ac:dyDescent="0.25">
      <c r="A590" s="10"/>
      <c r="C590" s="133">
        <v>106</v>
      </c>
      <c r="D590" s="134">
        <v>1177.28</v>
      </c>
      <c r="E590" s="134">
        <v>26.819542427142778</v>
      </c>
      <c r="I590" s="12"/>
    </row>
    <row r="591" spans="1:9" x14ac:dyDescent="0.25">
      <c r="A591" s="10"/>
      <c r="C591" s="133">
        <v>107</v>
      </c>
      <c r="D591" s="134">
        <v>1036</v>
      </c>
      <c r="E591" s="134">
        <v>30.278941887142082</v>
      </c>
      <c r="I591" s="12"/>
    </row>
    <row r="592" spans="1:9" x14ac:dyDescent="0.25">
      <c r="A592" s="10"/>
      <c r="C592" s="133">
        <v>108</v>
      </c>
      <c r="D592" s="134">
        <v>942.07</v>
      </c>
      <c r="E592" s="134">
        <v>28.556122867142449</v>
      </c>
      <c r="I592" s="12"/>
    </row>
    <row r="593" spans="1:9" x14ac:dyDescent="0.25">
      <c r="A593" s="10"/>
      <c r="C593" s="133">
        <v>109</v>
      </c>
      <c r="D593" s="134">
        <v>965.38</v>
      </c>
      <c r="E593" s="134">
        <v>28.773896377142819</v>
      </c>
      <c r="I593" s="12"/>
    </row>
    <row r="594" spans="1:9" x14ac:dyDescent="0.25">
      <c r="A594" s="10"/>
      <c r="C594" s="133">
        <v>110</v>
      </c>
      <c r="D594" s="134">
        <v>947.24</v>
      </c>
      <c r="E594" s="134">
        <v>29.22637946714417</v>
      </c>
      <c r="I594" s="12"/>
    </row>
    <row r="595" spans="1:9" x14ac:dyDescent="0.25">
      <c r="A595" s="10"/>
      <c r="C595" s="133">
        <v>111</v>
      </c>
      <c r="D595" s="134">
        <v>916.12</v>
      </c>
      <c r="E595" s="134">
        <v>27.614789737143155</v>
      </c>
      <c r="I595" s="12"/>
    </row>
    <row r="596" spans="1:9" x14ac:dyDescent="0.25">
      <c r="A596" s="10"/>
      <c r="C596" s="133">
        <v>112</v>
      </c>
      <c r="D596" s="134">
        <v>846.16</v>
      </c>
      <c r="E596" s="134">
        <v>24.788806877142861</v>
      </c>
      <c r="I596" s="12"/>
    </row>
    <row r="597" spans="1:9" x14ac:dyDescent="0.25">
      <c r="A597" s="10"/>
      <c r="C597" s="133">
        <v>113</v>
      </c>
      <c r="D597" s="134">
        <v>952.96</v>
      </c>
      <c r="E597" s="134">
        <v>26.255488497142778</v>
      </c>
      <c r="I597" s="12"/>
    </row>
    <row r="598" spans="1:9" x14ac:dyDescent="0.25">
      <c r="A598" s="10"/>
      <c r="C598" s="133">
        <v>114</v>
      </c>
      <c r="D598" s="134">
        <v>1053.3699999999999</v>
      </c>
      <c r="E598" s="134">
        <v>26.160187937142609</v>
      </c>
      <c r="I598" s="12"/>
    </row>
    <row r="599" spans="1:9" x14ac:dyDescent="0.25">
      <c r="A599" s="10"/>
      <c r="C599" s="133">
        <v>115</v>
      </c>
      <c r="D599" s="134">
        <v>1056.47</v>
      </c>
      <c r="E599" s="134">
        <v>28.486514767143262</v>
      </c>
      <c r="I599" s="12"/>
    </row>
    <row r="600" spans="1:9" x14ac:dyDescent="0.25">
      <c r="A600" s="10"/>
      <c r="C600" s="133">
        <v>116</v>
      </c>
      <c r="D600" s="134">
        <v>1181.03</v>
      </c>
      <c r="E600" s="134">
        <v>28.600110057142729</v>
      </c>
      <c r="I600" s="12"/>
    </row>
    <row r="601" spans="1:9" x14ac:dyDescent="0.25">
      <c r="A601" s="10"/>
      <c r="C601" s="133">
        <v>117</v>
      </c>
      <c r="D601" s="134">
        <v>1114.3699999999999</v>
      </c>
      <c r="E601" s="134">
        <v>27.348384477142872</v>
      </c>
      <c r="I601" s="12"/>
    </row>
    <row r="602" spans="1:9" x14ac:dyDescent="0.25">
      <c r="A602" s="10"/>
      <c r="C602" s="133">
        <v>118</v>
      </c>
      <c r="D602" s="134">
        <v>842.95</v>
      </c>
      <c r="E602" s="134">
        <v>23.30692618714329</v>
      </c>
      <c r="I602" s="12"/>
    </row>
    <row r="603" spans="1:9" x14ac:dyDescent="0.25">
      <c r="A603" s="10"/>
      <c r="C603" s="133">
        <v>119</v>
      </c>
      <c r="D603" s="134">
        <v>643.48</v>
      </c>
      <c r="E603" s="134">
        <v>19.237501897143147</v>
      </c>
      <c r="I603" s="12"/>
    </row>
    <row r="604" spans="1:9" x14ac:dyDescent="0.25">
      <c r="A604" s="10"/>
      <c r="C604" s="133">
        <v>120</v>
      </c>
      <c r="D604" s="134">
        <v>648.24</v>
      </c>
      <c r="E604" s="134">
        <v>17.577785007142893</v>
      </c>
      <c r="I604" s="12"/>
    </row>
    <row r="605" spans="1:9" x14ac:dyDescent="0.25">
      <c r="A605" s="10"/>
      <c r="C605" s="133">
        <v>121</v>
      </c>
      <c r="D605" s="134">
        <v>570.30999999999995</v>
      </c>
      <c r="E605" s="134">
        <v>22.202688957143209</v>
      </c>
      <c r="I605" s="12"/>
    </row>
    <row r="606" spans="1:9" x14ac:dyDescent="0.25">
      <c r="A606" s="10"/>
      <c r="C606" s="133">
        <v>122</v>
      </c>
      <c r="D606" s="134">
        <v>534.23</v>
      </c>
      <c r="E606" s="134">
        <v>23.26150280714262</v>
      </c>
      <c r="I606" s="12"/>
    </row>
    <row r="607" spans="1:9" x14ac:dyDescent="0.25">
      <c r="A607" s="10"/>
      <c r="C607" s="133">
        <v>123</v>
      </c>
      <c r="D607" s="134">
        <v>535.84</v>
      </c>
      <c r="E607" s="134">
        <v>25.059210287142605</v>
      </c>
      <c r="I607" s="12"/>
    </row>
    <row r="608" spans="1:9" x14ac:dyDescent="0.25">
      <c r="A608" s="10"/>
      <c r="C608" s="133">
        <v>124</v>
      </c>
      <c r="D608" s="134">
        <v>555.73</v>
      </c>
      <c r="E608" s="134">
        <v>25.989414107143375</v>
      </c>
      <c r="I608" s="12"/>
    </row>
    <row r="609" spans="1:9" ht="15.75" customHeight="1" x14ac:dyDescent="0.25">
      <c r="A609" s="10"/>
      <c r="C609" s="133">
        <v>125</v>
      </c>
      <c r="D609" s="134">
        <v>588.98</v>
      </c>
      <c r="E609" s="134">
        <v>27.78191427714296</v>
      </c>
      <c r="I609" s="12"/>
    </row>
    <row r="610" spans="1:9" x14ac:dyDescent="0.25">
      <c r="A610" s="10"/>
      <c r="C610" s="133">
        <v>126</v>
      </c>
      <c r="D610" s="134">
        <v>701.52</v>
      </c>
      <c r="E610" s="134">
        <v>27.856545277142914</v>
      </c>
      <c r="I610" s="12"/>
    </row>
    <row r="611" spans="1:9" x14ac:dyDescent="0.25">
      <c r="A611" s="10"/>
      <c r="C611" s="133">
        <v>127</v>
      </c>
      <c r="D611" s="134">
        <v>874.08</v>
      </c>
      <c r="E611" s="134">
        <v>25.318600347142819</v>
      </c>
      <c r="I611" s="12"/>
    </row>
    <row r="612" spans="1:9" x14ac:dyDescent="0.25">
      <c r="A612" s="10"/>
      <c r="C612" s="133">
        <v>128</v>
      </c>
      <c r="D612" s="134">
        <v>981.15</v>
      </c>
      <c r="E612" s="134">
        <v>17.245134517142787</v>
      </c>
      <c r="I612" s="12"/>
    </row>
    <row r="613" spans="1:9" x14ac:dyDescent="0.25">
      <c r="A613" s="10"/>
      <c r="C613" s="133">
        <v>129</v>
      </c>
      <c r="D613" s="134">
        <v>1019.99</v>
      </c>
      <c r="E613" s="134">
        <v>15.665681477143153</v>
      </c>
      <c r="I613" s="12"/>
    </row>
    <row r="614" spans="1:9" x14ac:dyDescent="0.25">
      <c r="A614" s="10"/>
      <c r="C614" s="133">
        <v>130</v>
      </c>
      <c r="D614" s="134">
        <v>997</v>
      </c>
      <c r="E614" s="134">
        <v>15.484320827142483</v>
      </c>
      <c r="I614" s="12"/>
    </row>
    <row r="615" spans="1:9" x14ac:dyDescent="0.25">
      <c r="A615" s="10"/>
      <c r="C615" s="133">
        <v>131</v>
      </c>
      <c r="D615" s="134">
        <v>950.66</v>
      </c>
      <c r="E615" s="134">
        <v>17.388575037143255</v>
      </c>
      <c r="I615" s="12"/>
    </row>
    <row r="616" spans="1:9" x14ac:dyDescent="0.25">
      <c r="A616" s="10"/>
      <c r="C616" s="133">
        <v>132</v>
      </c>
      <c r="D616" s="134">
        <v>971.14</v>
      </c>
      <c r="E616" s="134">
        <v>15.36577496714267</v>
      </c>
      <c r="I616" s="12"/>
    </row>
    <row r="617" spans="1:9" x14ac:dyDescent="0.25">
      <c r="A617" s="10"/>
      <c r="C617" s="133">
        <v>133</v>
      </c>
      <c r="D617" s="134">
        <v>990.09</v>
      </c>
      <c r="E617" s="134">
        <v>15.498927337143073</v>
      </c>
      <c r="I617" s="12"/>
    </row>
    <row r="618" spans="1:9" x14ac:dyDescent="0.25">
      <c r="A618" s="10"/>
      <c r="C618" s="133">
        <v>134</v>
      </c>
      <c r="D618" s="134">
        <v>910.78</v>
      </c>
      <c r="E618" s="134">
        <v>16.989807107142269</v>
      </c>
      <c r="I618" s="12"/>
    </row>
    <row r="619" spans="1:9" x14ac:dyDescent="0.25">
      <c r="A619" s="10"/>
      <c r="C619" s="133">
        <v>135</v>
      </c>
      <c r="D619" s="134">
        <v>877.08</v>
      </c>
      <c r="E619" s="134">
        <v>17.732288887142658</v>
      </c>
      <c r="I619" s="12"/>
    </row>
    <row r="620" spans="1:9" x14ac:dyDescent="0.25">
      <c r="A620" s="10"/>
      <c r="C620" s="133">
        <v>136</v>
      </c>
      <c r="D620" s="134">
        <v>882</v>
      </c>
      <c r="E620" s="134">
        <v>20.037058007142832</v>
      </c>
      <c r="I620" s="12"/>
    </row>
    <row r="621" spans="1:9" x14ac:dyDescent="0.25">
      <c r="A621" s="10"/>
      <c r="C621" s="133">
        <v>137</v>
      </c>
      <c r="D621" s="134">
        <v>984.77</v>
      </c>
      <c r="E621" s="134">
        <v>33.44079806714285</v>
      </c>
      <c r="I621" s="12"/>
    </row>
    <row r="622" spans="1:9" x14ac:dyDescent="0.25">
      <c r="A622" s="10"/>
      <c r="C622" s="133">
        <v>138</v>
      </c>
      <c r="D622" s="134">
        <v>1130.94</v>
      </c>
      <c r="E622" s="134">
        <v>47.636188207142368</v>
      </c>
      <c r="I622" s="12"/>
    </row>
    <row r="623" spans="1:9" x14ac:dyDescent="0.25">
      <c r="A623" s="10"/>
      <c r="C623" s="133">
        <v>139</v>
      </c>
      <c r="D623" s="134">
        <v>1221.72</v>
      </c>
      <c r="E623" s="134">
        <v>44.76835574714346</v>
      </c>
      <c r="I623" s="12"/>
    </row>
    <row r="624" spans="1:9" x14ac:dyDescent="0.25">
      <c r="A624" s="10"/>
      <c r="C624" s="133">
        <v>140</v>
      </c>
      <c r="D624" s="134">
        <v>1190.51</v>
      </c>
      <c r="E624" s="134">
        <v>48.062685237142887</v>
      </c>
      <c r="I624" s="12"/>
    </row>
    <row r="625" spans="1:9" x14ac:dyDescent="0.25">
      <c r="A625" s="10"/>
      <c r="C625" s="133">
        <v>141</v>
      </c>
      <c r="D625" s="134">
        <v>1099.83</v>
      </c>
      <c r="E625" s="134">
        <v>45.151914307143443</v>
      </c>
      <c r="I625" s="12"/>
    </row>
    <row r="626" spans="1:9" x14ac:dyDescent="0.25">
      <c r="A626" s="10"/>
      <c r="C626" s="133">
        <v>142</v>
      </c>
      <c r="D626" s="134">
        <v>969.42</v>
      </c>
      <c r="E626" s="134">
        <v>35.634607997142666</v>
      </c>
      <c r="I626" s="12"/>
    </row>
    <row r="627" spans="1:9" x14ac:dyDescent="0.25">
      <c r="A627" s="10"/>
      <c r="C627" s="133">
        <v>143</v>
      </c>
      <c r="D627" s="134">
        <v>841.56</v>
      </c>
      <c r="E627" s="134">
        <v>24.602025337143004</v>
      </c>
      <c r="I627" s="12"/>
    </row>
    <row r="628" spans="1:9" x14ac:dyDescent="0.25">
      <c r="A628" s="10"/>
      <c r="C628" s="133">
        <v>144</v>
      </c>
      <c r="D628" s="134">
        <v>663.17</v>
      </c>
      <c r="E628" s="134">
        <v>21.841141507142538</v>
      </c>
      <c r="I628" s="12"/>
    </row>
    <row r="629" spans="1:9" x14ac:dyDescent="0.25">
      <c r="A629" s="10"/>
      <c r="C629" s="133">
        <v>145</v>
      </c>
      <c r="D629" s="134">
        <v>585.92999999999995</v>
      </c>
      <c r="E629" s="134">
        <v>16.604951487143126</v>
      </c>
      <c r="I629" s="12"/>
    </row>
    <row r="630" spans="1:9" x14ac:dyDescent="0.25">
      <c r="A630" s="10"/>
      <c r="C630" s="133">
        <v>146</v>
      </c>
      <c r="D630" s="134">
        <v>553.27</v>
      </c>
      <c r="E630" s="134">
        <v>18.037928447142804</v>
      </c>
      <c r="I630" s="12"/>
    </row>
    <row r="631" spans="1:9" x14ac:dyDescent="0.25">
      <c r="A631" s="10"/>
      <c r="C631" s="133">
        <v>147</v>
      </c>
      <c r="D631" s="134">
        <v>541.96</v>
      </c>
      <c r="E631" s="134">
        <v>17.068049657142979</v>
      </c>
      <c r="I631" s="12"/>
    </row>
    <row r="632" spans="1:9" x14ac:dyDescent="0.25">
      <c r="A632" s="10"/>
      <c r="C632" s="133">
        <v>148</v>
      </c>
      <c r="D632" s="134">
        <v>553.25</v>
      </c>
      <c r="E632" s="134">
        <v>16.672623647143155</v>
      </c>
      <c r="I632" s="12"/>
    </row>
    <row r="633" spans="1:9" x14ac:dyDescent="0.25">
      <c r="A633" s="10"/>
      <c r="C633" s="133">
        <v>149</v>
      </c>
      <c r="D633" s="134">
        <v>604.61</v>
      </c>
      <c r="E633" s="134">
        <v>18.421798357142848</v>
      </c>
      <c r="I633" s="12"/>
    </row>
    <row r="634" spans="1:9" x14ac:dyDescent="0.25">
      <c r="A634" s="10"/>
      <c r="C634" s="133">
        <v>150</v>
      </c>
      <c r="D634" s="134">
        <v>754.83</v>
      </c>
      <c r="E634" s="134">
        <v>21.969928097142883</v>
      </c>
      <c r="I634" s="12"/>
    </row>
    <row r="635" spans="1:9" x14ac:dyDescent="0.25">
      <c r="A635" s="10"/>
      <c r="C635" s="133">
        <v>151</v>
      </c>
      <c r="D635" s="134">
        <v>953.09</v>
      </c>
      <c r="E635" s="134">
        <v>16.897240537143034</v>
      </c>
      <c r="I635" s="12"/>
    </row>
    <row r="636" spans="1:9" x14ac:dyDescent="0.25">
      <c r="A636" s="10"/>
      <c r="C636" s="133">
        <v>152</v>
      </c>
      <c r="D636" s="134">
        <v>1026.72</v>
      </c>
      <c r="E636" s="134">
        <v>21.676086767143033</v>
      </c>
      <c r="I636" s="12"/>
    </row>
    <row r="637" spans="1:9" x14ac:dyDescent="0.25">
      <c r="A637" s="10"/>
      <c r="C637" s="133">
        <v>153</v>
      </c>
      <c r="D637" s="134">
        <v>1017.39</v>
      </c>
      <c r="E637" s="134">
        <v>18.732394107142682</v>
      </c>
      <c r="I637" s="12"/>
    </row>
    <row r="638" spans="1:9" x14ac:dyDescent="0.25">
      <c r="A638" s="10"/>
      <c r="C638" s="133">
        <v>154</v>
      </c>
      <c r="D638" s="134">
        <v>986.33</v>
      </c>
      <c r="E638" s="134">
        <v>22.282863717143073</v>
      </c>
      <c r="I638" s="12"/>
    </row>
    <row r="639" spans="1:9" x14ac:dyDescent="0.25">
      <c r="A639" s="10"/>
      <c r="C639" s="133">
        <v>155</v>
      </c>
      <c r="D639" s="134">
        <v>949.29</v>
      </c>
      <c r="E639" s="134">
        <v>17.464028667142429</v>
      </c>
      <c r="I639" s="12"/>
    </row>
    <row r="640" spans="1:9" x14ac:dyDescent="0.25">
      <c r="A640" s="10"/>
      <c r="C640" s="133">
        <v>156</v>
      </c>
      <c r="D640" s="134">
        <v>930.97</v>
      </c>
      <c r="E640" s="134">
        <v>15.194875307142865</v>
      </c>
      <c r="I640" s="12"/>
    </row>
    <row r="641" spans="1:9" x14ac:dyDescent="0.25">
      <c r="A641" s="10"/>
      <c r="C641" s="133">
        <v>157</v>
      </c>
      <c r="D641" s="134">
        <v>936.71</v>
      </c>
      <c r="E641" s="134">
        <v>14.417318437142512</v>
      </c>
      <c r="I641" s="12"/>
    </row>
    <row r="642" spans="1:9" x14ac:dyDescent="0.25">
      <c r="A642" s="10"/>
      <c r="C642" s="133">
        <v>158</v>
      </c>
      <c r="D642" s="134">
        <v>925.12</v>
      </c>
      <c r="E642" s="134">
        <v>15.368141477142672</v>
      </c>
      <c r="I642" s="12"/>
    </row>
    <row r="643" spans="1:9" x14ac:dyDescent="0.25">
      <c r="A643" s="10"/>
      <c r="C643" s="133">
        <v>159</v>
      </c>
      <c r="D643" s="134">
        <v>914.37</v>
      </c>
      <c r="E643" s="134">
        <v>15.576919897143057</v>
      </c>
      <c r="I643" s="12"/>
    </row>
    <row r="644" spans="1:9" x14ac:dyDescent="0.25">
      <c r="A644" s="10"/>
      <c r="C644" s="133">
        <v>160</v>
      </c>
      <c r="D644" s="134">
        <v>923.08</v>
      </c>
      <c r="E644" s="134">
        <v>14.967052177143046</v>
      </c>
      <c r="I644" s="12"/>
    </row>
    <row r="645" spans="1:9" x14ac:dyDescent="0.25">
      <c r="A645" s="10"/>
      <c r="C645" s="133">
        <v>161</v>
      </c>
      <c r="D645" s="134">
        <v>970.46</v>
      </c>
      <c r="E645" s="134">
        <v>22.72952492714262</v>
      </c>
      <c r="I645" s="12"/>
    </row>
    <row r="646" spans="1:9" x14ac:dyDescent="0.25">
      <c r="A646" s="10"/>
      <c r="C646" s="133">
        <v>162</v>
      </c>
      <c r="D646" s="134">
        <v>1035.5899999999999</v>
      </c>
      <c r="E646" s="134">
        <v>30.888567247143101</v>
      </c>
      <c r="I646" s="12"/>
    </row>
    <row r="647" spans="1:9" x14ac:dyDescent="0.25">
      <c r="A647" s="10"/>
      <c r="C647" s="133">
        <v>163</v>
      </c>
      <c r="D647" s="134">
        <v>1128.27</v>
      </c>
      <c r="E647" s="134">
        <v>42.072141197142855</v>
      </c>
      <c r="I647" s="12"/>
    </row>
    <row r="648" spans="1:9" x14ac:dyDescent="0.25">
      <c r="A648" s="10"/>
      <c r="C648" s="133">
        <v>164</v>
      </c>
      <c r="D648" s="134">
        <v>1193.3699999999999</v>
      </c>
      <c r="E648" s="134">
        <v>49.983039267143113</v>
      </c>
      <c r="I648" s="12"/>
    </row>
    <row r="649" spans="1:9" x14ac:dyDescent="0.25">
      <c r="A649" s="10"/>
      <c r="C649" s="133">
        <v>165</v>
      </c>
      <c r="D649" s="134">
        <v>1109.93</v>
      </c>
      <c r="E649" s="134">
        <v>44.92232435714368</v>
      </c>
      <c r="I649" s="12"/>
    </row>
    <row r="650" spans="1:9" x14ac:dyDescent="0.25">
      <c r="A650" s="10"/>
      <c r="C650" s="133">
        <v>166</v>
      </c>
      <c r="D650" s="134">
        <v>959.71</v>
      </c>
      <c r="E650" s="134">
        <v>42.634834967143661</v>
      </c>
      <c r="I650" s="12"/>
    </row>
    <row r="651" spans="1:9" x14ac:dyDescent="0.25">
      <c r="A651" s="10"/>
      <c r="C651" s="133">
        <v>167</v>
      </c>
      <c r="D651" s="134">
        <v>786.33</v>
      </c>
      <c r="E651" s="134">
        <v>31.096415837143013</v>
      </c>
      <c r="I651" s="12"/>
    </row>
    <row r="652" spans="1:9" x14ac:dyDescent="0.25">
      <c r="A652" s="10"/>
      <c r="C652" s="135">
        <v>168</v>
      </c>
      <c r="D652" s="134">
        <v>692.47</v>
      </c>
      <c r="E652" s="134">
        <v>23.516777897142447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409</v>
      </c>
      <c r="C672" s="169" t="s">
        <v>410</v>
      </c>
      <c r="D672" s="169" t="s">
        <v>411</v>
      </c>
      <c r="E672" s="169" t="s">
        <v>412</v>
      </c>
      <c r="F672" s="169" t="s">
        <v>413</v>
      </c>
      <c r="G672" s="169" t="s">
        <v>414</v>
      </c>
      <c r="H672" s="169" t="s">
        <v>415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2025-04-02T07:21:43Z</dcterms:modified>
</cp:coreProperties>
</file>