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6F3C7BDE-D92B-4D01-8F62-135BDA58FA24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<sst xmlns="http://schemas.openxmlformats.org/spreadsheetml/2006/main" count="1294" uniqueCount="416">
  <si>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</si>
  <si>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</si>
  <si>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</si>
  <si>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</si>
  <si>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</si>
  <si>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</si>
  <si>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</si>
  <si>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</si>
  <si>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</si>
  <si>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</si>
  <si>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</si>
  <si>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</si>
  <si>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</si>
  <si>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</si>
  <si>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</si>
  <si>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</si>
  <si>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</si>
  <si>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</si>
  <si>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</si>
  <si>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</si>
  <si>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</si>
  <si>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</si>
  <si>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</si>
  <si>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</si>
  <si>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</si>
  <si>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</si>
  <si>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</si>
  <si>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</si>
  <si>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</si>
  <si>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</si>
  <si>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</si>
  <si>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</si>
  <si>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</si>
  <si>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</si>
  <si>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</si>
  <si>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</si>
  <si>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</si>
  <si>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</si>
  <si>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</si>
  <si>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</si>
  <si>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</si>
  <si>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</si>
  <si>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</si>
  <si>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</si>
  <si>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</si>
  <si>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</si>
  <si>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</si>
  <si>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</si>
  <si>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</si>
  <si>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</si>
  <si>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</si>
  <si>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</si>
  <si>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</si>
  <si>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</si>
  <si>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</si>
  <si>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</si>
  <si>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</si>
  <si>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</si>
  <si>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</si>
  <si>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</si>
  <si>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</si>
  <si>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</si>
  <si>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</si>
  <si>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</si>
  <si>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</si>
  <si>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</si>
  <si>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</si>
  <si>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</si>
  <si>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</si>
  <si>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</si>
  <si>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</si>
  <si>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</si>
  <si>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</si>
  <si>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</si>
  <si>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</si>
  <si>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</si>
  <si>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</si>
  <si>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</si>
  <si>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</si>
  <si>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</si>
  <si>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</si>
  <si>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</si>
  <si>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</si>
  <si>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</si>
  <si>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</si>
  <si>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</si>
  <si>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</si>
  <si>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</si>
  <si>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</si>
  <si>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</si>
  <si>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</si>
  <si>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</si>
  <si>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</si>
  <si>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</si>
  <si>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</si>
  <si>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</si>
  <si>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</si>
  <si>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</si>
  <si>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</si>
  <si>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</si>
  <si>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</si>
  <si>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</si>
  <si>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</si>
  <si>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</si>
  <si>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</si>
  <si>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</si>
  <si>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</si>
  <si>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</si>
  <si>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</si>
  <si>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</si>
  <si>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</si>
  <si>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</si>
  <si>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</si>
  <si>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</si>
  <si>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</si>
  <si>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</si>
  <si>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</si>
  <si>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</si>
  <si>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</si>
  <si>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</si>
  <si>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</si>
  <si>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</si>
  <si>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</si>
  <si>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</si>
  <si>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</si>
  <si>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</si>
  <si>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</si>
  <si>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</si>
  <si>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</si>
  <si>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</si>
  <si>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</si>
  <si>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</si>
  <si>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</si>
  <si>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</si>
  <si>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</si>
  <si>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</si>
  <si>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</si>
  <si>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</si>
  <si>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</si>
  <si>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</si>
  <si>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</si>
  <si>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</si>
  <si>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</si>
  <si>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</si>
  <si>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</si>
  <si>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</si>
  <si>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</si>
  <si>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</si>
  <si>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</si>
  <si>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</si>
  <si>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</si>
  <si>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</si>
  <si>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</si>
  <si>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</si>
  <si>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</si>
  <si>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</si>
  <si>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</si>
  <si>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</si>
  <si>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</si>
  <si>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</si>
  <si>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</si>
  <si>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</si>
  <si>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</si>
  <si>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</si>
  <si>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</si>
  <si>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</si>
  <si>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</si>
  <si>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</si>
  <si>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</si>
  <si>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</si>
  <si>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</si>
  <si>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</si>
  <si>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</si>
  <si>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</si>
  <si>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</si>
  <si>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</si>
  <si>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</si>
  <si>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</si>
  <si>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</si>
  <si>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</si>
  <si>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</si>
  <si>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</si>
  <si>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</si>
  <si>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</si>
  <si>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</si>
  <si>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</si>
  <si>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</si>
  <si>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</si>
  <si>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</si>
  <si>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</si>
  <si>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</si>
  <si>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</si>
  <si>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</si>
  <si>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</si>
  <si>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</si>
  <si>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</si>
  <si>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</si>
  <si>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</si>
  <si>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</si>
  <si>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</si>
  <si>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</si>
  <si>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</si>
  <si>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</si>
  <si>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</si>
  <si>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</si>
  <si>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</si>
  <si>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</si>
  <si>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</si>
  <si>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</si>
  <si>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</si>
  <si>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</si>
  <si>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</si>
  <si>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</si>
  <si>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</si>
  <si>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</si>
  <si>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</si>
  <si>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</si>
  <si>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</si>
  <si>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</si>
  <si>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</si>
  <si>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</si>
  <si>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</si>
  <si>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</si>
  <si>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</si>
  <si>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</si>
  <si>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</si>
  <si>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</si>
  <si>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</si>
  <si>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</si>
  <si>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</si>
  <si>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</si>
  <si>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</si>
  <si>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</si>
  <si>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</si>
  <si>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</si>
  <si>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</si>
  <si>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</si>
  <si>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</si>
  <si>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</si>
  <si>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</si>
  <si>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</si>
  <si>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</si>
  <si>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</si>
  <si>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</si>
  <si>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</si>
  <si>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</si>
  <si>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</si>
  <si>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</si>
  <si>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</si>
  <si>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</si>
  <si>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</si>
  <si>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</si>
  <si>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</si>
  <si>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</si>
  <si>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</si>
  <si>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</si>
  <si>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</si>
  <si>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</si>
  <si>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</si>
  <si>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</si>
  <si>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</si>
  <si>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</si>
  <si>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</si>
  <si>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</si>
  <si>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</si>
  <si>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</si>
  <si>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</si>
  <si>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</si>
  <si>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</si>
  <si>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</si>
  <si>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</si>
  <si>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</si>
  <si>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</si>
  <si>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</si>
  <si>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</si>
  <si>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</si>
  <si>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</si>
  <si>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</si>
  <si>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</si>
  <si>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</si>
  <si>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</si>
  <si>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</si>
  <si>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</si>
  <si>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</si>
  <si>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</si>
  <si>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</si>
  <si>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</si>
  <si>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</si>
  <si>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</si>
  <si>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</si>
  <si>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</si>
  <si>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</si>
  <si>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</si>
  <si>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</si>
  <si>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</si>
  <si>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</si>
  <si>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</si>
  <si>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</si>
  <si>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</si>
  <si>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</si>
  <si>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</si>
  <si>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</si>
  <si>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</si>
  <si>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</si>
  <si>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</si>
  <si>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</si>
  <si>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</si>
  <si>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</si>
  <si>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</si>
  <si>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</si>
  <si>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</si>
  <si>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</si>
  <si>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</si>
  <si>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</si>
  <si>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</si>
  <si>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</si>
  <si>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</si>
  <si>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</si>
  <si>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</si>
  <si>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</si>
  <si>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</si>
  <si>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</si>
  <si>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</si>
  <si>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</si>
  <si>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</si>
  <si>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</si>
  <si>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</si>
  <si>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</si>
  <si>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</si>
  <si>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</si>
  <si>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</si>
  <si>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</si>
  <si>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</si>
  <si>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</si>
  <si>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</si>
  <si>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</si>
  <si>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</si>
  <si>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</si>
  <si>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</si>
  <si>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</si>
  <si>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</si>
  <si>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</si>
  <si>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</si>
  <si>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</si>
  <si>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</si>
  <si>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</si>
  <si>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</si>
  <si>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</si>
  <si>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</si>
  <si>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</si>
  <si>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</si>
  <si>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</si>
  <si>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</si>
  <si>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</si>
  <si>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</si>
  <si>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</si>
  <si>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</si>
  <si>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</si>
  <si>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</si>
  <si>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</si>
  <si>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</si>
  <si>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</si>
  <si>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</si>
  <si>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</si>
  <si>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</si>
  <si>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</si>
  <si>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</si>
  <si>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</si>
  <si>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</si>
  <si>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</si>
  <si>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</si>
  <si>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</si>
  <si>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</si>
  <si>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</si>
  <si>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</si>
  <si>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</si>
  <si>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</si>
  <si>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</si>
  <si>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</si>
  <si>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</si>
  <si>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</si>
  <si>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</si>
  <si>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</si>
  <si>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</si>
  <si>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</si>
  <si>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</si>
  <si>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</si>
  <si>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</si>
  <si>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</si>
  <si>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</si>
  <si>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</si>
  <si>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</si>
  <si>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</si>
  <si>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</si>
  <si>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</si>
  <si>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</si>
  <si>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</si>
  <si>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</si>
  <si>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</si>
  <si>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</si>
  <si>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</si>
  <si>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</si>
  <si>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</si>
  <si>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</si>
  <si>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</si>
  <si>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</si>
  <si>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</si>
  <si>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 xml:space="preserve"> 1186 MWh</t>
  </si>
  <si>
    <t>675.4 GWh</t>
  </si>
  <si>
    <t>07/04/2025</t>
  </si>
  <si>
    <t>08/04/2025</t>
  </si>
  <si>
    <t>09/04/2025</t>
  </si>
  <si>
    <t>10/04/2025</t>
  </si>
  <si>
    <t>11/04/2025</t>
  </si>
  <si>
    <t>12/04/2025</t>
  </si>
  <si>
    <t>13/04/2025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</si>
</sst>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8-4E2F-95DF-C9750CE656FE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8-4E2F-95DF-C9750CE65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B-405B-A990-2CAB991D1C80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B-405B-A990-2CAB991D1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666.02478076</c:v>
                </c:pt>
                <c:pt idx="1">
                  <c:v>605.34224746999996</c:v>
                </c:pt>
                <c:pt idx="2">
                  <c:v>570.66488520999997</c:v>
                </c:pt>
                <c:pt idx="3">
                  <c:v>564.37569904999998</c:v>
                </c:pt>
                <c:pt idx="4">
                  <c:v>576.09611421</c:v>
                </c:pt>
                <c:pt idx="5">
                  <c:v>512.90760953000017</c:v>
                </c:pt>
                <c:pt idx="6">
                  <c:v>688.45020088000012</c:v>
                </c:pt>
                <c:pt idx="7">
                  <c:v>832.87679877999994</c:v>
                </c:pt>
                <c:pt idx="8">
                  <c:v>923.93274735999989</c:v>
                </c:pt>
                <c:pt idx="9">
                  <c:v>883.85042612999973</c:v>
                </c:pt>
                <c:pt idx="10">
                  <c:v>834.11792062000029</c:v>
                </c:pt>
                <c:pt idx="11">
                  <c:v>797.57634881000024</c:v>
                </c:pt>
                <c:pt idx="12">
                  <c:v>742.71676633999994</c:v>
                </c:pt>
                <c:pt idx="13">
                  <c:v>723.59543222999991</c:v>
                </c:pt>
                <c:pt idx="14">
                  <c:v>706.65211262999992</c:v>
                </c:pt>
                <c:pt idx="15">
                  <c:v>693.23718685999972</c:v>
                </c:pt>
                <c:pt idx="16">
                  <c:v>684.16207275000011</c:v>
                </c:pt>
                <c:pt idx="17">
                  <c:v>728.30740648999995</c:v>
                </c:pt>
                <c:pt idx="18">
                  <c:v>907.18748479999977</c:v>
                </c:pt>
                <c:pt idx="19">
                  <c:v>1161.3394733000002</c:v>
                </c:pt>
                <c:pt idx="20">
                  <c:v>1262.0312796599994</c:v>
                </c:pt>
                <c:pt idx="21">
                  <c:v>1198.7180486500001</c:v>
                </c:pt>
                <c:pt idx="22">
                  <c:v>978.96739836000006</c:v>
                </c:pt>
                <c:pt idx="23">
                  <c:v>783.49698025999987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22-4032-9CE6-BA1F1883A8FE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639.07612249999988</c:v>
                </c:pt>
                <c:pt idx="1">
                  <c:v>565.11581240999999</c:v>
                </c:pt>
                <c:pt idx="2">
                  <c:v>526.63953234999997</c:v>
                </c:pt>
                <c:pt idx="3">
                  <c:v>513.05303984</c:v>
                </c:pt>
                <c:pt idx="4">
                  <c:v>519.60487175999992</c:v>
                </c:pt>
                <c:pt idx="5">
                  <c:v>564.83606842000017</c:v>
                </c:pt>
                <c:pt idx="6">
                  <c:v>665.89438670000015</c:v>
                </c:pt>
                <c:pt idx="7">
                  <c:v>810.75184775999992</c:v>
                </c:pt>
                <c:pt idx="8">
                  <c:v>887.6206209799999</c:v>
                </c:pt>
                <c:pt idx="9">
                  <c:v>873.92198324999981</c:v>
                </c:pt>
                <c:pt idx="10">
                  <c:v>831.58486257000027</c:v>
                </c:pt>
                <c:pt idx="11">
                  <c:v>792.22050436000018</c:v>
                </c:pt>
                <c:pt idx="12">
                  <c:v>765.12250056999994</c:v>
                </c:pt>
                <c:pt idx="13">
                  <c:v>771.48697138999989</c:v>
                </c:pt>
                <c:pt idx="14">
                  <c:v>760.39537423999991</c:v>
                </c:pt>
                <c:pt idx="15">
                  <c:v>746.05728202999967</c:v>
                </c:pt>
                <c:pt idx="16">
                  <c:v>769.62348141000007</c:v>
                </c:pt>
                <c:pt idx="17">
                  <c:v>817.02089210000008</c:v>
                </c:pt>
                <c:pt idx="18">
                  <c:v>894.48664711999982</c:v>
                </c:pt>
                <c:pt idx="19">
                  <c:v>1027.5037134200002</c:v>
                </c:pt>
                <c:pt idx="20">
                  <c:v>1068.5794612899995</c:v>
                </c:pt>
                <c:pt idx="21">
                  <c:v>1026.21785406</c:v>
                </c:pt>
                <c:pt idx="22">
                  <c:v>918.79531208000003</c:v>
                </c:pt>
                <c:pt idx="23">
                  <c:v>774.6823436799998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22-4032-9CE6-BA1F1883A8FE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26.948658260000059</c:v>
                </c:pt>
                <c:pt idx="1">
                  <c:v>40.226435060000028</c:v>
                </c:pt>
                <c:pt idx="2">
                  <c:v>44.025352859999998</c:v>
                </c:pt>
                <c:pt idx="3">
                  <c:v>51.322659209999983</c:v>
                </c:pt>
                <c:pt idx="4">
                  <c:v>56.491242450000072</c:v>
                </c:pt>
                <c:pt idx="5">
                  <c:v>-51.928458890000059</c:v>
                </c:pt>
                <c:pt idx="6">
                  <c:v>22.55581417999997</c:v>
                </c:pt>
                <c:pt idx="7">
                  <c:v>22.124951020000054</c:v>
                </c:pt>
                <c:pt idx="8">
                  <c:v>36.312126379999995</c:v>
                </c:pt>
                <c:pt idx="9">
                  <c:v>9.9284428799999489</c:v>
                </c:pt>
                <c:pt idx="10">
                  <c:v>2.5330580499999655</c:v>
                </c:pt>
                <c:pt idx="11">
                  <c:v>5.3558444500001201</c:v>
                </c:pt>
                <c:pt idx="12">
                  <c:v>-22.405734230000007</c:v>
                </c:pt>
                <c:pt idx="13">
                  <c:v>-47.891539159999979</c:v>
                </c:pt>
                <c:pt idx="14">
                  <c:v>-53.743261610000047</c:v>
                </c:pt>
                <c:pt idx="15">
                  <c:v>-52.820095170000002</c:v>
                </c:pt>
                <c:pt idx="16">
                  <c:v>-85.461408659999961</c:v>
                </c:pt>
                <c:pt idx="17">
                  <c:v>-88.713485610000077</c:v>
                </c:pt>
                <c:pt idx="18">
                  <c:v>12.70083767999995</c:v>
                </c:pt>
                <c:pt idx="19">
                  <c:v>133.83575987999996</c:v>
                </c:pt>
                <c:pt idx="20">
                  <c:v>193.45181837000001</c:v>
                </c:pt>
                <c:pt idx="21">
                  <c:v>172.50019459000004</c:v>
                </c:pt>
                <c:pt idx="22">
                  <c:v>60.172086279999974</c:v>
                </c:pt>
                <c:pt idx="23">
                  <c:v>8.8146365800000126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22-4032-9CE6-BA1F1883A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4-46A3-84B4-87A6F8071F85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4-46A3-84B4-87A6F8071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810.63</c:v>
                </c:pt>
                <c:pt idx="1">
                  <c:v>745.96</c:v>
                </c:pt>
                <c:pt idx="2">
                  <c:v>714.95</c:v>
                </c:pt>
                <c:pt idx="3">
                  <c:v>696.87</c:v>
                </c:pt>
                <c:pt idx="4">
                  <c:v>698.85</c:v>
                </c:pt>
                <c:pt idx="5">
                  <c:v>764.48</c:v>
                </c:pt>
                <c:pt idx="6">
                  <c:v>1152.55</c:v>
                </c:pt>
                <c:pt idx="7">
                  <c:v>1359.65</c:v>
                </c:pt>
                <c:pt idx="8">
                  <c:v>1380.08</c:v>
                </c:pt>
                <c:pt idx="9">
                  <c:v>1139.93</c:v>
                </c:pt>
                <c:pt idx="10">
                  <c:v>1120.67</c:v>
                </c:pt>
                <c:pt idx="11">
                  <c:v>1051.75</c:v>
                </c:pt>
                <c:pt idx="12">
                  <c:v>980.83</c:v>
                </c:pt>
                <c:pt idx="13">
                  <c:v>994.38</c:v>
                </c:pt>
                <c:pt idx="14">
                  <c:v>972.9</c:v>
                </c:pt>
                <c:pt idx="15">
                  <c:v>960.47</c:v>
                </c:pt>
                <c:pt idx="16">
                  <c:v>999.28</c:v>
                </c:pt>
                <c:pt idx="17">
                  <c:v>1016.45</c:v>
                </c:pt>
                <c:pt idx="18">
                  <c:v>1318.94</c:v>
                </c:pt>
                <c:pt idx="19">
                  <c:v>1408.93</c:v>
                </c:pt>
                <c:pt idx="20">
                  <c:v>1455.21</c:v>
                </c:pt>
                <c:pt idx="21">
                  <c:v>1370.78</c:v>
                </c:pt>
                <c:pt idx="22">
                  <c:v>1057.6400000000001</c:v>
                </c:pt>
                <c:pt idx="23">
                  <c:v>823.85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A-4ADC-9B2B-D16E76D60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A9-40DE-8ECB-4AEABC6FF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A9-40DE-8ECB-4AEABC6FF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7-450B-879F-993F46E5C9C2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C7-450B-879F-993F46E5C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2-4378-8E61-225E1B206FD7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2-4378-8E61-225E1B206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C-4A8D-A068-FF5E63524FCA}"/>
            </c:ext>
          </c:extLst>
        </c:ser>
        <c:ser>
          <c:idx val="1"/>
          <c:order val="1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AC-4A8D-A068-FF5E63524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AL'!$D$160:$D$183</c:f>
              <c:numCache>
                <c:formatCode>General</c:formatCode>
                <c:ptCount val="24"/>
                <c:pt idx="0">
                  <c:v>666.02478076</c:v>
                </c:pt>
                <c:pt idx="1">
                  <c:v>605.34224746999996</c:v>
                </c:pt>
                <c:pt idx="2">
                  <c:v>570.66488520999997</c:v>
                </c:pt>
                <c:pt idx="3">
                  <c:v>564.37569904999998</c:v>
                </c:pt>
                <c:pt idx="4">
                  <c:v>576.09611421</c:v>
                </c:pt>
                <c:pt idx="5">
                  <c:v>512.90760953000017</c:v>
                </c:pt>
                <c:pt idx="6">
                  <c:v>688.45020088000012</c:v>
                </c:pt>
                <c:pt idx="7">
                  <c:v>832.87679877999994</c:v>
                </c:pt>
                <c:pt idx="8">
                  <c:v>923.93274735999989</c:v>
                </c:pt>
                <c:pt idx="9">
                  <c:v>883.85042612999973</c:v>
                </c:pt>
                <c:pt idx="10">
                  <c:v>834.11792062000029</c:v>
                </c:pt>
                <c:pt idx="11">
                  <c:v>797.57634881000024</c:v>
                </c:pt>
                <c:pt idx="12">
                  <c:v>742.71676633999994</c:v>
                </c:pt>
                <c:pt idx="13">
                  <c:v>723.59543222999991</c:v>
                </c:pt>
                <c:pt idx="14">
                  <c:v>706.65211262999992</c:v>
                </c:pt>
                <c:pt idx="15">
                  <c:v>693.23718685999972</c:v>
                </c:pt>
                <c:pt idx="16">
                  <c:v>684.16207275000011</c:v>
                </c:pt>
                <c:pt idx="17">
                  <c:v>728.30740648999995</c:v>
                </c:pt>
                <c:pt idx="18">
                  <c:v>907.18748479999977</c:v>
                </c:pt>
                <c:pt idx="19">
                  <c:v>1161.3394733000002</c:v>
                </c:pt>
                <c:pt idx="20">
                  <c:v>1262.0312796599994</c:v>
                </c:pt>
                <c:pt idx="21">
                  <c:v>1198.7180486500001</c:v>
                </c:pt>
                <c:pt idx="22">
                  <c:v>978.96739836000006</c:v>
                </c:pt>
                <c:pt idx="23">
                  <c:v>783.49698025999987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E5-46F3-AFBC-878DA6F28DE2}"/>
            </c:ext>
          </c:extLst>
        </c:ser>
        <c:ser>
          <c:idx val="1"/>
          <c:order val="1"/>
          <c:tx>
            <c:strRef>
              <c:f>'[1]Publikime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AL'!$F$160:$F$183</c:f>
              <c:numCache>
                <c:formatCode>General</c:formatCode>
                <c:ptCount val="24"/>
                <c:pt idx="0">
                  <c:v>639.07612249999988</c:v>
                </c:pt>
                <c:pt idx="1">
                  <c:v>565.11581240999999</c:v>
                </c:pt>
                <c:pt idx="2">
                  <c:v>526.63953234999997</c:v>
                </c:pt>
                <c:pt idx="3">
                  <c:v>513.05303984</c:v>
                </c:pt>
                <c:pt idx="4">
                  <c:v>519.60487175999992</c:v>
                </c:pt>
                <c:pt idx="5">
                  <c:v>564.83606842000017</c:v>
                </c:pt>
                <c:pt idx="6">
                  <c:v>665.89438670000015</c:v>
                </c:pt>
                <c:pt idx="7">
                  <c:v>810.75184775999992</c:v>
                </c:pt>
                <c:pt idx="8">
                  <c:v>887.6206209799999</c:v>
                </c:pt>
                <c:pt idx="9">
                  <c:v>873.92198324999981</c:v>
                </c:pt>
                <c:pt idx="10">
                  <c:v>831.58486257000027</c:v>
                </c:pt>
                <c:pt idx="11">
                  <c:v>792.22050436000018</c:v>
                </c:pt>
                <c:pt idx="12">
                  <c:v>765.12250056999994</c:v>
                </c:pt>
                <c:pt idx="13">
                  <c:v>771.48697138999989</c:v>
                </c:pt>
                <c:pt idx="14">
                  <c:v>760.39537423999991</c:v>
                </c:pt>
                <c:pt idx="15">
                  <c:v>746.05728202999967</c:v>
                </c:pt>
                <c:pt idx="16">
                  <c:v>769.62348141000007</c:v>
                </c:pt>
                <c:pt idx="17">
                  <c:v>817.02089210000008</c:v>
                </c:pt>
                <c:pt idx="18">
                  <c:v>894.48664711999982</c:v>
                </c:pt>
                <c:pt idx="19">
                  <c:v>1027.5037134200002</c:v>
                </c:pt>
                <c:pt idx="20">
                  <c:v>1068.5794612899995</c:v>
                </c:pt>
                <c:pt idx="21">
                  <c:v>1026.21785406</c:v>
                </c:pt>
                <c:pt idx="22">
                  <c:v>918.79531208000003</c:v>
                </c:pt>
                <c:pt idx="23">
                  <c:v>774.6823436799998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E5-46F3-AFBC-878DA6F28DE2}"/>
            </c:ext>
          </c:extLst>
        </c:ser>
        <c:ser>
          <c:idx val="2"/>
          <c:order val="2"/>
          <c:tx>
            <c:strRef>
              <c:f>'[1]Publikime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'[1]Publikime AL'!$E$160:$E$183</c:f>
              <c:numCache>
                <c:formatCode>General</c:formatCode>
                <c:ptCount val="24"/>
                <c:pt idx="0">
                  <c:v>26.948658260000059</c:v>
                </c:pt>
                <c:pt idx="1">
                  <c:v>40.226435060000028</c:v>
                </c:pt>
                <c:pt idx="2">
                  <c:v>44.025352859999998</c:v>
                </c:pt>
                <c:pt idx="3">
                  <c:v>51.322659209999983</c:v>
                </c:pt>
                <c:pt idx="4">
                  <c:v>56.491242450000072</c:v>
                </c:pt>
                <c:pt idx="5">
                  <c:v>-51.928458890000059</c:v>
                </c:pt>
                <c:pt idx="6">
                  <c:v>22.55581417999997</c:v>
                </c:pt>
                <c:pt idx="7">
                  <c:v>22.124951020000054</c:v>
                </c:pt>
                <c:pt idx="8">
                  <c:v>36.312126379999995</c:v>
                </c:pt>
                <c:pt idx="9">
                  <c:v>9.9284428799999489</c:v>
                </c:pt>
                <c:pt idx="10">
                  <c:v>2.5330580499999655</c:v>
                </c:pt>
                <c:pt idx="11">
                  <c:v>5.3558444500001201</c:v>
                </c:pt>
                <c:pt idx="12">
                  <c:v>-22.405734230000007</c:v>
                </c:pt>
                <c:pt idx="13">
                  <c:v>-47.891539159999979</c:v>
                </c:pt>
                <c:pt idx="14">
                  <c:v>-53.743261610000047</c:v>
                </c:pt>
                <c:pt idx="15">
                  <c:v>-52.820095170000002</c:v>
                </c:pt>
                <c:pt idx="16">
                  <c:v>-85.461408659999961</c:v>
                </c:pt>
                <c:pt idx="17">
                  <c:v>-88.713485610000077</c:v>
                </c:pt>
                <c:pt idx="18">
                  <c:v>12.70083767999995</c:v>
                </c:pt>
                <c:pt idx="19">
                  <c:v>133.83575987999996</c:v>
                </c:pt>
                <c:pt idx="20">
                  <c:v>193.45181837000001</c:v>
                </c:pt>
                <c:pt idx="21">
                  <c:v>172.50019459000004</c:v>
                </c:pt>
                <c:pt idx="22">
                  <c:v>60.172086279999974</c:v>
                </c:pt>
                <c:pt idx="23">
                  <c:v>8.8146365800000126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E5-46F3-AFBC-878DA6F28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'[1]Publikime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D-4A24-B961-E478C60AA64F}"/>
            </c:ext>
          </c:extLst>
        </c:ser>
        <c:ser>
          <c:idx val="1"/>
          <c:order val="1"/>
          <c:tx>
            <c:strRef>
              <c:f>'[1]Publikime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AL'!$B$10:$H$10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'[1]Publikime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D-4A24-B961-E478C60AA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AL'!$E$448:$E$471</c:f>
              <c:numCache>
                <c:formatCode>General</c:formatCode>
                <c:ptCount val="24"/>
                <c:pt idx="0">
                  <c:v>810.63</c:v>
                </c:pt>
                <c:pt idx="1">
                  <c:v>745.96</c:v>
                </c:pt>
                <c:pt idx="2">
                  <c:v>714.95</c:v>
                </c:pt>
                <c:pt idx="3">
                  <c:v>696.87</c:v>
                </c:pt>
                <c:pt idx="4">
                  <c:v>698.85</c:v>
                </c:pt>
                <c:pt idx="5">
                  <c:v>764.48</c:v>
                </c:pt>
                <c:pt idx="6">
                  <c:v>1152.55</c:v>
                </c:pt>
                <c:pt idx="7">
                  <c:v>1359.65</c:v>
                </c:pt>
                <c:pt idx="8">
                  <c:v>1380.08</c:v>
                </c:pt>
                <c:pt idx="9">
                  <c:v>1139.93</c:v>
                </c:pt>
                <c:pt idx="10">
                  <c:v>1120.67</c:v>
                </c:pt>
                <c:pt idx="11">
                  <c:v>1051.75</c:v>
                </c:pt>
                <c:pt idx="12">
                  <c:v>980.83</c:v>
                </c:pt>
                <c:pt idx="13">
                  <c:v>994.38</c:v>
                </c:pt>
                <c:pt idx="14">
                  <c:v>972.9</c:v>
                </c:pt>
                <c:pt idx="15">
                  <c:v>960.47</c:v>
                </c:pt>
                <c:pt idx="16">
                  <c:v>999.28</c:v>
                </c:pt>
                <c:pt idx="17">
                  <c:v>1016.45</c:v>
                </c:pt>
                <c:pt idx="18">
                  <c:v>1318.94</c:v>
                </c:pt>
                <c:pt idx="19">
                  <c:v>1408.93</c:v>
                </c:pt>
                <c:pt idx="20">
                  <c:v>1455.21</c:v>
                </c:pt>
                <c:pt idx="21">
                  <c:v>1370.78</c:v>
                </c:pt>
                <c:pt idx="22">
                  <c:v>1057.6400000000001</c:v>
                </c:pt>
                <c:pt idx="23">
                  <c:v>823.85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8-4B69-9442-7E34D7057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'[1]Publikime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'[1]Publikime AL'!$D$612:$D$779</c:f>
              <c:numCache>
                <c:formatCode>General</c:formatCode>
                <c:ptCount val="168"/>
                <c:pt idx="0">
                  <c:v>663.17</c:v>
                </c:pt>
                <c:pt idx="1">
                  <c:v>585.92999999999995</c:v>
                </c:pt>
                <c:pt idx="2">
                  <c:v>553.27</c:v>
                </c:pt>
                <c:pt idx="3">
                  <c:v>541.96</c:v>
                </c:pt>
                <c:pt idx="4">
                  <c:v>553.25</c:v>
                </c:pt>
                <c:pt idx="5">
                  <c:v>604.61</c:v>
                </c:pt>
                <c:pt idx="6">
                  <c:v>754.83</c:v>
                </c:pt>
                <c:pt idx="7">
                  <c:v>953.09</c:v>
                </c:pt>
                <c:pt idx="8">
                  <c:v>1026.72</c:v>
                </c:pt>
                <c:pt idx="9">
                  <c:v>1017.39</c:v>
                </c:pt>
                <c:pt idx="10">
                  <c:v>986.33</c:v>
                </c:pt>
                <c:pt idx="11">
                  <c:v>949.29</c:v>
                </c:pt>
                <c:pt idx="12">
                  <c:v>1020.97</c:v>
                </c:pt>
                <c:pt idx="13">
                  <c:v>1026.71</c:v>
                </c:pt>
                <c:pt idx="14">
                  <c:v>985.12</c:v>
                </c:pt>
                <c:pt idx="15">
                  <c:v>914.37</c:v>
                </c:pt>
                <c:pt idx="16">
                  <c:v>923.08</c:v>
                </c:pt>
                <c:pt idx="17">
                  <c:v>945.46</c:v>
                </c:pt>
                <c:pt idx="18">
                  <c:v>1010.59</c:v>
                </c:pt>
                <c:pt idx="19">
                  <c:v>1148.27</c:v>
                </c:pt>
                <c:pt idx="20">
                  <c:v>1193.3699999999999</c:v>
                </c:pt>
                <c:pt idx="21">
                  <c:v>1109.93</c:v>
                </c:pt>
                <c:pt idx="22">
                  <c:v>984.71</c:v>
                </c:pt>
                <c:pt idx="23">
                  <c:v>831.33</c:v>
                </c:pt>
                <c:pt idx="24">
                  <c:v>702.34</c:v>
                </c:pt>
                <c:pt idx="25">
                  <c:v>617.84</c:v>
                </c:pt>
                <c:pt idx="26">
                  <c:v>568.28</c:v>
                </c:pt>
                <c:pt idx="27">
                  <c:v>535.27</c:v>
                </c:pt>
                <c:pt idx="28">
                  <c:v>547.23</c:v>
                </c:pt>
                <c:pt idx="29">
                  <c:v>589.83000000000004</c:v>
                </c:pt>
                <c:pt idx="30">
                  <c:v>730.25</c:v>
                </c:pt>
                <c:pt idx="31">
                  <c:v>933.59</c:v>
                </c:pt>
                <c:pt idx="32">
                  <c:v>1043.78</c:v>
                </c:pt>
                <c:pt idx="33">
                  <c:v>1031.83</c:v>
                </c:pt>
                <c:pt idx="34">
                  <c:v>1024.56</c:v>
                </c:pt>
                <c:pt idx="35">
                  <c:v>917.61</c:v>
                </c:pt>
                <c:pt idx="36">
                  <c:v>858.27</c:v>
                </c:pt>
                <c:pt idx="37">
                  <c:v>847.11</c:v>
                </c:pt>
                <c:pt idx="38">
                  <c:v>867.19</c:v>
                </c:pt>
                <c:pt idx="39">
                  <c:v>869.93</c:v>
                </c:pt>
                <c:pt idx="40">
                  <c:v>953.16</c:v>
                </c:pt>
                <c:pt idx="41">
                  <c:v>949.2</c:v>
                </c:pt>
                <c:pt idx="42">
                  <c:v>1012.61</c:v>
                </c:pt>
                <c:pt idx="43">
                  <c:v>1183.27</c:v>
                </c:pt>
                <c:pt idx="44">
                  <c:v>1178.01</c:v>
                </c:pt>
                <c:pt idx="45">
                  <c:v>1084.94</c:v>
                </c:pt>
                <c:pt idx="46">
                  <c:v>955.95</c:v>
                </c:pt>
                <c:pt idx="47">
                  <c:v>808.01</c:v>
                </c:pt>
                <c:pt idx="48">
                  <c:v>625.84</c:v>
                </c:pt>
                <c:pt idx="49">
                  <c:v>561.09</c:v>
                </c:pt>
                <c:pt idx="50">
                  <c:v>536.17999999999995</c:v>
                </c:pt>
                <c:pt idx="51">
                  <c:v>535.79</c:v>
                </c:pt>
                <c:pt idx="52">
                  <c:v>547.97</c:v>
                </c:pt>
                <c:pt idx="53">
                  <c:v>590.88</c:v>
                </c:pt>
                <c:pt idx="54">
                  <c:v>714.31</c:v>
                </c:pt>
                <c:pt idx="55">
                  <c:v>885.83</c:v>
                </c:pt>
                <c:pt idx="56">
                  <c:v>941.27</c:v>
                </c:pt>
                <c:pt idx="57">
                  <c:v>893.52</c:v>
                </c:pt>
                <c:pt idx="58">
                  <c:v>833.45</c:v>
                </c:pt>
                <c:pt idx="59">
                  <c:v>751.71</c:v>
                </c:pt>
                <c:pt idx="60">
                  <c:v>740.74</c:v>
                </c:pt>
                <c:pt idx="61">
                  <c:v>801.78</c:v>
                </c:pt>
                <c:pt idx="62">
                  <c:v>801.67</c:v>
                </c:pt>
                <c:pt idx="63">
                  <c:v>795.25</c:v>
                </c:pt>
                <c:pt idx="64">
                  <c:v>821.34</c:v>
                </c:pt>
                <c:pt idx="65">
                  <c:v>861.95</c:v>
                </c:pt>
                <c:pt idx="66">
                  <c:v>964.89</c:v>
                </c:pt>
                <c:pt idx="67">
                  <c:v>1075.78</c:v>
                </c:pt>
                <c:pt idx="68">
                  <c:v>1108.71</c:v>
                </c:pt>
                <c:pt idx="69">
                  <c:v>1063.25</c:v>
                </c:pt>
                <c:pt idx="70">
                  <c:v>941.56</c:v>
                </c:pt>
                <c:pt idx="71">
                  <c:v>785.3</c:v>
                </c:pt>
                <c:pt idx="72">
                  <c:v>608.66</c:v>
                </c:pt>
                <c:pt idx="73">
                  <c:v>528.38</c:v>
                </c:pt>
                <c:pt idx="74">
                  <c:v>502.32</c:v>
                </c:pt>
                <c:pt idx="75">
                  <c:v>493</c:v>
                </c:pt>
                <c:pt idx="76">
                  <c:v>509.01</c:v>
                </c:pt>
                <c:pt idx="77">
                  <c:v>560.95000000000005</c:v>
                </c:pt>
                <c:pt idx="78">
                  <c:v>673.96</c:v>
                </c:pt>
                <c:pt idx="79">
                  <c:v>849.73</c:v>
                </c:pt>
                <c:pt idx="80">
                  <c:v>944.94</c:v>
                </c:pt>
                <c:pt idx="81">
                  <c:v>915.83</c:v>
                </c:pt>
                <c:pt idx="82">
                  <c:v>838.59</c:v>
                </c:pt>
                <c:pt idx="83">
                  <c:v>763.38</c:v>
                </c:pt>
                <c:pt idx="84">
                  <c:v>768.67</c:v>
                </c:pt>
                <c:pt idx="85">
                  <c:v>813.41</c:v>
                </c:pt>
                <c:pt idx="86">
                  <c:v>812.81</c:v>
                </c:pt>
                <c:pt idx="87">
                  <c:v>810.33</c:v>
                </c:pt>
                <c:pt idx="88">
                  <c:v>907.74</c:v>
                </c:pt>
                <c:pt idx="89">
                  <c:v>967.72</c:v>
                </c:pt>
                <c:pt idx="90">
                  <c:v>1047.1300000000001</c:v>
                </c:pt>
                <c:pt idx="91">
                  <c:v>1164.2</c:v>
                </c:pt>
                <c:pt idx="92">
                  <c:v>1199.77</c:v>
                </c:pt>
                <c:pt idx="93">
                  <c:v>1059.79</c:v>
                </c:pt>
                <c:pt idx="94">
                  <c:v>913.1</c:v>
                </c:pt>
                <c:pt idx="95">
                  <c:v>746.62</c:v>
                </c:pt>
                <c:pt idx="96">
                  <c:v>613.35</c:v>
                </c:pt>
                <c:pt idx="97">
                  <c:v>549.46</c:v>
                </c:pt>
                <c:pt idx="98">
                  <c:v>507.25</c:v>
                </c:pt>
                <c:pt idx="99">
                  <c:v>502.93</c:v>
                </c:pt>
                <c:pt idx="100">
                  <c:v>514.24</c:v>
                </c:pt>
                <c:pt idx="101">
                  <c:v>559.34</c:v>
                </c:pt>
                <c:pt idx="102">
                  <c:v>638.94000000000005</c:v>
                </c:pt>
                <c:pt idx="103">
                  <c:v>767.23</c:v>
                </c:pt>
                <c:pt idx="104">
                  <c:v>853.38</c:v>
                </c:pt>
                <c:pt idx="105">
                  <c:v>870.7</c:v>
                </c:pt>
                <c:pt idx="106">
                  <c:v>805.51</c:v>
                </c:pt>
                <c:pt idx="107">
                  <c:v>844.16</c:v>
                </c:pt>
                <c:pt idx="108">
                  <c:v>831.66</c:v>
                </c:pt>
                <c:pt idx="109">
                  <c:v>781.86</c:v>
                </c:pt>
                <c:pt idx="110">
                  <c:v>760.91</c:v>
                </c:pt>
                <c:pt idx="111">
                  <c:v>747.05</c:v>
                </c:pt>
                <c:pt idx="112">
                  <c:v>768.25</c:v>
                </c:pt>
                <c:pt idx="113">
                  <c:v>834.24</c:v>
                </c:pt>
                <c:pt idx="114">
                  <c:v>901.79</c:v>
                </c:pt>
                <c:pt idx="115">
                  <c:v>1023.19</c:v>
                </c:pt>
                <c:pt idx="116">
                  <c:v>1089.3900000000001</c:v>
                </c:pt>
                <c:pt idx="117">
                  <c:v>1034.1400000000001</c:v>
                </c:pt>
                <c:pt idx="118">
                  <c:v>962.3</c:v>
                </c:pt>
                <c:pt idx="119">
                  <c:v>807.47</c:v>
                </c:pt>
                <c:pt idx="120">
                  <c:v>696.36</c:v>
                </c:pt>
                <c:pt idx="121">
                  <c:v>601.25</c:v>
                </c:pt>
                <c:pt idx="122">
                  <c:v>561.77</c:v>
                </c:pt>
                <c:pt idx="123">
                  <c:v>554.05999999999995</c:v>
                </c:pt>
                <c:pt idx="124">
                  <c:v>555.16</c:v>
                </c:pt>
                <c:pt idx="125">
                  <c:v>572.86</c:v>
                </c:pt>
                <c:pt idx="126">
                  <c:v>649.44000000000005</c:v>
                </c:pt>
                <c:pt idx="127">
                  <c:v>754.25</c:v>
                </c:pt>
                <c:pt idx="128">
                  <c:v>880.76</c:v>
                </c:pt>
                <c:pt idx="129">
                  <c:v>933.41</c:v>
                </c:pt>
                <c:pt idx="130">
                  <c:v>931.28</c:v>
                </c:pt>
                <c:pt idx="131">
                  <c:v>942.85</c:v>
                </c:pt>
                <c:pt idx="132">
                  <c:v>925.28</c:v>
                </c:pt>
                <c:pt idx="133">
                  <c:v>889.11</c:v>
                </c:pt>
                <c:pt idx="134">
                  <c:v>905.32</c:v>
                </c:pt>
                <c:pt idx="135">
                  <c:v>969.02</c:v>
                </c:pt>
                <c:pt idx="136">
                  <c:v>962.87</c:v>
                </c:pt>
                <c:pt idx="137">
                  <c:v>1056.52</c:v>
                </c:pt>
                <c:pt idx="138">
                  <c:v>1094.19</c:v>
                </c:pt>
                <c:pt idx="139">
                  <c:v>1305.8</c:v>
                </c:pt>
                <c:pt idx="140">
                  <c:v>1395.96</c:v>
                </c:pt>
                <c:pt idx="141">
                  <c:v>1281.1199999999999</c:v>
                </c:pt>
                <c:pt idx="142">
                  <c:v>1154.47</c:v>
                </c:pt>
                <c:pt idx="143">
                  <c:v>993.67</c:v>
                </c:pt>
                <c:pt idx="144">
                  <c:v>801.86</c:v>
                </c:pt>
                <c:pt idx="145">
                  <c:v>711.63</c:v>
                </c:pt>
                <c:pt idx="146">
                  <c:v>667.47</c:v>
                </c:pt>
                <c:pt idx="147">
                  <c:v>651.46</c:v>
                </c:pt>
                <c:pt idx="148">
                  <c:v>655.41</c:v>
                </c:pt>
                <c:pt idx="149">
                  <c:v>717.01</c:v>
                </c:pt>
                <c:pt idx="150">
                  <c:v>823.74</c:v>
                </c:pt>
                <c:pt idx="151">
                  <c:v>1010.84</c:v>
                </c:pt>
                <c:pt idx="152">
                  <c:v>1091.58</c:v>
                </c:pt>
                <c:pt idx="153">
                  <c:v>1032.0899999999999</c:v>
                </c:pt>
                <c:pt idx="154">
                  <c:v>1032.18</c:v>
                </c:pt>
                <c:pt idx="155">
                  <c:v>948.25</c:v>
                </c:pt>
                <c:pt idx="156">
                  <c:v>873.31</c:v>
                </c:pt>
                <c:pt idx="157">
                  <c:v>885.84</c:v>
                </c:pt>
                <c:pt idx="158">
                  <c:v>872.33</c:v>
                </c:pt>
                <c:pt idx="159">
                  <c:v>870.9</c:v>
                </c:pt>
                <c:pt idx="160">
                  <c:v>914.71</c:v>
                </c:pt>
                <c:pt idx="161">
                  <c:v>915.87</c:v>
                </c:pt>
                <c:pt idx="162">
                  <c:v>996.36</c:v>
                </c:pt>
                <c:pt idx="163">
                  <c:v>1124.3599999999999</c:v>
                </c:pt>
                <c:pt idx="164">
                  <c:v>1170.27</c:v>
                </c:pt>
                <c:pt idx="165">
                  <c:v>1095.2</c:v>
                </c:pt>
                <c:pt idx="166">
                  <c:v>955.06</c:v>
                </c:pt>
                <c:pt idx="167">
                  <c:v>789.26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C1-4CEC-97D4-326FAA5B3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'[1]Publikime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'[1]Publikime AL'!$E$612:$E$779</c:f>
              <c:numCache>
                <c:formatCode>General</c:formatCode>
                <c:ptCount val="168"/>
                <c:pt idx="0">
                  <c:v>20.319691237143161</c:v>
                </c:pt>
                <c:pt idx="1">
                  <c:v>17.58544328714288</c:v>
                </c:pt>
                <c:pt idx="2">
                  <c:v>15.97140249714289</c:v>
                </c:pt>
                <c:pt idx="3">
                  <c:v>18.326048907142535</c:v>
                </c:pt>
                <c:pt idx="4">
                  <c:v>17.753704197142724</c:v>
                </c:pt>
                <c:pt idx="5">
                  <c:v>19.964962107142696</c:v>
                </c:pt>
                <c:pt idx="6">
                  <c:v>19.9658508971429</c:v>
                </c:pt>
                <c:pt idx="7">
                  <c:v>15.193647077142941</c:v>
                </c:pt>
                <c:pt idx="8">
                  <c:v>16.752689147142974</c:v>
                </c:pt>
                <c:pt idx="9">
                  <c:v>18.795937497143541</c:v>
                </c:pt>
                <c:pt idx="10">
                  <c:v>30.685587637142817</c:v>
                </c:pt>
                <c:pt idx="11">
                  <c:v>35.730135447142402</c:v>
                </c:pt>
                <c:pt idx="12">
                  <c:v>34.030996837142766</c:v>
                </c:pt>
                <c:pt idx="13">
                  <c:v>39.673915377141611</c:v>
                </c:pt>
                <c:pt idx="14">
                  <c:v>35.107849177142725</c:v>
                </c:pt>
                <c:pt idx="15">
                  <c:v>32.131080787142537</c:v>
                </c:pt>
                <c:pt idx="16">
                  <c:v>36.386067357142338</c:v>
                </c:pt>
                <c:pt idx="17">
                  <c:v>43.468742637141986</c:v>
                </c:pt>
                <c:pt idx="18">
                  <c:v>38.863021247144161</c:v>
                </c:pt>
                <c:pt idx="19">
                  <c:v>41.768001227142349</c:v>
                </c:pt>
                <c:pt idx="20">
                  <c:v>43.519912867141556</c:v>
                </c:pt>
                <c:pt idx="21">
                  <c:v>35.276484247142207</c:v>
                </c:pt>
                <c:pt idx="22">
                  <c:v>30.933670817143138</c:v>
                </c:pt>
                <c:pt idx="23">
                  <c:v>21.914535007142831</c:v>
                </c:pt>
                <c:pt idx="24">
                  <c:v>21.610486207143254</c:v>
                </c:pt>
                <c:pt idx="25">
                  <c:v>20.180738017142971</c:v>
                </c:pt>
                <c:pt idx="26">
                  <c:v>18.352837537142591</c:v>
                </c:pt>
                <c:pt idx="27">
                  <c:v>19.17684859714268</c:v>
                </c:pt>
                <c:pt idx="28">
                  <c:v>22.057561197142832</c:v>
                </c:pt>
                <c:pt idx="29">
                  <c:v>20.100012407142913</c:v>
                </c:pt>
                <c:pt idx="30">
                  <c:v>19.287205847143127</c:v>
                </c:pt>
                <c:pt idx="31">
                  <c:v>14.829943817143203</c:v>
                </c:pt>
                <c:pt idx="32">
                  <c:v>17.22806930714296</c:v>
                </c:pt>
                <c:pt idx="33">
                  <c:v>17.894544477142517</c:v>
                </c:pt>
                <c:pt idx="34">
                  <c:v>22.761086777142054</c:v>
                </c:pt>
                <c:pt idx="35">
                  <c:v>24.732871207143262</c:v>
                </c:pt>
                <c:pt idx="36">
                  <c:v>24.825775147142622</c:v>
                </c:pt>
                <c:pt idx="37">
                  <c:v>23.770893067142879</c:v>
                </c:pt>
                <c:pt idx="38">
                  <c:v>25.503057307143081</c:v>
                </c:pt>
                <c:pt idx="39">
                  <c:v>26.271837837143266</c:v>
                </c:pt>
                <c:pt idx="40">
                  <c:v>22.945465627142767</c:v>
                </c:pt>
                <c:pt idx="41">
                  <c:v>22.607414317142911</c:v>
                </c:pt>
                <c:pt idx="42">
                  <c:v>29.792872967142785</c:v>
                </c:pt>
                <c:pt idx="43">
                  <c:v>34.781600267142949</c:v>
                </c:pt>
                <c:pt idx="44">
                  <c:v>32.680369567143089</c:v>
                </c:pt>
                <c:pt idx="45">
                  <c:v>31.98035339714238</c:v>
                </c:pt>
                <c:pt idx="46">
                  <c:v>29.943442807142674</c:v>
                </c:pt>
                <c:pt idx="47">
                  <c:v>25.814539467142595</c:v>
                </c:pt>
                <c:pt idx="48">
                  <c:v>14.919241797142718</c:v>
                </c:pt>
                <c:pt idx="49">
                  <c:v>14.461382887143145</c:v>
                </c:pt>
                <c:pt idx="50">
                  <c:v>12.361335007143111</c:v>
                </c:pt>
                <c:pt idx="51">
                  <c:v>16.06101623714278</c:v>
                </c:pt>
                <c:pt idx="52">
                  <c:v>14.568843987143282</c:v>
                </c:pt>
                <c:pt idx="53">
                  <c:v>13.589425917142876</c:v>
                </c:pt>
                <c:pt idx="54">
                  <c:v>26.762877777143103</c:v>
                </c:pt>
                <c:pt idx="55">
                  <c:v>20.101099157143381</c:v>
                </c:pt>
                <c:pt idx="56">
                  <c:v>19.117338217142787</c:v>
                </c:pt>
                <c:pt idx="57">
                  <c:v>16.196932187142465</c:v>
                </c:pt>
                <c:pt idx="58">
                  <c:v>16.378301627142719</c:v>
                </c:pt>
                <c:pt idx="59">
                  <c:v>18.875533687142934</c:v>
                </c:pt>
                <c:pt idx="60">
                  <c:v>25.03174216714342</c:v>
                </c:pt>
                <c:pt idx="61">
                  <c:v>22.723300387143126</c:v>
                </c:pt>
                <c:pt idx="62">
                  <c:v>22.306589337142668</c:v>
                </c:pt>
                <c:pt idx="63">
                  <c:v>23.59662233714289</c:v>
                </c:pt>
                <c:pt idx="64">
                  <c:v>21.714329057143459</c:v>
                </c:pt>
                <c:pt idx="65">
                  <c:v>25.661911047143121</c:v>
                </c:pt>
                <c:pt idx="66">
                  <c:v>34.570199247143364</c:v>
                </c:pt>
                <c:pt idx="67">
                  <c:v>35.462273887142828</c:v>
                </c:pt>
                <c:pt idx="68">
                  <c:v>37.27945379714356</c:v>
                </c:pt>
                <c:pt idx="69">
                  <c:v>30.061587277142962</c:v>
                </c:pt>
                <c:pt idx="70">
                  <c:v>22.786227747142675</c:v>
                </c:pt>
                <c:pt idx="71">
                  <c:v>19.642678257143643</c:v>
                </c:pt>
                <c:pt idx="72">
                  <c:v>20.434415157143121</c:v>
                </c:pt>
                <c:pt idx="73">
                  <c:v>20.953431327142766</c:v>
                </c:pt>
                <c:pt idx="74">
                  <c:v>20.2581740671435</c:v>
                </c:pt>
                <c:pt idx="75">
                  <c:v>18.704214017142817</c:v>
                </c:pt>
                <c:pt idx="76">
                  <c:v>19.582985627142762</c:v>
                </c:pt>
                <c:pt idx="77">
                  <c:v>18.149070607143244</c:v>
                </c:pt>
                <c:pt idx="78">
                  <c:v>21.405278867143352</c:v>
                </c:pt>
                <c:pt idx="79">
                  <c:v>22.185928377142545</c:v>
                </c:pt>
                <c:pt idx="80">
                  <c:v>20.000521097142837</c:v>
                </c:pt>
                <c:pt idx="81">
                  <c:v>18.500794417143425</c:v>
                </c:pt>
                <c:pt idx="82">
                  <c:v>18.092384457142771</c:v>
                </c:pt>
                <c:pt idx="83">
                  <c:v>20.959074957142548</c:v>
                </c:pt>
                <c:pt idx="84">
                  <c:v>23.341433187142684</c:v>
                </c:pt>
                <c:pt idx="85">
                  <c:v>19.990750637142582</c:v>
                </c:pt>
                <c:pt idx="86">
                  <c:v>23.622406257142984</c:v>
                </c:pt>
                <c:pt idx="87">
                  <c:v>24.490106247142421</c:v>
                </c:pt>
                <c:pt idx="88">
                  <c:v>25.784885317143335</c:v>
                </c:pt>
                <c:pt idx="89">
                  <c:v>31.895072187143114</c:v>
                </c:pt>
                <c:pt idx="90">
                  <c:v>38.836827327142373</c:v>
                </c:pt>
                <c:pt idx="91">
                  <c:v>37.13254525714342</c:v>
                </c:pt>
                <c:pt idx="92">
                  <c:v>33.915227847142205</c:v>
                </c:pt>
                <c:pt idx="93">
                  <c:v>32.457903207142635</c:v>
                </c:pt>
                <c:pt idx="94">
                  <c:v>27.689387817143142</c:v>
                </c:pt>
                <c:pt idx="95">
                  <c:v>14.379275707142824</c:v>
                </c:pt>
                <c:pt idx="96">
                  <c:v>25.254471377142863</c:v>
                </c:pt>
                <c:pt idx="97">
                  <c:v>23.213305647142874</c:v>
                </c:pt>
                <c:pt idx="98">
                  <c:v>20.979006537142823</c:v>
                </c:pt>
                <c:pt idx="99">
                  <c:v>21.721704937142931</c:v>
                </c:pt>
                <c:pt idx="100">
                  <c:v>23.211732277142687</c:v>
                </c:pt>
                <c:pt idx="101">
                  <c:v>26.611849207142541</c:v>
                </c:pt>
                <c:pt idx="102">
                  <c:v>29.604045587142764</c:v>
                </c:pt>
                <c:pt idx="103">
                  <c:v>30.460672667142717</c:v>
                </c:pt>
                <c:pt idx="104">
                  <c:v>24.634923127142656</c:v>
                </c:pt>
                <c:pt idx="105">
                  <c:v>23.421362637142693</c:v>
                </c:pt>
                <c:pt idx="106">
                  <c:v>20.206981467142668</c:v>
                </c:pt>
                <c:pt idx="107">
                  <c:v>20.075008837142605</c:v>
                </c:pt>
                <c:pt idx="108">
                  <c:v>19.783660747142676</c:v>
                </c:pt>
                <c:pt idx="109">
                  <c:v>18.860939197143125</c:v>
                </c:pt>
                <c:pt idx="110">
                  <c:v>20.160078697142808</c:v>
                </c:pt>
                <c:pt idx="111">
                  <c:v>18.079470077142901</c:v>
                </c:pt>
                <c:pt idx="112">
                  <c:v>18.408361947143248</c:v>
                </c:pt>
                <c:pt idx="113">
                  <c:v>23.291389877142137</c:v>
                </c:pt>
                <c:pt idx="114">
                  <c:v>29.953358057143078</c:v>
                </c:pt>
                <c:pt idx="115">
                  <c:v>41.320641647141883</c:v>
                </c:pt>
                <c:pt idx="116">
                  <c:v>44.13596427714333</c:v>
                </c:pt>
                <c:pt idx="117">
                  <c:v>40.294099317142809</c:v>
                </c:pt>
                <c:pt idx="118">
                  <c:v>30.721091667143128</c:v>
                </c:pt>
                <c:pt idx="119">
                  <c:v>21.860318827142805</c:v>
                </c:pt>
                <c:pt idx="120">
                  <c:v>21.781186897142788</c:v>
                </c:pt>
                <c:pt idx="121">
                  <c:v>23.812828257143224</c:v>
                </c:pt>
                <c:pt idx="122">
                  <c:v>21.904296537142727</c:v>
                </c:pt>
                <c:pt idx="123">
                  <c:v>21.37908251714282</c:v>
                </c:pt>
                <c:pt idx="124">
                  <c:v>20.751923337142898</c:v>
                </c:pt>
                <c:pt idx="125">
                  <c:v>24.55025459714318</c:v>
                </c:pt>
                <c:pt idx="126">
                  <c:v>25.89689084714314</c:v>
                </c:pt>
                <c:pt idx="127">
                  <c:v>26.643475017143373</c:v>
                </c:pt>
                <c:pt idx="128">
                  <c:v>28.923042957142343</c:v>
                </c:pt>
                <c:pt idx="129">
                  <c:v>27.208917987142513</c:v>
                </c:pt>
                <c:pt idx="130">
                  <c:v>23.085454257142146</c:v>
                </c:pt>
                <c:pt idx="131">
                  <c:v>22.535309817142661</c:v>
                </c:pt>
                <c:pt idx="132">
                  <c:v>23.603219387142872</c:v>
                </c:pt>
                <c:pt idx="133">
                  <c:v>23.719093777141552</c:v>
                </c:pt>
                <c:pt idx="134">
                  <c:v>25.413129297142405</c:v>
                </c:pt>
                <c:pt idx="135">
                  <c:v>26.894639757143068</c:v>
                </c:pt>
                <c:pt idx="136">
                  <c:v>30.144381317143598</c:v>
                </c:pt>
                <c:pt idx="137">
                  <c:v>45.747250067143341</c:v>
                </c:pt>
                <c:pt idx="138">
                  <c:v>50.074341467142631</c:v>
                </c:pt>
                <c:pt idx="139">
                  <c:v>54.624991717143985</c:v>
                </c:pt>
                <c:pt idx="140">
                  <c:v>55.571120077141359</c:v>
                </c:pt>
                <c:pt idx="141">
                  <c:v>42.06481063714341</c:v>
                </c:pt>
                <c:pt idx="142">
                  <c:v>31.172547797142897</c:v>
                </c:pt>
                <c:pt idx="143">
                  <c:v>25.965915697143373</c:v>
                </c:pt>
                <c:pt idx="144">
                  <c:v>21.610486207143254</c:v>
                </c:pt>
                <c:pt idx="145">
                  <c:v>20.180738017142971</c:v>
                </c:pt>
                <c:pt idx="146">
                  <c:v>18.352837537142591</c:v>
                </c:pt>
                <c:pt idx="147">
                  <c:v>19.17684859714268</c:v>
                </c:pt>
                <c:pt idx="148">
                  <c:v>22.057561197142832</c:v>
                </c:pt>
                <c:pt idx="149">
                  <c:v>20.100012407142913</c:v>
                </c:pt>
                <c:pt idx="150">
                  <c:v>19.287205847143127</c:v>
                </c:pt>
                <c:pt idx="151">
                  <c:v>14.829943817143203</c:v>
                </c:pt>
                <c:pt idx="152">
                  <c:v>17.22806930714296</c:v>
                </c:pt>
                <c:pt idx="153">
                  <c:v>17.894544477142517</c:v>
                </c:pt>
                <c:pt idx="154">
                  <c:v>22.761086777142054</c:v>
                </c:pt>
                <c:pt idx="155">
                  <c:v>24.732871207143262</c:v>
                </c:pt>
                <c:pt idx="156">
                  <c:v>24.825775147142622</c:v>
                </c:pt>
                <c:pt idx="157">
                  <c:v>23.770893067142879</c:v>
                </c:pt>
                <c:pt idx="158">
                  <c:v>25.503057307143081</c:v>
                </c:pt>
                <c:pt idx="159">
                  <c:v>26.271837837143266</c:v>
                </c:pt>
                <c:pt idx="160">
                  <c:v>22.945465627142767</c:v>
                </c:pt>
                <c:pt idx="161">
                  <c:v>22.607414317142911</c:v>
                </c:pt>
                <c:pt idx="162">
                  <c:v>29.792872967142785</c:v>
                </c:pt>
                <c:pt idx="163">
                  <c:v>34.781600267142949</c:v>
                </c:pt>
                <c:pt idx="164">
                  <c:v>32.680369567143089</c:v>
                </c:pt>
                <c:pt idx="165">
                  <c:v>31.98035339714238</c:v>
                </c:pt>
                <c:pt idx="166">
                  <c:v>29.943442807142674</c:v>
                </c:pt>
                <c:pt idx="167">
                  <c:v>25.814539467142595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C1-4CEC-97D4-326FAA5B3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0-4AED-A3E9-6767AE756DA6}"/>
            </c:ext>
          </c:extLst>
        </c:ser>
        <c:ser>
          <c:idx val="1"/>
          <c:order val="1"/>
          <c:tx>
            <c:strRef>
              <c:f>'[1]Publikime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'[1]Publikime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0-4AED-A3E9-6767AE756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'[1]Publikime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E-4228-9DC6-0A17C5580E24}"/>
            </c:ext>
          </c:extLst>
        </c:ser>
        <c:ser>
          <c:idx val="1"/>
          <c:order val="1"/>
          <c:tx>
            <c:strRef>
              <c:f>'[1]Publikime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'[1]Publikime AL'!$B$852:$H$852</c:f>
              <c:strCache>
                <c:ptCount val="7"/>
                <c:pt idx="0">
                  <c:v>07/04/2025</c:v>
                </c:pt>
                <c:pt idx="1">
                  <c:v>08/04/2025</c:v>
                </c:pt>
                <c:pt idx="2">
                  <c:v>09/04/2025</c:v>
                </c:pt>
                <c:pt idx="3">
                  <c:v>10/04/2025</c:v>
                </c:pt>
                <c:pt idx="4">
                  <c:v>11/04/2025</c:v>
                </c:pt>
                <c:pt idx="5">
                  <c:v>12/04/2025</c:v>
                </c:pt>
                <c:pt idx="6">
                  <c:v>13/04/2025</c:v>
                </c:pt>
              </c:strCache>
            </c:strRef>
          </c:cat>
          <c:val>
            <c:numRef>
              <c:f>'[1]Publikime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E-4228-9DC6-0A17C5580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6-443E-ADB0-C7896C503A4F}"/>
            </c:ext>
          </c:extLst>
        </c:ser>
        <c:ser>
          <c:idx val="1"/>
          <c:order val="1"/>
          <c:tx>
            <c:strRef>
              <c:f>'[1]Publikime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E6-443E-ADB0-C7896C503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F68E6ECB-A52E-4C8D-9CB0-DB2C278A6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2781B658-816A-453F-9BE8-AB7AE17F662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9E60BD0-A4DE-4E5C-95A9-A2114DC6B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EEAFD0D-2A67-46DE-A696-A72305355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248F3A8-7211-4AAD-9EF8-CFAF6339E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FFB3F6A-67B4-4B6D-ADF0-D18F39546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CE10B85-F2D0-4965-A8E3-1A221A577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5400C64-9758-439E-A3D4-B307693CC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DD3252E-D60E-483A-B970-8FD85FFDD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1A36302-FA16-496D-AEF0-DF8C47DB2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BCBE4CB2-545E-4CBB-93FD-5EC9B5D68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53D4BFB1-368E-4F08-9A73-93EFEC5E857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D0CBDEB-85E8-4A14-9BA8-6AB0C9161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70091C0-0375-41B0-8EEB-AE796F5C8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49A040DE-2A52-4221-B50A-06D396D5B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FDCB0D9-DF0A-47E3-A39B-06EA4A540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AFBB8C6-8526-41D3-8481-AA30EBC99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274DCDE-CFED-4713-9D1B-F4D89E3F8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66A0E2CA-3432-4A47-99ED-B00160588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AE6A82C6-1359-45F1-A07B-8E12F0014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EA6A6112-8ABC-47FD-9FDA-8A0007649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114ADD-3F81-4B66-9F6C-7AC807E4E54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E0D54A70-F1F3-48FE-BFA7-FE3F2FD8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1B197C-AEFC-422C-8B66-7E3A23DD68CE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D02F93C1-13EB-4004-AE74-4056498D8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4C2020A-4B5B-43C7-99AF-7B52092CEDE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o.xhyra\Desktop\Publikime%20Mario\Formati\Publikimi%20i%20t&#235;%20dh&#235;nave%2007_04_2025.xlsx" TargetMode="External"/><Relationship Id="rId1" Type="http://schemas.openxmlformats.org/officeDocument/2006/relationships/externalLinkPath" Target="/Users/mario.xhyra/Desktop/Publikime%20Mario/Formati/Publikimi%20i%20t&#235;%20dh&#235;nave%2007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07/04/2025</v>
          </cell>
          <cell r="C10" t="str">
            <v>08/04/2025</v>
          </cell>
          <cell r="D10" t="str">
            <v>09/04/2025</v>
          </cell>
          <cell r="E10" t="str">
            <v>10/04/2025</v>
          </cell>
          <cell r="F10" t="str">
            <v>11/04/2025</v>
          </cell>
          <cell r="G10" t="str">
            <v>12/04/2025</v>
          </cell>
          <cell r="H10" t="str">
            <v>13/04/2025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666.02478076</v>
          </cell>
          <cell r="E160">
            <v>26.948658260000059</v>
          </cell>
          <cell r="F160">
            <v>639.07612249999988</v>
          </cell>
        </row>
        <row r="161">
          <cell r="D161">
            <v>605.34224746999996</v>
          </cell>
          <cell r="E161">
            <v>40.226435060000028</v>
          </cell>
          <cell r="F161">
            <v>565.11581240999999</v>
          </cell>
        </row>
        <row r="162">
          <cell r="D162">
            <v>570.66488520999997</v>
          </cell>
          <cell r="E162">
            <v>44.025352859999998</v>
          </cell>
          <cell r="F162">
            <v>526.63953234999997</v>
          </cell>
        </row>
        <row r="163">
          <cell r="D163">
            <v>564.37569904999998</v>
          </cell>
          <cell r="E163">
            <v>51.322659209999983</v>
          </cell>
          <cell r="F163">
            <v>513.05303984</v>
          </cell>
        </row>
        <row r="164">
          <cell r="D164">
            <v>576.09611421</v>
          </cell>
          <cell r="E164">
            <v>56.491242450000072</v>
          </cell>
          <cell r="F164">
            <v>519.60487175999992</v>
          </cell>
        </row>
        <row r="165">
          <cell r="D165">
            <v>512.90760953000017</v>
          </cell>
          <cell r="E165">
            <v>-51.928458890000059</v>
          </cell>
          <cell r="F165">
            <v>564.83606842000017</v>
          </cell>
        </row>
        <row r="166">
          <cell r="D166">
            <v>688.45020088000012</v>
          </cell>
          <cell r="E166">
            <v>22.55581417999997</v>
          </cell>
          <cell r="F166">
            <v>665.89438670000015</v>
          </cell>
        </row>
        <row r="167">
          <cell r="D167">
            <v>832.87679877999994</v>
          </cell>
          <cell r="E167">
            <v>22.124951020000054</v>
          </cell>
          <cell r="F167">
            <v>810.75184775999992</v>
          </cell>
        </row>
        <row r="168">
          <cell r="D168">
            <v>923.93274735999989</v>
          </cell>
          <cell r="E168">
            <v>36.312126379999995</v>
          </cell>
          <cell r="F168">
            <v>887.6206209799999</v>
          </cell>
        </row>
        <row r="169">
          <cell r="D169">
            <v>883.85042612999973</v>
          </cell>
          <cell r="E169">
            <v>9.9284428799999489</v>
          </cell>
          <cell r="F169">
            <v>873.92198324999981</v>
          </cell>
        </row>
        <row r="170">
          <cell r="D170">
            <v>834.11792062000029</v>
          </cell>
          <cell r="E170">
            <v>2.5330580499999655</v>
          </cell>
          <cell r="F170">
            <v>831.58486257000027</v>
          </cell>
        </row>
        <row r="171">
          <cell r="D171">
            <v>797.57634881000024</v>
          </cell>
          <cell r="E171">
            <v>5.3558444500001201</v>
          </cell>
          <cell r="F171">
            <v>792.22050436000018</v>
          </cell>
        </row>
        <row r="172">
          <cell r="D172">
            <v>742.71676633999994</v>
          </cell>
          <cell r="E172">
            <v>-22.405734230000007</v>
          </cell>
          <cell r="F172">
            <v>765.12250056999994</v>
          </cell>
        </row>
        <row r="173">
          <cell r="D173">
            <v>723.59543222999991</v>
          </cell>
          <cell r="E173">
            <v>-47.891539159999979</v>
          </cell>
          <cell r="F173">
            <v>771.48697138999989</v>
          </cell>
        </row>
        <row r="174">
          <cell r="D174">
            <v>706.65211262999992</v>
          </cell>
          <cell r="E174">
            <v>-53.743261610000047</v>
          </cell>
          <cell r="F174">
            <v>760.39537423999991</v>
          </cell>
        </row>
        <row r="175">
          <cell r="D175">
            <v>693.23718685999972</v>
          </cell>
          <cell r="E175">
            <v>-52.820095170000002</v>
          </cell>
          <cell r="F175">
            <v>746.05728202999967</v>
          </cell>
        </row>
        <row r="176">
          <cell r="D176">
            <v>684.16207275000011</v>
          </cell>
          <cell r="E176">
            <v>-85.461408659999961</v>
          </cell>
          <cell r="F176">
            <v>769.62348141000007</v>
          </cell>
        </row>
        <row r="177">
          <cell r="D177">
            <v>728.30740648999995</v>
          </cell>
          <cell r="E177">
            <v>-88.713485610000077</v>
          </cell>
          <cell r="F177">
            <v>817.02089210000008</v>
          </cell>
        </row>
        <row r="178">
          <cell r="D178">
            <v>907.18748479999977</v>
          </cell>
          <cell r="E178">
            <v>12.70083767999995</v>
          </cell>
          <cell r="F178">
            <v>894.48664711999982</v>
          </cell>
        </row>
        <row r="179">
          <cell r="D179">
            <v>1161.3394733000002</v>
          </cell>
          <cell r="E179">
            <v>133.83575987999996</v>
          </cell>
          <cell r="F179">
            <v>1027.5037134200002</v>
          </cell>
        </row>
        <row r="180">
          <cell r="D180">
            <v>1262.0312796599994</v>
          </cell>
          <cell r="E180">
            <v>193.45181837000001</v>
          </cell>
          <cell r="F180">
            <v>1068.5794612899995</v>
          </cell>
        </row>
        <row r="181">
          <cell r="D181">
            <v>1198.7180486500001</v>
          </cell>
          <cell r="E181">
            <v>172.50019459000004</v>
          </cell>
          <cell r="F181">
            <v>1026.21785406</v>
          </cell>
        </row>
        <row r="182">
          <cell r="D182">
            <v>978.96739836000006</v>
          </cell>
          <cell r="E182">
            <v>60.172086279999974</v>
          </cell>
          <cell r="F182">
            <v>918.79531208000003</v>
          </cell>
        </row>
        <row r="183">
          <cell r="D183">
            <v>783.49698025999987</v>
          </cell>
          <cell r="E183">
            <v>8.8146365800000126</v>
          </cell>
          <cell r="F183">
            <v>774.6823436799998</v>
          </cell>
        </row>
        <row r="448">
          <cell r="E448">
            <v>810.63</v>
          </cell>
        </row>
        <row r="449">
          <cell r="E449">
            <v>745.96</v>
          </cell>
        </row>
        <row r="450">
          <cell r="E450">
            <v>714.95</v>
          </cell>
        </row>
        <row r="451">
          <cell r="E451">
            <v>696.87</v>
          </cell>
        </row>
        <row r="452">
          <cell r="E452">
            <v>698.85</v>
          </cell>
        </row>
        <row r="453">
          <cell r="E453">
            <v>764.48</v>
          </cell>
        </row>
        <row r="454">
          <cell r="E454">
            <v>1152.55</v>
          </cell>
        </row>
        <row r="455">
          <cell r="E455">
            <v>1359.65</v>
          </cell>
        </row>
        <row r="456">
          <cell r="E456">
            <v>1380.08</v>
          </cell>
        </row>
        <row r="457">
          <cell r="E457">
            <v>1139.93</v>
          </cell>
        </row>
        <row r="458">
          <cell r="E458">
            <v>1120.67</v>
          </cell>
        </row>
        <row r="459">
          <cell r="E459">
            <v>1051.75</v>
          </cell>
        </row>
        <row r="460">
          <cell r="E460">
            <v>980.83</v>
          </cell>
        </row>
        <row r="461">
          <cell r="E461">
            <v>994.38</v>
          </cell>
        </row>
        <row r="462">
          <cell r="E462">
            <v>972.9</v>
          </cell>
        </row>
        <row r="463">
          <cell r="E463">
            <v>960.47</v>
          </cell>
        </row>
        <row r="464">
          <cell r="E464">
            <v>999.28</v>
          </cell>
        </row>
        <row r="465">
          <cell r="E465">
            <v>1016.45</v>
          </cell>
        </row>
        <row r="466">
          <cell r="E466">
            <v>1318.94</v>
          </cell>
        </row>
        <row r="467">
          <cell r="E467">
            <v>1408.93</v>
          </cell>
        </row>
        <row r="468">
          <cell r="E468">
            <v>1455.21</v>
          </cell>
        </row>
        <row r="469">
          <cell r="E469">
            <v>1370.78</v>
          </cell>
        </row>
        <row r="470">
          <cell r="E470">
            <v>1057.6400000000001</v>
          </cell>
        </row>
        <row r="471">
          <cell r="E471">
            <v>823.85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663.17</v>
          </cell>
          <cell r="E612">
            <v>20.319691237143161</v>
          </cell>
        </row>
        <row r="613">
          <cell r="D613">
            <v>585.92999999999995</v>
          </cell>
          <cell r="E613">
            <v>17.58544328714288</v>
          </cell>
        </row>
        <row r="614">
          <cell r="D614">
            <v>553.27</v>
          </cell>
          <cell r="E614">
            <v>15.97140249714289</v>
          </cell>
        </row>
        <row r="615">
          <cell r="D615">
            <v>541.96</v>
          </cell>
          <cell r="E615">
            <v>18.326048907142535</v>
          </cell>
        </row>
        <row r="616">
          <cell r="D616">
            <v>553.25</v>
          </cell>
          <cell r="E616">
            <v>17.753704197142724</v>
          </cell>
        </row>
        <row r="617">
          <cell r="D617">
            <v>604.61</v>
          </cell>
          <cell r="E617">
            <v>19.964962107142696</v>
          </cell>
        </row>
        <row r="618">
          <cell r="D618">
            <v>754.83</v>
          </cell>
          <cell r="E618">
            <v>19.9658508971429</v>
          </cell>
        </row>
        <row r="619">
          <cell r="D619">
            <v>953.09</v>
          </cell>
          <cell r="E619">
            <v>15.193647077142941</v>
          </cell>
        </row>
        <row r="620">
          <cell r="D620">
            <v>1026.72</v>
          </cell>
          <cell r="E620">
            <v>16.752689147142974</v>
          </cell>
        </row>
        <row r="621">
          <cell r="D621">
            <v>1017.39</v>
          </cell>
          <cell r="E621">
            <v>18.795937497143541</v>
          </cell>
        </row>
        <row r="622">
          <cell r="D622">
            <v>986.33</v>
          </cell>
          <cell r="E622">
            <v>30.685587637142817</v>
          </cell>
        </row>
        <row r="623">
          <cell r="D623">
            <v>949.29</v>
          </cell>
          <cell r="E623">
            <v>35.730135447142402</v>
          </cell>
        </row>
        <row r="624">
          <cell r="D624">
            <v>1020.97</v>
          </cell>
          <cell r="E624">
            <v>34.030996837142766</v>
          </cell>
        </row>
        <row r="625">
          <cell r="D625">
            <v>1026.71</v>
          </cell>
          <cell r="E625">
            <v>39.673915377141611</v>
          </cell>
        </row>
        <row r="626">
          <cell r="D626">
            <v>985.12</v>
          </cell>
          <cell r="E626">
            <v>35.107849177142725</v>
          </cell>
        </row>
        <row r="627">
          <cell r="D627">
            <v>914.37</v>
          </cell>
          <cell r="E627">
            <v>32.131080787142537</v>
          </cell>
        </row>
        <row r="628">
          <cell r="D628">
            <v>923.08</v>
          </cell>
          <cell r="E628">
            <v>36.386067357142338</v>
          </cell>
        </row>
        <row r="629">
          <cell r="D629">
            <v>945.46</v>
          </cell>
          <cell r="E629">
            <v>43.468742637141986</v>
          </cell>
        </row>
        <row r="630">
          <cell r="D630">
            <v>1010.59</v>
          </cell>
          <cell r="E630">
            <v>38.863021247144161</v>
          </cell>
        </row>
        <row r="631">
          <cell r="D631">
            <v>1148.27</v>
          </cell>
          <cell r="E631">
            <v>41.768001227142349</v>
          </cell>
        </row>
        <row r="632">
          <cell r="D632">
            <v>1193.3699999999999</v>
          </cell>
          <cell r="E632">
            <v>43.519912867141556</v>
          </cell>
        </row>
        <row r="633">
          <cell r="D633">
            <v>1109.93</v>
          </cell>
          <cell r="E633">
            <v>35.276484247142207</v>
          </cell>
        </row>
        <row r="634">
          <cell r="D634">
            <v>984.71</v>
          </cell>
          <cell r="E634">
            <v>30.933670817143138</v>
          </cell>
        </row>
        <row r="635">
          <cell r="D635">
            <v>831.33</v>
          </cell>
          <cell r="E635">
            <v>21.914535007142831</v>
          </cell>
        </row>
        <row r="636">
          <cell r="D636">
            <v>702.34</v>
          </cell>
          <cell r="E636">
            <v>21.610486207143254</v>
          </cell>
        </row>
        <row r="637">
          <cell r="D637">
            <v>617.84</v>
          </cell>
          <cell r="E637">
            <v>20.180738017142971</v>
          </cell>
        </row>
        <row r="638">
          <cell r="D638">
            <v>568.28</v>
          </cell>
          <cell r="E638">
            <v>18.352837537142591</v>
          </cell>
        </row>
        <row r="639">
          <cell r="D639">
            <v>535.27</v>
          </cell>
          <cell r="E639">
            <v>19.17684859714268</v>
          </cell>
        </row>
        <row r="640">
          <cell r="D640">
            <v>547.23</v>
          </cell>
          <cell r="E640">
            <v>22.057561197142832</v>
          </cell>
        </row>
        <row r="641">
          <cell r="D641">
            <v>589.83000000000004</v>
          </cell>
          <cell r="E641">
            <v>20.100012407142913</v>
          </cell>
        </row>
        <row r="642">
          <cell r="D642">
            <v>730.25</v>
          </cell>
          <cell r="E642">
            <v>19.287205847143127</v>
          </cell>
        </row>
        <row r="643">
          <cell r="D643">
            <v>933.59</v>
          </cell>
          <cell r="E643">
            <v>14.829943817143203</v>
          </cell>
        </row>
        <row r="644">
          <cell r="D644">
            <v>1043.78</v>
          </cell>
          <cell r="E644">
            <v>17.22806930714296</v>
          </cell>
        </row>
        <row r="645">
          <cell r="D645">
            <v>1031.83</v>
          </cell>
          <cell r="E645">
            <v>17.894544477142517</v>
          </cell>
        </row>
        <row r="646">
          <cell r="D646">
            <v>1024.56</v>
          </cell>
          <cell r="E646">
            <v>22.761086777142054</v>
          </cell>
        </row>
        <row r="647">
          <cell r="D647">
            <v>917.61</v>
          </cell>
          <cell r="E647">
            <v>24.732871207143262</v>
          </cell>
        </row>
        <row r="648">
          <cell r="D648">
            <v>858.27</v>
          </cell>
          <cell r="E648">
            <v>24.825775147142622</v>
          </cell>
        </row>
        <row r="649">
          <cell r="D649">
            <v>847.11</v>
          </cell>
          <cell r="E649">
            <v>23.770893067142879</v>
          </cell>
        </row>
        <row r="650">
          <cell r="D650">
            <v>867.19</v>
          </cell>
          <cell r="E650">
            <v>25.503057307143081</v>
          </cell>
        </row>
        <row r="651">
          <cell r="D651">
            <v>869.93</v>
          </cell>
          <cell r="E651">
            <v>26.271837837143266</v>
          </cell>
        </row>
        <row r="652">
          <cell r="D652">
            <v>953.16</v>
          </cell>
          <cell r="E652">
            <v>22.945465627142767</v>
          </cell>
        </row>
        <row r="653">
          <cell r="D653">
            <v>949.2</v>
          </cell>
          <cell r="E653">
            <v>22.607414317142911</v>
          </cell>
        </row>
        <row r="654">
          <cell r="D654">
            <v>1012.61</v>
          </cell>
          <cell r="E654">
            <v>29.792872967142785</v>
          </cell>
        </row>
        <row r="655">
          <cell r="D655">
            <v>1183.27</v>
          </cell>
          <cell r="E655">
            <v>34.781600267142949</v>
          </cell>
        </row>
        <row r="656">
          <cell r="D656">
            <v>1178.01</v>
          </cell>
          <cell r="E656">
            <v>32.680369567143089</v>
          </cell>
        </row>
        <row r="657">
          <cell r="D657">
            <v>1084.94</v>
          </cell>
          <cell r="E657">
            <v>31.98035339714238</v>
          </cell>
        </row>
        <row r="658">
          <cell r="D658">
            <v>955.95</v>
          </cell>
          <cell r="E658">
            <v>29.943442807142674</v>
          </cell>
        </row>
        <row r="659">
          <cell r="D659">
            <v>808.01</v>
          </cell>
          <cell r="E659">
            <v>25.814539467142595</v>
          </cell>
        </row>
        <row r="660">
          <cell r="D660">
            <v>625.84</v>
          </cell>
          <cell r="E660">
            <v>14.919241797142718</v>
          </cell>
        </row>
        <row r="661">
          <cell r="D661">
            <v>561.09</v>
          </cell>
          <cell r="E661">
            <v>14.461382887143145</v>
          </cell>
        </row>
        <row r="662">
          <cell r="D662">
            <v>536.17999999999995</v>
          </cell>
          <cell r="E662">
            <v>12.361335007143111</v>
          </cell>
        </row>
        <row r="663">
          <cell r="D663">
            <v>535.79</v>
          </cell>
          <cell r="E663">
            <v>16.06101623714278</v>
          </cell>
        </row>
        <row r="664">
          <cell r="D664">
            <v>547.97</v>
          </cell>
          <cell r="E664">
            <v>14.568843987143282</v>
          </cell>
        </row>
        <row r="665">
          <cell r="D665">
            <v>590.88</v>
          </cell>
          <cell r="E665">
            <v>13.589425917142876</v>
          </cell>
        </row>
        <row r="666">
          <cell r="D666">
            <v>714.31</v>
          </cell>
          <cell r="E666">
            <v>26.762877777143103</v>
          </cell>
        </row>
        <row r="667">
          <cell r="D667">
            <v>885.83</v>
          </cell>
          <cell r="E667">
            <v>20.101099157143381</v>
          </cell>
        </row>
        <row r="668">
          <cell r="D668">
            <v>941.27</v>
          </cell>
          <cell r="E668">
            <v>19.117338217142787</v>
          </cell>
        </row>
        <row r="669">
          <cell r="D669">
            <v>893.52</v>
          </cell>
          <cell r="E669">
            <v>16.196932187142465</v>
          </cell>
        </row>
        <row r="670">
          <cell r="D670">
            <v>833.45</v>
          </cell>
          <cell r="E670">
            <v>16.378301627142719</v>
          </cell>
        </row>
        <row r="671">
          <cell r="D671">
            <v>751.71</v>
          </cell>
          <cell r="E671">
            <v>18.875533687142934</v>
          </cell>
        </row>
        <row r="672">
          <cell r="D672">
            <v>740.74</v>
          </cell>
          <cell r="E672">
            <v>25.03174216714342</v>
          </cell>
        </row>
        <row r="673">
          <cell r="D673">
            <v>801.78</v>
          </cell>
          <cell r="E673">
            <v>22.723300387143126</v>
          </cell>
        </row>
        <row r="674">
          <cell r="D674">
            <v>801.67</v>
          </cell>
          <cell r="E674">
            <v>22.306589337142668</v>
          </cell>
        </row>
        <row r="675">
          <cell r="D675">
            <v>795.25</v>
          </cell>
          <cell r="E675">
            <v>23.59662233714289</v>
          </cell>
        </row>
        <row r="676">
          <cell r="D676">
            <v>821.34</v>
          </cell>
          <cell r="E676">
            <v>21.714329057143459</v>
          </cell>
        </row>
        <row r="677">
          <cell r="D677">
            <v>861.95</v>
          </cell>
          <cell r="E677">
            <v>25.661911047143121</v>
          </cell>
        </row>
        <row r="678">
          <cell r="D678">
            <v>964.89</v>
          </cell>
          <cell r="E678">
            <v>34.570199247143364</v>
          </cell>
        </row>
        <row r="679">
          <cell r="D679">
            <v>1075.78</v>
          </cell>
          <cell r="E679">
            <v>35.462273887142828</v>
          </cell>
        </row>
        <row r="680">
          <cell r="D680">
            <v>1108.71</v>
          </cell>
          <cell r="E680">
            <v>37.27945379714356</v>
          </cell>
        </row>
        <row r="681">
          <cell r="D681">
            <v>1063.25</v>
          </cell>
          <cell r="E681">
            <v>30.061587277142962</v>
          </cell>
        </row>
        <row r="682">
          <cell r="D682">
            <v>941.56</v>
          </cell>
          <cell r="E682">
            <v>22.786227747142675</v>
          </cell>
        </row>
        <row r="683">
          <cell r="D683">
            <v>785.3</v>
          </cell>
          <cell r="E683">
            <v>19.642678257143643</v>
          </cell>
        </row>
        <row r="684">
          <cell r="D684">
            <v>608.66</v>
          </cell>
          <cell r="E684">
            <v>20.434415157143121</v>
          </cell>
        </row>
        <row r="685">
          <cell r="D685">
            <v>528.38</v>
          </cell>
          <cell r="E685">
            <v>20.953431327142766</v>
          </cell>
        </row>
        <row r="686">
          <cell r="D686">
            <v>502.32</v>
          </cell>
          <cell r="E686">
            <v>20.2581740671435</v>
          </cell>
        </row>
        <row r="687">
          <cell r="D687">
            <v>493</v>
          </cell>
          <cell r="E687">
            <v>18.704214017142817</v>
          </cell>
        </row>
        <row r="688">
          <cell r="D688">
            <v>509.01</v>
          </cell>
          <cell r="E688">
            <v>19.582985627142762</v>
          </cell>
        </row>
        <row r="689">
          <cell r="D689">
            <v>560.95000000000005</v>
          </cell>
          <cell r="E689">
            <v>18.149070607143244</v>
          </cell>
        </row>
        <row r="690">
          <cell r="D690">
            <v>673.96</v>
          </cell>
          <cell r="E690">
            <v>21.405278867143352</v>
          </cell>
        </row>
        <row r="691">
          <cell r="D691">
            <v>849.73</v>
          </cell>
          <cell r="E691">
            <v>22.185928377142545</v>
          </cell>
        </row>
        <row r="692">
          <cell r="D692">
            <v>944.94</v>
          </cell>
          <cell r="E692">
            <v>20.000521097142837</v>
          </cell>
        </row>
        <row r="693">
          <cell r="D693">
            <v>915.83</v>
          </cell>
          <cell r="E693">
            <v>18.500794417143425</v>
          </cell>
        </row>
        <row r="694">
          <cell r="D694">
            <v>838.59</v>
          </cell>
          <cell r="E694">
            <v>18.092384457142771</v>
          </cell>
        </row>
        <row r="695">
          <cell r="D695">
            <v>763.38</v>
          </cell>
          <cell r="E695">
            <v>20.959074957142548</v>
          </cell>
        </row>
        <row r="696">
          <cell r="D696">
            <v>768.67</v>
          </cell>
          <cell r="E696">
            <v>23.341433187142684</v>
          </cell>
        </row>
        <row r="697">
          <cell r="D697">
            <v>813.41</v>
          </cell>
          <cell r="E697">
            <v>19.990750637142582</v>
          </cell>
        </row>
        <row r="698">
          <cell r="D698">
            <v>812.81</v>
          </cell>
          <cell r="E698">
            <v>23.622406257142984</v>
          </cell>
        </row>
        <row r="699">
          <cell r="D699">
            <v>810.33</v>
          </cell>
          <cell r="E699">
            <v>24.490106247142421</v>
          </cell>
        </row>
        <row r="700">
          <cell r="D700">
            <v>907.74</v>
          </cell>
          <cell r="E700">
            <v>25.784885317143335</v>
          </cell>
        </row>
        <row r="701">
          <cell r="D701">
            <v>967.72</v>
          </cell>
          <cell r="E701">
            <v>31.895072187143114</v>
          </cell>
        </row>
        <row r="702">
          <cell r="D702">
            <v>1047.1300000000001</v>
          </cell>
          <cell r="E702">
            <v>38.836827327142373</v>
          </cell>
        </row>
        <row r="703">
          <cell r="D703">
            <v>1164.2</v>
          </cell>
          <cell r="E703">
            <v>37.13254525714342</v>
          </cell>
        </row>
        <row r="704">
          <cell r="D704">
            <v>1199.77</v>
          </cell>
          <cell r="E704">
            <v>33.915227847142205</v>
          </cell>
        </row>
        <row r="705">
          <cell r="D705">
            <v>1059.79</v>
          </cell>
          <cell r="E705">
            <v>32.457903207142635</v>
          </cell>
        </row>
        <row r="706">
          <cell r="D706">
            <v>913.1</v>
          </cell>
          <cell r="E706">
            <v>27.689387817143142</v>
          </cell>
        </row>
        <row r="707">
          <cell r="D707">
            <v>746.62</v>
          </cell>
          <cell r="E707">
            <v>14.379275707142824</v>
          </cell>
        </row>
        <row r="708">
          <cell r="D708">
            <v>613.35</v>
          </cell>
          <cell r="E708">
            <v>25.254471377142863</v>
          </cell>
        </row>
        <row r="709">
          <cell r="D709">
            <v>549.46</v>
          </cell>
          <cell r="E709">
            <v>23.213305647142874</v>
          </cell>
        </row>
        <row r="710">
          <cell r="D710">
            <v>507.25</v>
          </cell>
          <cell r="E710">
            <v>20.979006537142823</v>
          </cell>
        </row>
        <row r="711">
          <cell r="D711">
            <v>502.93</v>
          </cell>
          <cell r="E711">
            <v>21.721704937142931</v>
          </cell>
        </row>
        <row r="712">
          <cell r="D712">
            <v>514.24</v>
          </cell>
          <cell r="E712">
            <v>23.211732277142687</v>
          </cell>
        </row>
        <row r="713">
          <cell r="D713">
            <v>559.34</v>
          </cell>
          <cell r="E713">
            <v>26.611849207142541</v>
          </cell>
        </row>
        <row r="714">
          <cell r="D714">
            <v>638.94000000000005</v>
          </cell>
          <cell r="E714">
            <v>29.604045587142764</v>
          </cell>
        </row>
        <row r="715">
          <cell r="D715">
            <v>767.23</v>
          </cell>
          <cell r="E715">
            <v>30.460672667142717</v>
          </cell>
        </row>
        <row r="716">
          <cell r="D716">
            <v>853.38</v>
          </cell>
          <cell r="E716">
            <v>24.634923127142656</v>
          </cell>
        </row>
        <row r="717">
          <cell r="D717">
            <v>870.7</v>
          </cell>
          <cell r="E717">
            <v>23.421362637142693</v>
          </cell>
        </row>
        <row r="718">
          <cell r="D718">
            <v>805.51</v>
          </cell>
          <cell r="E718">
            <v>20.206981467142668</v>
          </cell>
        </row>
        <row r="719">
          <cell r="D719">
            <v>844.16</v>
          </cell>
          <cell r="E719">
            <v>20.075008837142605</v>
          </cell>
        </row>
        <row r="720">
          <cell r="D720">
            <v>831.66</v>
          </cell>
          <cell r="E720">
            <v>19.783660747142676</v>
          </cell>
        </row>
        <row r="721">
          <cell r="D721">
            <v>781.86</v>
          </cell>
          <cell r="E721">
            <v>18.860939197143125</v>
          </cell>
        </row>
        <row r="722">
          <cell r="D722">
            <v>760.91</v>
          </cell>
          <cell r="E722">
            <v>20.160078697142808</v>
          </cell>
        </row>
        <row r="723">
          <cell r="D723">
            <v>747.05</v>
          </cell>
          <cell r="E723">
            <v>18.079470077142901</v>
          </cell>
        </row>
        <row r="724">
          <cell r="D724">
            <v>768.25</v>
          </cell>
          <cell r="E724">
            <v>18.408361947143248</v>
          </cell>
        </row>
        <row r="725">
          <cell r="D725">
            <v>834.24</v>
          </cell>
          <cell r="E725">
            <v>23.291389877142137</v>
          </cell>
        </row>
        <row r="726">
          <cell r="D726">
            <v>901.79</v>
          </cell>
          <cell r="E726">
            <v>29.953358057143078</v>
          </cell>
        </row>
        <row r="727">
          <cell r="D727">
            <v>1023.19</v>
          </cell>
          <cell r="E727">
            <v>41.320641647141883</v>
          </cell>
        </row>
        <row r="728">
          <cell r="D728">
            <v>1089.3900000000001</v>
          </cell>
          <cell r="E728">
            <v>44.13596427714333</v>
          </cell>
        </row>
        <row r="729">
          <cell r="D729">
            <v>1034.1400000000001</v>
          </cell>
          <cell r="E729">
            <v>40.294099317142809</v>
          </cell>
        </row>
        <row r="730">
          <cell r="D730">
            <v>962.3</v>
          </cell>
          <cell r="E730">
            <v>30.721091667143128</v>
          </cell>
        </row>
        <row r="731">
          <cell r="D731">
            <v>807.47</v>
          </cell>
          <cell r="E731">
            <v>21.860318827142805</v>
          </cell>
        </row>
        <row r="732">
          <cell r="D732">
            <v>696.36</v>
          </cell>
          <cell r="E732">
            <v>21.781186897142788</v>
          </cell>
        </row>
        <row r="733">
          <cell r="D733">
            <v>601.25</v>
          </cell>
          <cell r="E733">
            <v>23.812828257143224</v>
          </cell>
        </row>
        <row r="734">
          <cell r="D734">
            <v>561.77</v>
          </cell>
          <cell r="E734">
            <v>21.904296537142727</v>
          </cell>
        </row>
        <row r="735">
          <cell r="D735">
            <v>554.05999999999995</v>
          </cell>
          <cell r="E735">
            <v>21.37908251714282</v>
          </cell>
        </row>
        <row r="736">
          <cell r="D736">
            <v>555.16</v>
          </cell>
          <cell r="E736">
            <v>20.751923337142898</v>
          </cell>
        </row>
        <row r="737">
          <cell r="D737">
            <v>572.86</v>
          </cell>
          <cell r="E737">
            <v>24.55025459714318</v>
          </cell>
        </row>
        <row r="738">
          <cell r="D738">
            <v>649.44000000000005</v>
          </cell>
          <cell r="E738">
            <v>25.89689084714314</v>
          </cell>
        </row>
        <row r="739">
          <cell r="D739">
            <v>754.25</v>
          </cell>
          <cell r="E739">
            <v>26.643475017143373</v>
          </cell>
        </row>
        <row r="740">
          <cell r="D740">
            <v>880.76</v>
          </cell>
          <cell r="E740">
            <v>28.923042957142343</v>
          </cell>
        </row>
        <row r="741">
          <cell r="D741">
            <v>933.41</v>
          </cell>
          <cell r="E741">
            <v>27.208917987142513</v>
          </cell>
        </row>
        <row r="742">
          <cell r="D742">
            <v>931.28</v>
          </cell>
          <cell r="E742">
            <v>23.085454257142146</v>
          </cell>
        </row>
        <row r="743">
          <cell r="D743">
            <v>942.85</v>
          </cell>
          <cell r="E743">
            <v>22.535309817142661</v>
          </cell>
        </row>
        <row r="744">
          <cell r="D744">
            <v>925.28</v>
          </cell>
          <cell r="E744">
            <v>23.603219387142872</v>
          </cell>
        </row>
        <row r="745">
          <cell r="D745">
            <v>889.11</v>
          </cell>
          <cell r="E745">
            <v>23.719093777141552</v>
          </cell>
        </row>
        <row r="746">
          <cell r="D746">
            <v>905.32</v>
          </cell>
          <cell r="E746">
            <v>25.413129297142405</v>
          </cell>
        </row>
        <row r="747">
          <cell r="D747">
            <v>969.02</v>
          </cell>
          <cell r="E747">
            <v>26.894639757143068</v>
          </cell>
        </row>
        <row r="748">
          <cell r="D748">
            <v>962.87</v>
          </cell>
          <cell r="E748">
            <v>30.144381317143598</v>
          </cell>
        </row>
        <row r="749">
          <cell r="D749">
            <v>1056.52</v>
          </cell>
          <cell r="E749">
            <v>45.747250067143341</v>
          </cell>
        </row>
        <row r="750">
          <cell r="D750">
            <v>1094.19</v>
          </cell>
          <cell r="E750">
            <v>50.074341467142631</v>
          </cell>
        </row>
        <row r="751">
          <cell r="D751">
            <v>1305.8</v>
          </cell>
          <cell r="E751">
            <v>54.624991717143985</v>
          </cell>
        </row>
        <row r="752">
          <cell r="D752">
            <v>1395.96</v>
          </cell>
          <cell r="E752">
            <v>55.571120077141359</v>
          </cell>
        </row>
        <row r="753">
          <cell r="D753">
            <v>1281.1199999999999</v>
          </cell>
          <cell r="E753">
            <v>42.06481063714341</v>
          </cell>
        </row>
        <row r="754">
          <cell r="D754">
            <v>1154.47</v>
          </cell>
          <cell r="E754">
            <v>31.172547797142897</v>
          </cell>
        </row>
        <row r="755">
          <cell r="D755">
            <v>993.67</v>
          </cell>
          <cell r="E755">
            <v>25.965915697143373</v>
          </cell>
        </row>
        <row r="756">
          <cell r="D756">
            <v>801.86</v>
          </cell>
          <cell r="E756">
            <v>21.610486207143254</v>
          </cell>
        </row>
        <row r="757">
          <cell r="D757">
            <v>711.63</v>
          </cell>
          <cell r="E757">
            <v>20.180738017142971</v>
          </cell>
        </row>
        <row r="758">
          <cell r="D758">
            <v>667.47</v>
          </cell>
          <cell r="E758">
            <v>18.352837537142591</v>
          </cell>
        </row>
        <row r="759">
          <cell r="D759">
            <v>651.46</v>
          </cell>
          <cell r="E759">
            <v>19.17684859714268</v>
          </cell>
        </row>
        <row r="760">
          <cell r="D760">
            <v>655.41</v>
          </cell>
          <cell r="E760">
            <v>22.057561197142832</v>
          </cell>
        </row>
        <row r="761">
          <cell r="D761">
            <v>717.01</v>
          </cell>
          <cell r="E761">
            <v>20.100012407142913</v>
          </cell>
        </row>
        <row r="762">
          <cell r="D762">
            <v>823.74</v>
          </cell>
          <cell r="E762">
            <v>19.287205847143127</v>
          </cell>
        </row>
        <row r="763">
          <cell r="D763">
            <v>1010.84</v>
          </cell>
          <cell r="E763">
            <v>14.829943817143203</v>
          </cell>
        </row>
        <row r="764">
          <cell r="D764">
            <v>1091.58</v>
          </cell>
          <cell r="E764">
            <v>17.22806930714296</v>
          </cell>
        </row>
        <row r="765">
          <cell r="D765">
            <v>1032.0899999999999</v>
          </cell>
          <cell r="E765">
            <v>17.894544477142517</v>
          </cell>
        </row>
        <row r="766">
          <cell r="D766">
            <v>1032.18</v>
          </cell>
          <cell r="E766">
            <v>22.761086777142054</v>
          </cell>
        </row>
        <row r="767">
          <cell r="D767">
            <v>948.25</v>
          </cell>
          <cell r="E767">
            <v>24.732871207143262</v>
          </cell>
        </row>
        <row r="768">
          <cell r="D768">
            <v>873.31</v>
          </cell>
          <cell r="E768">
            <v>24.825775147142622</v>
          </cell>
        </row>
        <row r="769">
          <cell r="D769">
            <v>885.84</v>
          </cell>
          <cell r="E769">
            <v>23.770893067142879</v>
          </cell>
        </row>
        <row r="770">
          <cell r="D770">
            <v>872.33</v>
          </cell>
          <cell r="E770">
            <v>25.503057307143081</v>
          </cell>
        </row>
        <row r="771">
          <cell r="D771">
            <v>870.9</v>
          </cell>
          <cell r="E771">
            <v>26.271837837143266</v>
          </cell>
        </row>
        <row r="772">
          <cell r="D772">
            <v>914.71</v>
          </cell>
          <cell r="E772">
            <v>22.945465627142767</v>
          </cell>
        </row>
        <row r="773">
          <cell r="D773">
            <v>915.87</v>
          </cell>
          <cell r="E773">
            <v>22.607414317142911</v>
          </cell>
        </row>
        <row r="774">
          <cell r="D774">
            <v>996.36</v>
          </cell>
          <cell r="E774">
            <v>29.792872967142785</v>
          </cell>
        </row>
        <row r="775">
          <cell r="D775">
            <v>1124.3599999999999</v>
          </cell>
          <cell r="E775">
            <v>34.781600267142949</v>
          </cell>
        </row>
        <row r="776">
          <cell r="D776">
            <v>1170.27</v>
          </cell>
          <cell r="E776">
            <v>32.680369567143089</v>
          </cell>
        </row>
        <row r="777">
          <cell r="D777">
            <v>1095.2</v>
          </cell>
          <cell r="E777">
            <v>31.98035339714238</v>
          </cell>
        </row>
        <row r="778">
          <cell r="D778">
            <v>955.06</v>
          </cell>
          <cell r="E778">
            <v>29.943442807142674</v>
          </cell>
        </row>
        <row r="779">
          <cell r="D779">
            <v>789.26</v>
          </cell>
          <cell r="E779">
            <v>25.814539467142595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07/04/2025</v>
          </cell>
          <cell r="C852" t="str">
            <v>08/04/2025</v>
          </cell>
          <cell r="D852" t="str">
            <v>09/04/2025</v>
          </cell>
          <cell r="E852" t="str">
            <v>10/04/2025</v>
          </cell>
          <cell r="F852" t="str">
            <v>11/04/2025</v>
          </cell>
          <cell r="G852" t="str">
            <v>12/04/2025</v>
          </cell>
          <cell r="H852" t="str">
            <v>13/04/2025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0A4602-AA7D-4EED-89E0-24A836FDC2D2}" name="Table3" displayName="Table3" ref="C41:G43" headerRowCount="0" totalsRowShown="0" headerRowDxfId="672" dataDxfId="670" headerRowBorderDxfId="671" tableBorderDxfId="669" totalsRowBorderDxfId="668">
  <tableColumns count="5">
    <tableColumn id="1" xr3:uid="{DC25B44C-925A-40EC-BE44-ACA536EC2C13}" name="Java" headerRowDxfId="667" dataDxfId="666"/>
    <tableColumn id="2" xr3:uid="{617FC7C4-C45F-471C-9936-4A7263F2BEE8}" name="0" headerRowDxfId="665" dataDxfId="664"/>
    <tableColumn id="3" xr3:uid="{DFFEED0F-1036-419F-B659-014C4E365D21}" name="Java 43" headerRowDxfId="663" dataDxfId="662"/>
    <tableColumn id="4" xr3:uid="{74C424E6-3338-456E-B97F-CA15FE97114E}" name="Java 44" headerRowDxfId="661" dataDxfId="660"/>
    <tableColumn id="5" xr3:uid="{1175B290-5CE7-4FCE-8EA0-A46791A6EBFF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413EA93-AA96-4B83-BA43-34E4155F962D}" name="Table14" displayName="Table14" ref="C270:E276" totalsRowShown="0" headerRowDxfId="579" dataDxfId="577" headerRowBorderDxfId="578" tableBorderDxfId="576" totalsRowBorderDxfId="575">
  <autoFilter ref="C270:E276" xr:uid="{0413EA93-AA96-4B83-BA43-34E4155F962D}"/>
  <tableColumns count="3">
    <tableColumn id="1" xr3:uid="{1D66EBF9-6ED3-4F8A-946E-F7277EE99FA7}" name="Zona 1" dataDxfId="574"/>
    <tableColumn id="2" xr3:uid="{8CB0BE75-8870-4F88-A449-ED729C683C80}" name="Zona 2" dataDxfId="573"/>
    <tableColumn id="3" xr3:uid="{CA0800FF-801C-4A19-A1FB-E23D7979DE6D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F1C3AE3-74E0-4114-8065-4E9B383C62C0}" name="Table1316" displayName="Table1316" ref="C290:E296" totalsRowShown="0" headerRowDxfId="571" dataDxfId="569" headerRowBorderDxfId="570" tableBorderDxfId="568" totalsRowBorderDxfId="567">
  <tableColumns count="3">
    <tableColumn id="1" xr3:uid="{A1D9F7FD-8F07-4795-8786-7C7074653600}" name="Zona 1" dataDxfId="566"/>
    <tableColumn id="2" xr3:uid="{3F4DD136-459F-4F56-8D1E-397F2E331EEF}" name="Zona 2" dataDxfId="565"/>
    <tableColumn id="3" xr3:uid="{12433D7F-7D1C-445D-8F1C-0D157C550E07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D8E916E-1700-4A79-A880-7B29B9265342}" name="Table1417" displayName="Table1417" ref="C300:E306" totalsRowShown="0" headerRowDxfId="563" dataDxfId="561" headerRowBorderDxfId="562" tableBorderDxfId="560" totalsRowBorderDxfId="559">
  <autoFilter ref="C300:E306" xr:uid="{2D8E916E-1700-4A79-A880-7B29B9265342}"/>
  <tableColumns count="3">
    <tableColumn id="1" xr3:uid="{8F9BAC43-87DC-4DFA-B630-5EF0A64D559E}" name="Zona 1" dataDxfId="558"/>
    <tableColumn id="2" xr3:uid="{42769C84-5272-4891-A707-1226E2F3329A}" name="Zona 2" dataDxfId="557"/>
    <tableColumn id="3" xr3:uid="{D7E83C0C-A650-4716-AA6A-E285C1375B21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14B7FCF-CA60-4D98-8A34-6812D2650C30}" name="Table141718" displayName="Table141718" ref="C321:E327" totalsRowShown="0" headerRowDxfId="555" dataDxfId="553" headerRowBorderDxfId="554" tableBorderDxfId="552" totalsRowBorderDxfId="551">
  <autoFilter ref="C321:E327" xr:uid="{E14B7FCF-CA60-4D98-8A34-6812D2650C30}"/>
  <tableColumns count="3">
    <tableColumn id="1" xr3:uid="{5F9D6604-B042-4962-B64F-334843DB2C8A}" name="Zona 1" dataDxfId="550"/>
    <tableColumn id="2" xr3:uid="{00268268-4D02-4E71-A9B3-13AB5A278E11}" name="Zona 2" dataDxfId="549"/>
    <tableColumn id="3" xr3:uid="{BE457152-9991-443D-AFD7-57184BBDACF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944E5B0-8C9F-4A61-9747-7B83FC478237}" name="Table14171819" displayName="Table14171819" ref="C331:E337" totalsRowShown="0" headerRowDxfId="547" dataDxfId="545" headerRowBorderDxfId="546" tableBorderDxfId="544" totalsRowBorderDxfId="543">
  <autoFilter ref="C331:E337" xr:uid="{D944E5B0-8C9F-4A61-9747-7B83FC478237}"/>
  <tableColumns count="3">
    <tableColumn id="1" xr3:uid="{4231FE5C-6BE5-41AE-9E42-90B9F627972C}" name="Zona 1" dataDxfId="542"/>
    <tableColumn id="2" xr3:uid="{0138F0BE-C650-4D78-B65E-270E20BE048B}" name="Zona 2" dataDxfId="541"/>
    <tableColumn id="3" xr3:uid="{C6D6A6C3-0F06-4A3C-9687-7A187B373251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C4D41B4-D229-4AA4-AA3E-ABD4C34005F8}" name="Table1417181920" displayName="Table1417181920" ref="C345:E351" totalsRowShown="0" headerRowDxfId="539" dataDxfId="537" headerRowBorderDxfId="538" tableBorderDxfId="536" totalsRowBorderDxfId="535">
  <autoFilter ref="C345:E351" xr:uid="{9C4D41B4-D229-4AA4-AA3E-ABD4C34005F8}"/>
  <tableColumns count="3">
    <tableColumn id="1" xr3:uid="{9631D73C-5345-45AA-9C76-92FFA585C537}" name="Zona 1" dataDxfId="534"/>
    <tableColumn id="2" xr3:uid="{BAD48BFB-3973-4ED3-8886-EF547ACFB52D}" name="Zona 2" dataDxfId="533"/>
    <tableColumn id="3" xr3:uid="{3D3328C2-47E7-4948-8F2D-51A67556B768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BA9098E-29E4-4DE3-A858-93E252872427}" name="Table20" displayName="Table20" ref="C402:G442" totalsRowShown="0" headerRowDxfId="531" dataDxfId="529" headerRowBorderDxfId="530" tableBorderDxfId="528" totalsRowBorderDxfId="527">
  <autoFilter ref="C402:G442" xr:uid="{DBA9098E-29E4-4DE3-A858-93E252872427}"/>
  <tableColumns count="5">
    <tableColumn id="1" xr3:uid="{AF50A962-FB63-4FDA-9798-E6D4D2323C4C}" name="Centrali" dataDxfId="526"/>
    <tableColumn id="2" xr3:uid="{669F5CA8-2CB0-4B99-B7E4-F54692CA3191}" name="Kapaciteti instaluar MW" dataDxfId="525"/>
    <tableColumn id="3" xr3:uid="{112FC529-9695-45F2-B009-B8EF052198B7}" name="Tensioni" dataDxfId="524"/>
    <tableColumn id="5" xr3:uid="{49E54A6F-655D-45B0-967B-353C597E0684}" name="Lloji gjenerimit" dataDxfId="523"/>
    <tableColumn id="4" xr3:uid="{569319A1-85BC-4A2B-ABE9-F2EE39E1C123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F71A2D6-9BC1-4EFC-857E-88E4B55396B3}" name="Table21" displayName="Table21" ref="D447:E471" totalsRowShown="0" headerRowDxfId="521" dataDxfId="519" headerRowBorderDxfId="520" tableBorderDxfId="518" totalsRowBorderDxfId="517">
  <autoFilter ref="D447:E471" xr:uid="{BF71A2D6-9BC1-4EFC-857E-88E4B55396B3}"/>
  <tableColumns count="2">
    <tableColumn id="1" xr3:uid="{764AE20F-0558-4BF6-A5B7-958A5B181D8B}" name="Ora" dataDxfId="516"/>
    <tableColumn id="2" xr3:uid="{E599FA99-5D41-4CE3-A3F0-77D3277A156D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788F64E-1A1E-4CBA-BFEF-35A286848DBC}" name="Table2024" displayName="Table2024" ref="B501:G509" totalsRowShown="0" headerRowDxfId="514" dataDxfId="512" headerRowBorderDxfId="513" tableBorderDxfId="511" totalsRowBorderDxfId="510">
  <autoFilter ref="B501:G509" xr:uid="{5788F64E-1A1E-4CBA-BFEF-35A286848DBC}"/>
  <tableColumns count="6">
    <tableColumn id="1" xr3:uid="{5B2340FC-09A1-44D8-A163-6202C736967B}" name="Centrali" dataDxfId="509"/>
    <tableColumn id="6" xr3:uid="{CE01F39F-A482-4739-88EA-5A2BAD0A02B4}" name="Njesia" dataDxfId="508"/>
    <tableColumn id="2" xr3:uid="{5C77E998-E2E2-4A3A-8E0B-545ABD2975CC}" name="Kapaciteti instaluar MW" dataDxfId="507"/>
    <tableColumn id="3" xr3:uid="{FC7850C3-F933-451F-A11C-888CC9DC973F}" name="Tensioni" dataDxfId="506"/>
    <tableColumn id="4" xr3:uid="{F7467960-A283-4CD6-97BB-25C55C2774A6}" name="Vendndodhja" dataDxfId="505"/>
    <tableColumn id="5" xr3:uid="{8AC7C71C-FF18-4EA0-9170-4AC7F3FA6321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D654176-08A8-4C2D-97C8-B7676B3306CE}" name="Table24" displayName="Table24" ref="C387:E392" totalsRowShown="0" headerRowDxfId="503" dataDxfId="501" headerRowBorderDxfId="502" tableBorderDxfId="500" totalsRowBorderDxfId="499">
  <autoFilter ref="C387:E392" xr:uid="{2D654176-08A8-4C2D-97C8-B7676B3306CE}"/>
  <tableColumns count="3">
    <tableColumn id="1" xr3:uid="{8B7BAD1D-FF13-42F6-B5BC-DD761FB779C8}" name="Elementi" dataDxfId="498"/>
    <tableColumn id="2" xr3:uid="{BCF21667-03CD-4B40-A49D-E0605B66919A}" name="Tipi" dataDxfId="497"/>
    <tableColumn id="3" xr3:uid="{049E3B0D-2D44-4621-AC2A-3B2F62C1B767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750313-4F75-47AF-8F90-0D3DB3931ECA}" name="Table4" displayName="Table4" ref="C71:E123" totalsRowShown="0" headerRowDxfId="657" dataDxfId="655" headerRowBorderDxfId="656" tableBorderDxfId="654" totalsRowBorderDxfId="653">
  <autoFilter ref="C71:E123" xr:uid="{2B750313-4F75-47AF-8F90-0D3DB3931ECA}"/>
  <tableColumns count="3">
    <tableColumn id="1" xr3:uid="{F44B3D4E-4EC4-4A36-AB1F-B3A0164ECB16}" name="Java" dataDxfId="652"/>
    <tableColumn id="2" xr3:uid="{95D94346-0634-44C3-B824-0875B241D1F7}" name="Min (MW)" dataDxfId="651"/>
    <tableColumn id="3" xr3:uid="{EBBAEB54-0840-49D5-A045-1131534ABEE5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806962B-4161-46B8-B8FA-E3B813A46A77}" name="Table2" displayName="Table2" ref="A556:H581" totalsRowShown="0" headerRowDxfId="495" dataDxfId="493" headerRowBorderDxfId="494" tableBorderDxfId="492" totalsRowBorderDxfId="491">
  <autoFilter ref="A556:H581" xr:uid="{B806962B-4161-46B8-B8FA-E3B813A46A77}"/>
  <tableColumns count="8">
    <tableColumn id="1" xr3:uid="{C1D3CA11-7064-4D70-BBE9-2A2081956344}" name="Ora" dataDxfId="490"/>
    <tableColumn id="2" xr3:uid="{D9881121-47BC-46C6-8214-28C610AB5827}" name="aFRR+" dataDxfId="489"/>
    <tableColumn id="3" xr3:uid="{881A7555-C189-4D9B-A5C8-BF1B03A4BC5F}" name="aFRR-" dataDxfId="488"/>
    <tableColumn id="4" xr3:uid="{5BAAC605-78BC-4AB1-B6A0-A22AE1832BC5}" name="mFRR+" dataDxfId="487"/>
    <tableColumn id="5" xr3:uid="{58D888C6-A469-4078-A18E-79EBF19A0385}" name="mFRR-" dataDxfId="486"/>
    <tableColumn id="6" xr3:uid="{BE79A2BC-61C6-4685-ABB9-62B2C180D43C}" name="RR+" dataDxfId="485"/>
    <tableColumn id="7" xr3:uid="{2AE5205B-64C9-4C1A-BBC6-4116E1472CC9}" name="RR-" dataDxfId="484"/>
    <tableColumn id="8" xr3:uid="{FBACBA94-0AFE-4E8B-AA06-447988B1EFAC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3557121-8246-40FF-AE64-8FD8780E6C7F}" name="Table5" displayName="Table5" ref="C611:E779" totalsRowShown="0" headerRowDxfId="482" headerRowBorderDxfId="481" tableBorderDxfId="480" totalsRowBorderDxfId="479">
  <autoFilter ref="C611:E779" xr:uid="{C3557121-8246-40FF-AE64-8FD8780E6C7F}"/>
  <tableColumns count="3">
    <tableColumn id="1" xr3:uid="{02CBF648-DAF1-4D39-98D9-3D278F1F3159}" name="Ora" dataDxfId="478"/>
    <tableColumn id="2" xr3:uid="{30C8233F-42FC-4D0F-B731-D29722D118A3}" name="Ngarkesa (MWh)" dataDxfId="477"/>
    <tableColumn id="3" xr3:uid="{0EED94A9-47F3-4E44-B934-18D39952CE52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732AD9E-374B-4D49-8B4E-5EF6BE4B98D4}" name="Table6" displayName="Table6" ref="C811:E823" totalsRowShown="0" headerRowDxfId="475" dataDxfId="473" headerRowBorderDxfId="474" tableBorderDxfId="472" totalsRowBorderDxfId="471">
  <autoFilter ref="C811:E823" xr:uid="{3732AD9E-374B-4D49-8B4E-5EF6BE4B98D4}"/>
  <tableColumns count="3">
    <tableColumn id="1" xr3:uid="{201F3EEC-EB3A-45A9-8C2F-871B9B21748A}" name="Muaji" dataDxfId="470"/>
    <tableColumn id="2" xr3:uid="{CA6936CC-8EB6-4947-BE69-7D267FD2D881}" name="Ngarkesa Mes." dataDxfId="469"/>
    <tableColumn id="3" xr3:uid="{B86D592F-B8E8-46A4-B5EE-171E146F76BE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C17E5FF-DD79-4F19-9E50-59E17EE247CA}" name="Table127" displayName="Table127" ref="A853:H855" headerRowCount="0" totalsRowShown="0" headerRowDxfId="467" dataDxfId="465" headerRowBorderDxfId="466" tableBorderDxfId="464" totalsRowBorderDxfId="463">
  <tableColumns count="8">
    <tableColumn id="1" xr3:uid="{E2E3C08F-5353-4A14-8AD6-B074D7D5CFCF}" name="Data" headerRowDxfId="462" dataDxfId="461"/>
    <tableColumn id="2" xr3:uid="{80F9C71C-E672-445A-BB2A-0364DD8A9BFD}" name="10-26-2020" headerRowDxfId="460" dataDxfId="459"/>
    <tableColumn id="3" xr3:uid="{3600F29A-7E42-4FA3-B5A7-0EA1D0FB389E}" name="10-27-2020" headerRowDxfId="458" dataDxfId="457"/>
    <tableColumn id="4" xr3:uid="{D90B5B46-52E1-49A1-8453-656B936FE465}" name="10-28-2020" headerRowDxfId="456" dataDxfId="455"/>
    <tableColumn id="5" xr3:uid="{52A98BFF-8099-48AD-A1C7-792E87D38EBF}" name="10-29-2020" headerRowDxfId="454" dataDxfId="453"/>
    <tableColumn id="6" xr3:uid="{AB0C6E8A-5E7B-43B8-82DC-CCD5B27FD5AA}" name="10-30-2020" headerRowDxfId="452" dataDxfId="451"/>
    <tableColumn id="7" xr3:uid="{0906D090-5653-4E4F-9ADC-D9063DAA5707}" name="10-31-2020" headerRowDxfId="450" dataDxfId="449"/>
    <tableColumn id="8" xr3:uid="{BED146BD-B19C-4031-A478-EF6D3CCC354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20FE6F5-F305-4B56-922E-6CCE32645FE5}" name="Table27" displayName="Table27" ref="C880:F881" headerRowDxfId="446" headerRowBorderDxfId="445" tableBorderDxfId="444" totalsRowBorderDxfId="443">
  <autoFilter ref="C880:F881" xr:uid="{D20FE6F5-F305-4B56-922E-6CCE32645FE5}"/>
  <tableColumns count="4">
    <tableColumn id="1" xr3:uid="{80C6EFBC-681C-4AD4-B885-5D1AE32098A2}" name="Nr." totalsRowLabel="Total" dataDxfId="442" totalsRowDxfId="441"/>
    <tableColumn id="2" xr3:uid="{D18DB381-6459-4554-A720-79904853067D}" name="Nenstacioni" dataDxfId="440" totalsRowDxfId="439"/>
    <tableColumn id="3" xr3:uid="{6816C616-FE85-4FD7-A8C0-893B9BDA8593}" name="Ora" dataDxfId="438" totalsRowDxfId="437"/>
    <tableColumn id="4" xr3:uid="{EB2FD553-17A0-4DAE-A61A-F1687A205C62}" name="Arsyeja" totalsRowFunction="count" dataDxfId="436" totalsRowDxfId="435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37D4489-6F97-4BA9-8C20-9C5CFA62E802}" name="Table2729" displayName="Table2729" ref="C885:F886" headerRowDxfId="434" headerRowBorderDxfId="433" tableBorderDxfId="432" totalsRowBorderDxfId="431">
  <autoFilter ref="C885:F886" xr:uid="{D37D4489-6F97-4BA9-8C20-9C5CFA62E802}"/>
  <tableColumns count="4">
    <tableColumn id="1" xr3:uid="{2DCCD9C7-BB71-46BD-9A90-FFBD86233A6B}" name="Nr." totalsRowLabel="Total" dataDxfId="430" totalsRowDxfId="429"/>
    <tableColumn id="2" xr3:uid="{7DA2FC2B-6573-470F-8650-75982B526DA6}" name="Nenstacioni" dataDxfId="428" totalsRowDxfId="427"/>
    <tableColumn id="3" xr3:uid="{EAB6D27D-623C-4E0F-8F89-5F364583461C}" name="Ora" dataDxfId="426" totalsRowDxfId="425"/>
    <tableColumn id="4" xr3:uid="{7873E489-341E-4C63-ACAF-507933ADE16B}" name="Arsyeja" totalsRowFunction="count" dataDxfId="424" totalsRowDxfId="423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B214B6F-5FC4-43F6-A6C8-8E35CFC5E340}" name="Table29" displayName="Table29" ref="C159:F183" totalsRowShown="0" headerRowDxfId="422" dataDxfId="420" headerRowBorderDxfId="421" tableBorderDxfId="419" totalsRowBorderDxfId="418">
  <autoFilter ref="C159:F183" xr:uid="{CB214B6F-5FC4-43F6-A6C8-8E35CFC5E340}"/>
  <tableColumns count="4">
    <tableColumn id="1" xr3:uid="{67B7C769-2FC0-4965-B39A-FB06E6084CFE}" name="Ora" dataDxfId="417"/>
    <tableColumn id="2" xr3:uid="{5F34166C-3A8F-41D4-AA28-F47BF17A6D28}" name="Prodhimi" dataDxfId="416"/>
    <tableColumn id="3" xr3:uid="{46AF6FDD-DF42-4B04-9D57-EF16DABCA428}" name="Shkembimi" dataDxfId="415"/>
    <tableColumn id="4" xr3:uid="{E4CD7526-4018-4258-AA00-85CC3F1E7F8E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24EE3F4-25D1-4519-9669-826ED3C4A0CE}" name="Table1426" displayName="Table1426" ref="C280:E286" totalsRowShown="0" headerRowDxfId="413" dataDxfId="411" headerRowBorderDxfId="412" tableBorderDxfId="410" totalsRowBorderDxfId="409">
  <autoFilter ref="C280:E286" xr:uid="{E24EE3F4-25D1-4519-9669-826ED3C4A0CE}"/>
  <tableColumns count="3">
    <tableColumn id="1" xr3:uid="{9B1C2C7E-C5D9-452E-8B63-1AAF2D902EF5}" name="Zona 1" dataDxfId="408"/>
    <tableColumn id="2" xr3:uid="{962AD5BE-19E6-489A-B798-299C87E99DA1}" name="Zona 2" dataDxfId="407"/>
    <tableColumn id="3" xr3:uid="{2369F43D-32CF-42AF-B943-73466FB84F2B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C2F28DF-F89A-4776-9BF9-AD48DFDC7871}" name="Table141731" displayName="Table141731" ref="C310:E316" totalsRowShown="0" headerRowDxfId="405" dataDxfId="403" headerRowBorderDxfId="404" tableBorderDxfId="402" totalsRowBorderDxfId="401">
  <autoFilter ref="C310:E316" xr:uid="{8C2F28DF-F89A-4776-9BF9-AD48DFDC7871}"/>
  <tableColumns count="3">
    <tableColumn id="1" xr3:uid="{69237189-9E41-41EC-9A9C-0DF20B4247CF}" name="Zona 1" dataDxfId="400"/>
    <tableColumn id="2" xr3:uid="{E345FE10-4A01-41C6-9819-2C6468131CCF}" name="Zona 2" dataDxfId="399"/>
    <tableColumn id="3" xr3:uid="{5BC23ECC-B070-45E2-ADF6-243F47A2209D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493D2D7-881B-404C-8554-FA744BD6AA43}" name="Table1" displayName="Table1" ref="A11:H13" headerRowCount="0" totalsRowShown="0" headerRowDxfId="397" dataDxfId="395" headerRowBorderDxfId="396" tableBorderDxfId="394" totalsRowBorderDxfId="393">
  <tableColumns count="8">
    <tableColumn id="1" xr3:uid="{4397E607-D405-42A4-B30A-8E15B9B4F820}" name="Data" headerRowDxfId="392" dataDxfId="391"/>
    <tableColumn id="2" xr3:uid="{D5221FC7-9CC1-4A33-90FB-3BFB7DA3B248}" name="0.1.1900" headerRowDxfId="390" dataDxfId="389"/>
    <tableColumn id="3" xr3:uid="{1182E797-3AB0-4F3F-8819-E9C78B602AD0}" name="10-27-2020" headerRowDxfId="388" dataDxfId="387"/>
    <tableColumn id="4" xr3:uid="{2EC612F8-577F-42AA-B7D5-B2EB8C60FAD8}" name="10-28-2020" headerRowDxfId="386" dataDxfId="385"/>
    <tableColumn id="5" xr3:uid="{31D90C22-4941-435B-958F-8F1FDDABAD43}" name="10-29-2020" headerRowDxfId="384" dataDxfId="383"/>
    <tableColumn id="6" xr3:uid="{5E1DCEF2-CDF2-4B44-81E3-88969C3AC33A}" name="10-30-2020" headerRowDxfId="382" dataDxfId="381"/>
    <tableColumn id="7" xr3:uid="{CD7D7D23-01EF-4A57-B955-DB151C9EFA64}" name="10-31-2020" headerRowDxfId="380" dataDxfId="379"/>
    <tableColumn id="8" xr3:uid="{63BF331D-EE91-4A1A-8977-888652A0C12B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9CF7D18-8927-43D3-9A86-D6205BD23590}" name="Table7" displayName="Table7" ref="B215:G222" totalsRowShown="0" headerRowDxfId="649" headerRowBorderDxfId="648" tableBorderDxfId="647" totalsRowBorderDxfId="646" dataCellStyle="Normal">
  <autoFilter ref="B215:G222" xr:uid="{59CF7D18-8927-43D3-9A86-D6205BD23590}"/>
  <tableColumns count="6">
    <tableColumn id="1" xr3:uid="{B350339F-3026-4CAC-80CB-75D259F9F7B4}" name="Elementi" dataDxfId="645" dataCellStyle="Normal"/>
    <tableColumn id="2" xr3:uid="{1BAA65E5-9A43-4A38-9DE8-FCC85DDCD9C3}" name="Fillimi" dataDxfId="644" dataCellStyle="Normal"/>
    <tableColumn id="3" xr3:uid="{B1570F1B-6625-46BE-BB89-DB7550CE7B92}" name="Perfundimi" dataDxfId="643" dataCellStyle="Normal"/>
    <tableColumn id="4" xr3:uid="{27DCCF2E-0FA3-46F7-AE93-01E83696DA5C}" name="Vendndodhja" dataCellStyle="Normal"/>
    <tableColumn id="5" xr3:uid="{A173E4EA-09BC-4132-9739-1C1194B4D63F}" name="Impakti ne kapacitetin kufitar" dataCellStyle="Normal"/>
    <tableColumn id="6" xr3:uid="{851CE927-79E9-4505-8EF3-C04A59CA8AE2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717E82B-3FE7-4456-81B6-AC2EA8238F68}" name="Table36" displayName="Table36" ref="A357:G381" totalsRowShown="0" headerRowDxfId="376" headerRowBorderDxfId="375" tableBorderDxfId="374" totalsRowBorderDxfId="373" headerRowCellStyle="Normal" dataCellStyle="Normal">
  <tableColumns count="7">
    <tableColumn id="1" xr3:uid="{5C62C793-1EBE-4C95-84E1-63CC38C78E11}" name="Ora" dataDxfId="372" dataCellStyle="Normal"/>
    <tableColumn id="2" xr3:uid="{A146B21C-E79F-471F-AC32-D64E8D067736}" name=" Bistrice-Myrtos" dataDxfId="371" dataCellStyle="Normal"/>
    <tableColumn id="3" xr3:uid="{981D7C57-CCDE-4583-B6A6-61612EA59190}" name=" FIERZE-PRIZREN" dataDxfId="370" dataCellStyle="Normal"/>
    <tableColumn id="4" xr3:uid="{B7C8B518-2872-47EF-B2EA-F2EEB68EF675}" name="KOPLIK-PODGORICA" dataDxfId="369" dataCellStyle="Normal"/>
    <tableColumn id="5" xr3:uid="{10872FC5-D249-456C-AB27-9C20CCF9FBEA}" name="KOMAN-KOSOVA" dataDxfId="368" dataCellStyle="Normal"/>
    <tableColumn id="6" xr3:uid="{9B384F12-B8E5-4E24-A5C5-8228402A6371}" name="TIRANA2-PODGORICE" dataDxfId="367" dataCellStyle="Normal"/>
    <tableColumn id="7" xr3:uid="{6D43079B-88CE-4C43-BAC0-5FA92C009694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D9D78E28-0997-4297-9473-73036303EFF7}" name="Table37" displayName="Table37" ref="A515:I539" totalsRowShown="0" headerRowDxfId="365" headerRowBorderDxfId="364" tableBorderDxfId="363" totalsRowBorderDxfId="362">
  <tableColumns count="9">
    <tableColumn id="1" xr3:uid="{A5F17F49-7702-4ECB-AE17-DE12857DF0E5}" name="Ora" dataDxfId="361"/>
    <tableColumn id="2" xr3:uid="{1CE8016A-7777-4CD3-9DE5-AF6E49176CEE}" name="Fierze 1" dataDxfId="360"/>
    <tableColumn id="3" xr3:uid="{B9A5710B-FC99-4705-B98D-F4D225DC02D0}" name="Fierze 2" dataDxfId="359"/>
    <tableColumn id="4" xr3:uid="{722CA44A-27C1-4ED7-B907-A6725A8B6656}" name="Fierze 3" dataDxfId="358"/>
    <tableColumn id="5" xr3:uid="{AB9F6997-BEC8-48A8-9DAC-1DC9D0627CDC}" name="Fierze 4" dataDxfId="357"/>
    <tableColumn id="6" xr3:uid="{76D25A9A-03EB-472C-993A-C6ED4022016D}" name="Koman 1" dataDxfId="356"/>
    <tableColumn id="7" xr3:uid="{EDDDE5DA-3675-4A89-800D-03182D4905D5}" name="Koman 2" dataDxfId="355"/>
    <tableColumn id="8" xr3:uid="{47C29D49-E008-4651-BD7A-7ACEDA02038B}" name="Koman 3" dataDxfId="354"/>
    <tableColumn id="9" xr3:uid="{E3A48203-23A4-48FA-8F71-14795B37FFC9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874A906-5B0C-4D0E-A85D-E82A32CF655C}" name="Table41" displayName="Table41" ref="A543:I544" totalsRowShown="0" headerRowDxfId="352" dataDxfId="350" headerRowBorderDxfId="351" tableBorderDxfId="349" totalsRowBorderDxfId="348">
  <tableColumns count="9">
    <tableColumn id="1" xr3:uid="{B4BE64A8-29F1-4911-AA9B-47E58A810267}" name=" " dataDxfId="347"/>
    <tableColumn id="2" xr3:uid="{A5C1C028-F0C4-4128-9735-980842AD50DF}" name="Fierze 1" dataDxfId="346"/>
    <tableColumn id="3" xr3:uid="{4E9D6797-8E08-4145-BD15-888241A533D9}" name="Fierze 2" dataDxfId="345"/>
    <tableColumn id="4" xr3:uid="{E0504D85-C4A7-4E1C-B9C2-F732BED9E3A9}" name="Fierze 3" dataDxfId="344"/>
    <tableColumn id="5" xr3:uid="{3259E11F-FDB0-4B37-A431-DFD811AEC136}" name="Fierze 4" dataDxfId="343"/>
    <tableColumn id="6" xr3:uid="{E39CACA6-DECE-4A56-862B-71B9A16CAA26}" name="Koman 1" dataDxfId="342"/>
    <tableColumn id="7" xr3:uid="{57AFE84B-EBE5-4833-ABB5-2900BE9633DF}" name="Koman 2" dataDxfId="341"/>
    <tableColumn id="8" xr3:uid="{75B884BA-E3FF-4452-8C3E-C3FE38B416F1}" name="Koman 3" dataDxfId="340"/>
    <tableColumn id="9" xr3:uid="{2E7378B2-9949-4275-9F11-91CE8F12B1E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7CB16F4-7F22-41D0-A34B-33250AEECB91}" name="Table12662" displayName="Table12662" ref="A11:H13" headerRowCount="0" totalsRowShown="0" headerRowDxfId="338" dataDxfId="336" headerRowBorderDxfId="337" tableBorderDxfId="335" totalsRowBorderDxfId="334">
  <tableColumns count="8">
    <tableColumn id="1" xr3:uid="{894C145C-8676-4E18-86E7-37AC9044D32B}" name="Data" headerRowDxfId="333" dataDxfId="332"/>
    <tableColumn id="2" xr3:uid="{5F414535-05A6-4A44-ADFD-52AAD5718158}" name="0.1.1900" headerRowDxfId="331" dataDxfId="330"/>
    <tableColumn id="3" xr3:uid="{291D29B9-14C5-4667-ADED-8040F61D2B52}" name="10-27-2020" headerRowDxfId="329" dataDxfId="328"/>
    <tableColumn id="4" xr3:uid="{83DF74D4-0FE5-4C6F-8B9C-BC8DBD29954E}" name="10-28-2020" headerRowDxfId="327" dataDxfId="326"/>
    <tableColumn id="5" xr3:uid="{0132E141-B2ED-42E2-BF42-FD44188BC677}" name="10-29-2020" headerRowDxfId="325" dataDxfId="324"/>
    <tableColumn id="6" xr3:uid="{DB2F7DB3-86ED-41D0-B0F6-866AF47164E8}" name="10-30-2020" headerRowDxfId="323" dataDxfId="322"/>
    <tableColumn id="7" xr3:uid="{2C5F8D54-4CF4-44EE-B2B5-805099EE90C3}" name="10-31-2020" headerRowDxfId="321" dataDxfId="320"/>
    <tableColumn id="8" xr3:uid="{23B67718-7675-4852-8AE0-A0E35AB2627D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C398A87-3C71-4877-9294-827199756DAC}" name="Table33163" displayName="Table33163" ref="C18:G20" headerRowCount="0" totalsRowShown="0" headerRowDxfId="317" dataDxfId="315" headerRowBorderDxfId="316" tableBorderDxfId="314" totalsRowBorderDxfId="313">
  <tableColumns count="5">
    <tableColumn id="1" xr3:uid="{1265FB5E-F06F-4E67-A232-828262F65A8C}" name="Java" headerRowDxfId="312" dataDxfId="311"/>
    <tableColumn id="2" xr3:uid="{9593AB96-6240-4B82-B8A5-E78474FD500B}" name="0" headerRowDxfId="310" dataDxfId="309"/>
    <tableColumn id="3" xr3:uid="{A1DF8850-5B4C-4548-BBA7-803D1F3B4233}" name="Java 43" headerRowDxfId="308" dataDxfId="307"/>
    <tableColumn id="4" xr3:uid="{B69A3542-70E3-408D-95DF-B30F454DD52C}" name="Java 44" headerRowDxfId="306" dataDxfId="305"/>
    <tableColumn id="5" xr3:uid="{6090BB17-3048-4EE5-A02A-66FF1253C3A4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B5D1AEB-299D-4DB1-A658-A627FAFFCC13}" name="Table43364" displayName="Table43364" ref="C25:E77" totalsRowShown="0" headerRowDxfId="302" dataDxfId="300" headerRowBorderDxfId="301" tableBorderDxfId="299" totalsRowBorderDxfId="298">
  <autoFilter ref="C25:E77" xr:uid="{8B5D1AEB-299D-4DB1-A658-A627FAFFCC13}"/>
  <tableColumns count="3">
    <tableColumn id="1" xr3:uid="{29FCD255-A7B1-4389-A5A0-C883134E6946}" name="Week" dataDxfId="297"/>
    <tableColumn id="2" xr3:uid="{4C2F6DD2-F620-4B2A-AAEF-C6F90BB0F655}" name="Min (MW)" dataDxfId="296"/>
    <tableColumn id="3" xr3:uid="{DEB991E2-00E4-471A-AB23-AA0FD486464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09CB11B-5C59-4F34-A3FD-14D1D30C3E60}" name="Table73465" displayName="Table73465" ref="B112:G119" totalsRowShown="0" headerRowDxfId="294" dataDxfId="292" headerRowBorderDxfId="293" tableBorderDxfId="291" totalsRowBorderDxfId="290">
  <autoFilter ref="B112:G119" xr:uid="{709CB11B-5C59-4F34-A3FD-14D1D30C3E60}"/>
  <tableColumns count="6">
    <tableColumn id="1" xr3:uid="{21D4ECA8-0ED4-446C-B1E9-4B053DD10E06}" name="Element" dataDxfId="289"/>
    <tableColumn id="2" xr3:uid="{D8E7F49C-097B-4D78-9858-950FE8CAD307}" name="Start" dataDxfId="288"/>
    <tableColumn id="3" xr3:uid="{A9AD141F-FB85-495B-8C56-EBE5B01E07F9}" name="End" dataDxfId="287"/>
    <tableColumn id="4" xr3:uid="{2EB0A26A-2CA9-4785-A58B-E86DECB1DB03}" name="Location" dataDxfId="286"/>
    <tableColumn id="5" xr3:uid="{5AD5D89A-3AC2-4C63-A82E-5456862444EE}" name="NTC impact" dataDxfId="285"/>
    <tableColumn id="6" xr3:uid="{84079EBA-EEF5-40D2-AD5C-B3CE132FFE19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2A821F3-C517-4392-BEE7-6A00CA5E56E7}" name="Table793566" displayName="Table793566" ref="B125:G126" totalsRowShown="0" headerRowDxfId="283" dataDxfId="281" headerRowBorderDxfId="282" tableBorderDxfId="280" totalsRowBorderDxfId="279">
  <autoFilter ref="B125:G126" xr:uid="{72A821F3-C517-4392-BEE7-6A00CA5E56E7}"/>
  <tableColumns count="6">
    <tableColumn id="1" xr3:uid="{09208DE4-1C05-4293-98A6-39B14D23DAC5}" name="Element" dataDxfId="278"/>
    <tableColumn id="2" xr3:uid="{C1A0BC27-C80D-4E96-A570-579254D57906}" name="Start" dataDxfId="277"/>
    <tableColumn id="3" xr3:uid="{5A34F6B1-74DB-4B5F-848E-F72F543C43D2}" name="End" dataDxfId="276"/>
    <tableColumn id="4" xr3:uid="{3549EB48-6B27-4493-808D-D01C1076DD2E}" name="Location" dataDxfId="275"/>
    <tableColumn id="5" xr3:uid="{41A937E4-3A82-4D7C-BBB3-B53A3F2ED6D5}" name="NTC impact" dataDxfId="274"/>
    <tableColumn id="6" xr3:uid="{0A677D9A-7F0F-4F48-810B-6E28668F2486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888A40E7-8E67-4976-ADF2-932419C1033E}" name="Table93667" displayName="Table93667" ref="B134:G135" totalsRowShown="0" headerRowDxfId="272" dataDxfId="270" headerRowBorderDxfId="271" tableBorderDxfId="269" totalsRowBorderDxfId="268">
  <autoFilter ref="B134:G135" xr:uid="{888A40E7-8E67-4976-ADF2-932419C1033E}"/>
  <tableColumns count="6">
    <tableColumn id="1" xr3:uid="{E03FD2DA-6469-4837-82DD-6B87E94AEC59}" name="Element" dataDxfId="267"/>
    <tableColumn id="2" xr3:uid="{2D4CC8AE-AE30-4F56-A48F-8EB8AE0F99AD}" name="Location" dataDxfId="266"/>
    <tableColumn id="3" xr3:uid="{F46B7043-DDD4-47E8-A4AD-5E98E39764F9}" name="Installed capacity (MWh)" dataDxfId="265"/>
    <tableColumn id="4" xr3:uid="{60789BD7-A6B0-465B-A783-B86E45950FC8}" name="Generation Type" dataDxfId="264"/>
    <tableColumn id="5" xr3:uid="{94CD9D5D-0EFA-49B5-8086-E5E07B451D43}" name="Reason" dataDxfId="263"/>
    <tableColumn id="6" xr3:uid="{195CAFD4-0090-4867-A3E0-716D5853DB07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FD4DFA1C-E2DF-4FAD-B8B7-7D200A5004BF}" name="Table9113768" displayName="Table9113768" ref="B139:G140" totalsRowShown="0" headerRowDxfId="261" dataDxfId="259" headerRowBorderDxfId="260" tableBorderDxfId="258" totalsRowBorderDxfId="257">
  <autoFilter ref="B139:G140" xr:uid="{FD4DFA1C-E2DF-4FAD-B8B7-7D200A5004BF}"/>
  <tableColumns count="6">
    <tableColumn id="1" xr3:uid="{435A4C88-6434-4732-82ED-92A81F087A5E}" name="Elementi" dataDxfId="256"/>
    <tableColumn id="2" xr3:uid="{B3AAF35A-77B2-4F12-9EC2-BA4A10B93A39}" name="Vendndodhja" dataDxfId="255"/>
    <tableColumn id="3" xr3:uid="{1B9E3BB2-936E-4FAB-93D8-317D8F546504}" name="Kapaciteti I instaluar(MWh)" dataDxfId="254"/>
    <tableColumn id="4" xr3:uid="{4CC6EB06-EEDB-48BF-951A-44F73C9BF0EA}" name="Lloji gjenerimit" dataDxfId="253"/>
    <tableColumn id="5" xr3:uid="{30C0C4B6-2B3A-4B8D-9C7D-DB4B18B38B32}" name="Arsyeja" dataDxfId="252"/>
    <tableColumn id="6" xr3:uid="{A03E7031-8870-4CE1-AD21-3FE240DF643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5A5C669-8313-4E61-9A7C-1EE523E177C9}" name="Table79" displayName="Table79" ref="B228:G229" totalsRowShown="0" headerRowDxfId="642" dataDxfId="640" headerRowBorderDxfId="641" tableBorderDxfId="639" totalsRowBorderDxfId="638">
  <autoFilter ref="B228:G229" xr:uid="{A5A5C669-8313-4E61-9A7C-1EE523E177C9}"/>
  <tableColumns count="6">
    <tableColumn id="1" xr3:uid="{399CD4CB-0596-4E40-A8BF-EB50C606C794}" name="Elementi" dataDxfId="637"/>
    <tableColumn id="2" xr3:uid="{11FD146A-082B-495E-A8F7-7D10920C09D8}" name="Fillimi" dataDxfId="636"/>
    <tableColumn id="3" xr3:uid="{C13892AC-151B-42FA-8F8E-91D8FE13C87C}" name="Perfundimi" dataDxfId="635"/>
    <tableColumn id="4" xr3:uid="{973F9660-978D-4A26-BA88-AF07849D1C97}" name="Vendndoshja" dataDxfId="634"/>
    <tableColumn id="5" xr3:uid="{E3B571EE-2F0B-4C80-AC76-CC1740703D8D}" name="Impakti ne kapacitetin kufitar" dataDxfId="633"/>
    <tableColumn id="6" xr3:uid="{BD0BBECE-239F-44C6-B379-39374171616A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5F31A2D-791C-4BD3-BA5C-CBA6FF2BC204}" name="Table911123869" displayName="Table911123869" ref="B144:G148" totalsRowShown="0" headerRowDxfId="250" dataDxfId="248" headerRowBorderDxfId="249" tableBorderDxfId="247" totalsRowBorderDxfId="246">
  <autoFilter ref="B144:G148" xr:uid="{D5F31A2D-791C-4BD3-BA5C-CBA6FF2BC204}"/>
  <tableColumns count="6">
    <tableColumn id="1" xr3:uid="{8051E8C2-AD9F-4BF7-85CD-A630B5AD64C5}" name="Element" dataDxfId="245"/>
    <tableColumn id="2" xr3:uid="{265E87CC-6795-47E1-B817-76D65C7D06D0}" name="Location" dataDxfId="244"/>
    <tableColumn id="3" xr3:uid="{19E5F99F-3CAB-4E4F-8C79-8BE0E64065EE}" name="Installed capacity (MWh)" dataDxfId="243"/>
    <tableColumn id="4" xr3:uid="{F079D3B9-9174-4785-A402-15F0F5E01BFF}" name="Generation Type" dataDxfId="242"/>
    <tableColumn id="5" xr3:uid="{496DA965-39B1-42A8-946B-07C6C96DE3A2}" name="Reason" dataDxfId="241"/>
    <tableColumn id="6" xr3:uid="{F8B36F32-D5C3-4D67-AAC4-F97A83B07BC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D05B19C-DDC3-418E-991D-A86817C08C84}" name="Table91112133970" displayName="Table91112133970" ref="B152:G153" totalsRowShown="0" headerRowDxfId="239" dataDxfId="237" headerRowBorderDxfId="238" tableBorderDxfId="236" totalsRowBorderDxfId="235">
  <autoFilter ref="B152:G153" xr:uid="{9D05B19C-DDC3-418E-991D-A86817C08C84}"/>
  <tableColumns count="6">
    <tableColumn id="1" xr3:uid="{08A54B77-0E6D-4DCE-9ECD-E3CA44C79A8D}" name="Element" dataDxfId="234"/>
    <tableColumn id="2" xr3:uid="{DCC0DF25-2CDB-45B4-880C-9A8D3235D5E3}" name="Location" dataDxfId="233"/>
    <tableColumn id="3" xr3:uid="{B42C9307-F19E-4D7F-9CCF-64C134D354F5}" name="Installed capacity (MWh)" dataDxfId="232"/>
    <tableColumn id="4" xr3:uid="{01AF1F64-B1E1-4FAD-A112-8BD5D90ECD47}" name="Generation Type" dataDxfId="231"/>
    <tableColumn id="5" xr3:uid="{90DCB377-E0C2-4364-90B9-8A639A8C6408}" name="Reason" dataDxfId="230"/>
    <tableColumn id="6" xr3:uid="{117142C4-E016-4046-B859-DBF48AD57FBA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6EB1254-7036-459D-B5C3-5241D742E611}" name="Table134071" displayName="Table134071" ref="C157:E163" totalsRowShown="0" headerRowDxfId="228" dataDxfId="226" headerRowBorderDxfId="227" tableBorderDxfId="225" totalsRowBorderDxfId="224">
  <autoFilter ref="C157:E163" xr:uid="{C6EB1254-7036-459D-B5C3-5241D742E611}"/>
  <tableColumns count="3">
    <tableColumn id="1" xr3:uid="{997D4C87-EB2B-49E9-B237-63FD153B29EF}" name="Area 1" dataDxfId="223"/>
    <tableColumn id="2" xr3:uid="{EF5C45A5-6F89-43BE-BD0D-CD83DF549AB8}" name="Area 2" dataDxfId="222"/>
    <tableColumn id="3" xr3:uid="{234FEADD-5B6C-499A-9207-D046E7361B00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CF2699AB-17C0-4F37-9904-739F3114092E}" name="Table144172" displayName="Table144172" ref="C167:E173" totalsRowShown="0" headerRowDxfId="220" dataDxfId="218" headerRowBorderDxfId="219" tableBorderDxfId="217" totalsRowBorderDxfId="216">
  <autoFilter ref="C167:E173" xr:uid="{CF2699AB-17C0-4F37-9904-739F3114092E}"/>
  <tableColumns count="3">
    <tableColumn id="1" xr3:uid="{49E2DE53-B849-49FB-A6BB-D3B645314B0D}" name="Area 1" dataDxfId="215"/>
    <tableColumn id="2" xr3:uid="{219E17D9-4BB2-4728-84FE-B9424E99DFBE}" name="Area 2" dataDxfId="214"/>
    <tableColumn id="3" xr3:uid="{4DC31337-2665-4D23-B7CF-413376BE0FE2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1457F50-82FA-4B39-B374-41E3739B1DCC}" name="Table13164273" displayName="Table13164273" ref="C187:E193" totalsRowShown="0" headerRowDxfId="212" dataDxfId="210" headerRowBorderDxfId="211" tableBorderDxfId="209" totalsRowBorderDxfId="208">
  <autoFilter ref="C187:E193" xr:uid="{E1457F50-82FA-4B39-B374-41E3739B1DCC}"/>
  <tableColumns count="3">
    <tableColumn id="1" xr3:uid="{4C1C6341-61F5-4819-B41C-323EC8981FF2}" name="Area 1" dataDxfId="207"/>
    <tableColumn id="2" xr3:uid="{3C87AC22-F4BA-43D6-8121-BAA256860795}" name="Area 2" dataDxfId="206"/>
    <tableColumn id="3" xr3:uid="{2D0F2AEC-C550-43D4-BF9E-9484B84455A7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50CE303-60A7-4F2F-B4CC-51B706C0FFDB}" name="Table14174374" displayName="Table14174374" ref="C197:E203" totalsRowShown="0" headerRowDxfId="204" dataDxfId="202" headerRowBorderDxfId="203" tableBorderDxfId="201" totalsRowBorderDxfId="200">
  <autoFilter ref="C197:E203" xr:uid="{050CE303-60A7-4F2F-B4CC-51B706C0FFDB}"/>
  <tableColumns count="3">
    <tableColumn id="1" xr3:uid="{A7979F17-4932-47D8-8734-2FC68444B19E}" name="Area 1" dataDxfId="199"/>
    <tableColumn id="2" xr3:uid="{55164CC9-CCC9-451C-AD80-671FE5F2A74A}" name="Area 2" dataDxfId="198"/>
    <tableColumn id="3" xr3:uid="{5BF72C0A-F41D-4668-918B-20DF893E3E3D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512D166-4C8B-4FD5-86AC-F9AF61A91EAF}" name="Table1417184475" displayName="Table1417184475" ref="C218:E224" totalsRowShown="0" headerRowDxfId="196" dataDxfId="194" headerRowBorderDxfId="195" tableBorderDxfId="193" totalsRowBorderDxfId="192">
  <autoFilter ref="C218:E224" xr:uid="{8512D166-4C8B-4FD5-86AC-F9AF61A91EAF}"/>
  <tableColumns count="3">
    <tableColumn id="1" xr3:uid="{8C37BC55-0FD7-42E9-A9A3-2E983D88A0F2}" name="Area 1" dataDxfId="191"/>
    <tableColumn id="2" xr3:uid="{825C2EFC-19BF-493C-943B-7E83372795CF}" name="Area 2" dataDxfId="190"/>
    <tableColumn id="3" xr3:uid="{26A2C5C6-CD7F-46C9-8555-E3F5B53F6C57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B1410C2-F313-4E9C-98AC-12070563928A}" name="Table141718194676" displayName="Table141718194676" ref="C228:E234" totalsRowShown="0" headerRowDxfId="188" dataDxfId="186" headerRowBorderDxfId="187" tableBorderDxfId="185" totalsRowBorderDxfId="184">
  <autoFilter ref="C228:E234" xr:uid="{9B1410C2-F313-4E9C-98AC-12070563928A}"/>
  <tableColumns count="3">
    <tableColumn id="1" xr3:uid="{0FEBBE74-D9E9-49F2-90B6-2AC9958DEAB7}" name="Area 1" dataDxfId="183"/>
    <tableColumn id="2" xr3:uid="{8F43FFA2-1073-4E83-8D64-98116570E22B}" name="Area 2" dataDxfId="182"/>
    <tableColumn id="3" xr3:uid="{521CBF21-38E5-45CE-BDF3-5702EC9DD14D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C1C33DBA-A120-4125-B5E2-B30D02E18149}" name="Table14171819204777" displayName="Table14171819204777" ref="C242:E248" totalsRowShown="0" headerRowDxfId="180" dataDxfId="178" headerRowBorderDxfId="179" tableBorderDxfId="177" totalsRowBorderDxfId="176">
  <autoFilter ref="C242:E248" xr:uid="{C1C33DBA-A120-4125-B5E2-B30D02E18149}"/>
  <tableColumns count="3">
    <tableColumn id="1" xr3:uid="{A0DB4672-7216-48E2-9EB5-6755A8E87290}" name="Area 1" dataDxfId="175"/>
    <tableColumn id="2" xr3:uid="{1BD643D2-DDCB-415F-8FDB-5C7D6334BC3B}" name="Area 2" dataDxfId="174"/>
    <tableColumn id="3" xr3:uid="{AE590C0C-4A63-43F3-AB08-4A7FED8BD957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BBD8B74C-551E-4A8A-B454-C9FE1C9A3DEB}" name="Table204878" displayName="Table204878" ref="C299:G339" totalsRowShown="0" headerRowDxfId="172" dataDxfId="170" headerRowBorderDxfId="171" tableBorderDxfId="169" totalsRowBorderDxfId="168">
  <autoFilter ref="C299:G339" xr:uid="{BBD8B74C-551E-4A8A-B454-C9FE1C9A3DEB}"/>
  <tableColumns count="5">
    <tableColumn id="1" xr3:uid="{0DABE94C-CE44-4635-BCCD-325320EA6EEA}" name="Power Plant" dataDxfId="167"/>
    <tableColumn id="2" xr3:uid="{89E5F739-2ECD-4EC4-808F-13E12F9D92D0}" name="Installed Capacity" dataDxfId="166"/>
    <tableColumn id="3" xr3:uid="{27CDE000-F81D-4778-B141-7888E1CCF8C8}" name="Voltage" dataDxfId="165"/>
    <tableColumn id="5" xr3:uid="{BA38BF09-72DC-46BF-85AB-15015BF34BDF}" name="Generation type" dataDxfId="164"/>
    <tableColumn id="4" xr3:uid="{CB4AA6EE-EB21-4F6B-9D2C-EBA502CF4D9B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DC9DB6-F885-49E3-B6B6-0F9314C1EFB2}" name="Table9" displayName="Table9" ref="B237:G238" totalsRowShown="0" headerRowDxfId="631" dataDxfId="629" headerRowBorderDxfId="630" tableBorderDxfId="628" totalsRowBorderDxfId="627">
  <autoFilter ref="B237:G238" xr:uid="{1CDC9DB6-F885-49E3-B6B6-0F9314C1EFB2}"/>
  <tableColumns count="6">
    <tableColumn id="1" xr3:uid="{A1D5FD0B-C658-43DA-A9D1-27FBECD33DCB}" name="Elementi" dataDxfId="626"/>
    <tableColumn id="2" xr3:uid="{2CD41F73-C957-4CE6-BCFC-A5442EE5697A}" name="Vendndodhja" dataDxfId="625"/>
    <tableColumn id="3" xr3:uid="{797ABF6E-2C44-4F1D-82D6-2C0D2BACC480}" name="Kapaciteti I instaluar(MWh)" dataDxfId="624"/>
    <tableColumn id="4" xr3:uid="{F503E209-5CB5-4DDF-84AB-18C9ACD87E4C}" name="Lloji gjenerimit" dataDxfId="623"/>
    <tableColumn id="5" xr3:uid="{24BAFD24-03BE-4126-B494-D183077DD828}" name="Arsyeja" dataDxfId="622"/>
    <tableColumn id="6" xr3:uid="{C2FBAD27-4402-4D2A-9B56-B742F4863FA7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E57AC2E3-10EA-4D14-9116-1E881C75809C}" name="Table214979" displayName="Table214979" ref="D344:E368" totalsRowShown="0" headerRowDxfId="162" dataDxfId="160" headerRowBorderDxfId="161" tableBorderDxfId="159" totalsRowBorderDxfId="158">
  <autoFilter ref="D344:E368" xr:uid="{E57AC2E3-10EA-4D14-9116-1E881C75809C}"/>
  <tableColumns count="2">
    <tableColumn id="1" xr3:uid="{AC8E4C5A-2A33-4B81-9911-7B1B53839B23}" name="Hour" dataDxfId="157"/>
    <tableColumn id="2" xr3:uid="{09715200-CFA0-4BE9-A8B5-E9A7EC6D6A8B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B196F1D-FD6A-40F9-80AA-969CF1DAE0EC}" name="Table20245280" displayName="Table20245280" ref="B372:G380" totalsRowShown="0" headerRowDxfId="155" dataDxfId="153" headerRowBorderDxfId="154" tableBorderDxfId="152" totalsRowBorderDxfId="151">
  <autoFilter ref="B372:G380" xr:uid="{AB196F1D-FD6A-40F9-80AA-969CF1DAE0EC}"/>
  <tableColumns count="6">
    <tableColumn id="1" xr3:uid="{4EBF6C69-FB0D-401D-BA7B-AC5A4F7A9211}" name="Power Plant" dataDxfId="150"/>
    <tableColumn id="6" xr3:uid="{3B737890-C05A-47B6-B7E4-5BBA88BA4127}" name="Unit" dataDxfId="149"/>
    <tableColumn id="2" xr3:uid="{5FAF7BFB-BAAE-48FD-9036-5CECF4D629FF}" name="Installed capacity" dataDxfId="148"/>
    <tableColumn id="3" xr3:uid="{49709983-ECA3-4A3E-8C33-DC1C3273567F}" name="Voltage" dataDxfId="147"/>
    <tableColumn id="4" xr3:uid="{5632896F-CE2A-4AA5-9454-F2B4F2BA25CF}" name="Location" dataDxfId="146"/>
    <tableColumn id="5" xr3:uid="{E312111B-2AA4-471A-9AA4-FA33D384DCFB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DFF8B50-E196-42A4-8BB9-A37BE3903718}" name="Table245481" displayName="Table245481" ref="C284:E289" totalsRowShown="0" headerRowDxfId="144" dataDxfId="142" headerRowBorderDxfId="143" tableBorderDxfId="141" totalsRowBorderDxfId="140">
  <autoFilter ref="C284:E289" xr:uid="{6DFF8B50-E196-42A4-8BB9-A37BE3903718}"/>
  <tableColumns count="3">
    <tableColumn id="1" xr3:uid="{7DAFBCB0-391D-4D06-BADB-1B2BDBB941BF}" name="Element" dataDxfId="139"/>
    <tableColumn id="2" xr3:uid="{F63C77FB-826D-4A65-B7CF-AC3C30BEFC57}" name="Type" dataDxfId="138"/>
    <tableColumn id="3" xr3:uid="{F79B66DF-3EE8-4804-B6AC-5975BEFBD145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1978FEAD-6BA5-4D75-B7C7-8DE4BEF3FDF5}" name="Table25582" displayName="Table25582" ref="A429:H454" totalsRowShown="0" headerRowDxfId="136" dataDxfId="134" headerRowBorderDxfId="135" tableBorderDxfId="133" totalsRowBorderDxfId="132">
  <autoFilter ref="A429:H454" xr:uid="{1978FEAD-6BA5-4D75-B7C7-8DE4BEF3FDF5}"/>
  <tableColumns count="8">
    <tableColumn id="1" xr3:uid="{293993F0-46DE-4703-A1A7-21A6225BDAF1}" name="Hour" dataDxfId="131"/>
    <tableColumn id="2" xr3:uid="{A924C1D2-F9D7-4126-82B3-F1B181794B58}" name="aFRR+" dataDxfId="130"/>
    <tableColumn id="3" xr3:uid="{01EC1356-24BF-49B3-BF24-8BC789C6F263}" name="aFRR-" dataDxfId="129"/>
    <tableColumn id="4" xr3:uid="{2D312DAD-A29E-4155-99F5-24BC7BEB3272}" name="mFRR+" dataDxfId="128"/>
    <tableColumn id="5" xr3:uid="{79658C73-99A0-4F8C-87BF-29F3C20F3955}" name="mFRR-" dataDxfId="127"/>
    <tableColumn id="6" xr3:uid="{88527383-FFEF-4CBA-8077-DDFEDF4BEDCB}" name="RR+" dataDxfId="126"/>
    <tableColumn id="7" xr3:uid="{EE82945C-23B2-45D1-96D8-C09A7D13A21D}" name="RR-" dataDxfId="125"/>
    <tableColumn id="8" xr3:uid="{40E87F23-8035-43B0-98F8-4257FF7656DF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7E1BB00-093D-4CC7-BCE6-D2C78E4CF476}" name="Table55683" displayName="Table55683" ref="C484:E652" totalsRowShown="0" headerRowDxfId="123" headerRowBorderDxfId="122" tableBorderDxfId="121" totalsRowBorderDxfId="120">
  <autoFilter ref="C484:E652" xr:uid="{E7E1BB00-093D-4CC7-BCE6-D2C78E4CF476}"/>
  <tableColumns count="3">
    <tableColumn id="1" xr3:uid="{F6B07EF0-989D-4AF0-8AF3-7C6536DB576A}" name="hour" dataDxfId="119"/>
    <tableColumn id="2" xr3:uid="{7C0F4B51-57AB-419B-850B-79A738BFA2D1}" name="Load (MWh)" dataDxfId="118"/>
    <tableColumn id="3" xr3:uid="{0E85E28E-9D45-4359-B269-C96AB261E0F5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57FCFEC7-594D-49FD-BA06-4BB1381DB30B}" name="Table65784" displayName="Table65784" ref="C656:E668" totalsRowShown="0" headerRowDxfId="116" dataDxfId="114" headerRowBorderDxfId="115" tableBorderDxfId="113" totalsRowBorderDxfId="112">
  <autoFilter ref="C656:E668" xr:uid="{57FCFEC7-594D-49FD-BA06-4BB1381DB30B}"/>
  <tableColumns count="3">
    <tableColumn id="1" xr3:uid="{8ADF28C7-D1F4-4480-8810-FE9B9CBC54C8}" name="Month" dataDxfId="111"/>
    <tableColumn id="2" xr3:uid="{EF6D3B9A-DC7C-4E70-AA27-B4E3965D9865}" name="Average Load" dataDxfId="110"/>
    <tableColumn id="3" xr3:uid="{6DEE222F-2025-492D-A228-A5FF066779D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3F973FB-46BC-43DE-94F7-FE43B0BFF446}" name="Table1275885" displayName="Table1275885" ref="A673:H675" headerRowCount="0" totalsRowShown="0" headerRowDxfId="108" dataDxfId="106" headerRowBorderDxfId="107" tableBorderDxfId="105" totalsRowBorderDxfId="104">
  <tableColumns count="8">
    <tableColumn id="1" xr3:uid="{6F525602-9689-42D0-AF67-161FE4A60FA8}" name="Data" headerRowDxfId="103" dataDxfId="102"/>
    <tableColumn id="2" xr3:uid="{AEA9C3C6-4917-4565-A74D-5CD775348AD8}" name="10-26-2020" headerRowDxfId="101" dataDxfId="100"/>
    <tableColumn id="3" xr3:uid="{B98E4E13-C106-4678-BF1E-85D2C53F7256}" name="10-27-2020" headerRowDxfId="99" dataDxfId="98"/>
    <tableColumn id="4" xr3:uid="{53212A45-ADD6-4838-BED1-7620A6C5089B}" name="10-28-2020" headerRowDxfId="97" dataDxfId="96"/>
    <tableColumn id="5" xr3:uid="{84A6A8DB-98B2-4516-9FD1-3CB9480BCBDE}" name="10-29-2020" headerRowDxfId="95" dataDxfId="94"/>
    <tableColumn id="6" xr3:uid="{5AAC445C-A2BC-470F-B6C3-F6B6796EC1B0}" name="10-30-2020" headerRowDxfId="93" dataDxfId="92"/>
    <tableColumn id="7" xr3:uid="{755CD921-0C85-4D71-A59D-C8222D4E3BB8}" name="10-31-2020" headerRowDxfId="91" dataDxfId="90"/>
    <tableColumn id="8" xr3:uid="{3C05227A-F218-415F-BC51-7A6501BE2A3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0D43006-DD17-42EA-BB8C-F1585E343701}" name="Table275986" displayName="Table275986" ref="C679:F680" headerRowDxfId="87" headerRowBorderDxfId="86" tableBorderDxfId="85" totalsRowBorderDxfId="84">
  <autoFilter ref="C679:F680" xr:uid="{90D43006-DD17-42EA-BB8C-F1585E343701}"/>
  <tableColumns count="4">
    <tableColumn id="1" xr3:uid="{B332757A-5799-46F7-80B2-2CE1E74794E9}" name="Nr." totalsRowLabel="Total" dataDxfId="83" totalsRowDxfId="82"/>
    <tableColumn id="2" xr3:uid="{2DD78033-D52B-4181-B54E-8AC5F9BE7A2A}" name="Substation" dataDxfId="81" totalsRowDxfId="80"/>
    <tableColumn id="3" xr3:uid="{6311D5F9-65DB-48E3-8478-4C780733C8DD}" name="Hour" dataDxfId="79" totalsRowDxfId="78"/>
    <tableColumn id="4" xr3:uid="{4107F084-85CB-415D-9B1F-29FFC56F047B}" name="Reason" totalsRowFunction="count" dataDxfId="77" totalsRowDxfId="76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9972A1B-0D88-4FE2-B169-B8FFF59E9C11}" name="Table27296087" displayName="Table27296087" ref="C684:F685" headerRowDxfId="75" headerRowBorderDxfId="74" tableBorderDxfId="73" totalsRowBorderDxfId="72">
  <autoFilter ref="C684:F685" xr:uid="{D9972A1B-0D88-4FE2-B169-B8FFF59E9C11}"/>
  <tableColumns count="4">
    <tableColumn id="1" xr3:uid="{30A960B7-89D6-4212-82B8-199CAC2F96B8}" name="Nr." totalsRowLabel="Total" dataDxfId="71" totalsRowDxfId="70"/>
    <tableColumn id="2" xr3:uid="{8E693A05-7140-422A-98B7-E3865A821E0E}" name="Substation" dataDxfId="69" totalsRowDxfId="68"/>
    <tableColumn id="3" xr3:uid="{793D291D-305C-4F00-A5DE-164386191E4E}" name="Hour" dataDxfId="67" totalsRowDxfId="66"/>
    <tableColumn id="4" xr3:uid="{74DCF8CC-22BC-4F76-8355-932998097B2D}" name="Reason" totalsRowFunction="count" dataDxfId="65" totalsRowDxfId="64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D3CEFA0-77B8-47DD-AFE6-8F141116393D}" name="Table296188" displayName="Table296188" ref="C84:F108" totalsRowShown="0" headerRowDxfId="63" dataDxfId="61" headerRowBorderDxfId="62" tableBorderDxfId="60" totalsRowBorderDxfId="59">
  <autoFilter ref="C84:F108" xr:uid="{3D3CEFA0-77B8-47DD-AFE6-8F141116393D}"/>
  <tableColumns count="4">
    <tableColumn id="1" xr3:uid="{C7D7E5FA-9821-4C0B-9A2B-B4F9E3057BAA}" name="Hour" dataDxfId="58"/>
    <tableColumn id="2" xr3:uid="{EF2D74E8-53E0-469E-AFA5-45148CDAEA5F}" name="Production" dataDxfId="57"/>
    <tableColumn id="3" xr3:uid="{75282B35-74AB-426A-9D09-7EC4FC5E0440}" name="Exchange" dataDxfId="56"/>
    <tableColumn id="4" xr3:uid="{2CC05FFC-E754-465C-8857-65F47CA5A34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865B938-94BA-4C87-8F2D-5743B36DB209}" name="Table911" displayName="Table911" ref="B242:G243" totalsRowShown="0" headerRowDxfId="620" dataDxfId="618" headerRowBorderDxfId="619" tableBorderDxfId="617" totalsRowBorderDxfId="616">
  <autoFilter ref="B242:G243" xr:uid="{3865B938-94BA-4C87-8F2D-5743B36DB209}"/>
  <tableColumns count="6">
    <tableColumn id="1" xr3:uid="{ACA0C0CF-69DD-45BF-9742-EAF40991C9E5}" name="Elementi" dataDxfId="615"/>
    <tableColumn id="2" xr3:uid="{D07306B8-2A18-4696-9B9D-5568BCADAFEC}" name="Vendndodhja" dataDxfId="614"/>
    <tableColumn id="3" xr3:uid="{B2818E2E-3A6D-407D-9DED-F51BA6E15ED1}" name="Kapaciteti I instaluar(MWh)" dataDxfId="613"/>
    <tableColumn id="4" xr3:uid="{D6598776-FC42-44D8-926D-EDDF2EF16CC4}" name="Lloji gjenerimit" dataDxfId="612"/>
    <tableColumn id="5" xr3:uid="{C8EA0538-48AC-421A-8378-5486905DDD23}" name="Arsyeja" dataDxfId="611"/>
    <tableColumn id="6" xr3:uid="{6EEC1AA0-B745-4EF1-AACD-23DB46EA9536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1882F4F-005A-4D9A-B043-69515A171708}" name="Table14417234" displayName="Table14417234" ref="C177:E183" totalsRowShown="0" headerRowDxfId="54" dataDxfId="52" headerRowBorderDxfId="53" tableBorderDxfId="51" totalsRowBorderDxfId="50">
  <autoFilter ref="C177:E183" xr:uid="{51882F4F-005A-4D9A-B043-69515A171708}"/>
  <tableColumns count="3">
    <tableColumn id="1" xr3:uid="{550F5718-9699-434B-8CE6-3949CEC0A09D}" name="Area 1" dataDxfId="49"/>
    <tableColumn id="2" xr3:uid="{3DA33BD2-1732-483A-A00E-91D0E49ECD6A}" name="Area 2" dataDxfId="48"/>
    <tableColumn id="3" xr3:uid="{8CE825D3-5495-459E-AAE8-8F7FE8CBAC60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7A5D50B-99F8-4731-AA1D-0EFDD1619123}" name="Table1417437435" displayName="Table1417437435" ref="C207:E213" totalsRowShown="0" headerRowDxfId="46" dataDxfId="44" headerRowBorderDxfId="45" tableBorderDxfId="43" totalsRowBorderDxfId="42">
  <autoFilter ref="C207:E213" xr:uid="{C7A5D50B-99F8-4731-AA1D-0EFDD1619123}"/>
  <tableColumns count="3">
    <tableColumn id="1" xr3:uid="{AE120BBE-7046-486E-A22A-1F5DDB8B5092}" name="Area 1" dataDxfId="41"/>
    <tableColumn id="2" xr3:uid="{B561C73F-D6C2-403A-9570-8D70FF561EF5}" name="Area 2" dataDxfId="40"/>
    <tableColumn id="3" xr3:uid="{E9B07DAA-BE43-48B6-BD76-DCF6BE12E29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F98C92E-15C9-4376-92DE-73BCC152E7AE}" name="Table38" displayName="Table38" ref="A387:I411" totalsRowShown="0" headerRowDxfId="38" dataDxfId="36" headerRowBorderDxfId="37" tableBorderDxfId="35" totalsRowBorderDxfId="34">
  <tableColumns count="9">
    <tableColumn id="1" xr3:uid="{22470DDA-F9A0-43E4-B5E4-AADB45ACC445}" name="Hour" dataDxfId="33"/>
    <tableColumn id="2" xr3:uid="{CAF94EA6-80E9-4014-8FA0-C39A8B350934}" name="Fierze 1" dataDxfId="32"/>
    <tableColumn id="3" xr3:uid="{02B83243-0B09-4E67-9E6C-28E8AF44FA1F}" name="Fierze 2" dataDxfId="31"/>
    <tableColumn id="4" xr3:uid="{EE2A55BC-A6D9-4B14-9FE0-7D753A8C8916}" name="Fierze 3" dataDxfId="30"/>
    <tableColumn id="5" xr3:uid="{39581E2E-D74A-4879-87DA-9BEAD564515C}" name="Fierze 4" dataDxfId="29"/>
    <tableColumn id="6" xr3:uid="{546C2C82-E2B5-40F4-B933-8C11811785BC}" name="Koman 1" dataDxfId="28"/>
    <tableColumn id="7" xr3:uid="{52E56A47-DCD9-42D4-92F0-4D68D74C22F9}" name="Koman 2" dataDxfId="27"/>
    <tableColumn id="8" xr3:uid="{86861C56-558E-463E-8167-89D4C1A2D319}" name="Koman 3" dataDxfId="26"/>
    <tableColumn id="9" xr3:uid="{16E934E5-62C8-4148-ABFE-C753BF3FB01F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E244316-70F5-4E6E-AD44-41FF3874EE51}" name="Table40" displayName="Table40" ref="A254:G278" totalsRowShown="0" headerRowDxfId="24" headerRowBorderDxfId="23" tableBorderDxfId="22" totalsRowBorderDxfId="21">
  <tableColumns count="7">
    <tableColumn id="1" xr3:uid="{5A6902F2-1E0D-426C-A453-EB99A87C28EA}" name="Hour" dataDxfId="20"/>
    <tableColumn id="2" xr3:uid="{E67548DB-7C4B-4BBF-BC41-23E0A2BB56E9}" name=" Bistrice-Myrtos" dataDxfId="19"/>
    <tableColumn id="3" xr3:uid="{5A7F9D26-1110-403E-B6A0-24420F7DCEDF}" name=" FIERZE-PRIZREN" dataDxfId="18"/>
    <tableColumn id="4" xr3:uid="{E9E6ED47-D2CA-42D6-AA4B-B2809688DA06}" name="KOPLIK-PODGORICA" dataDxfId="17"/>
    <tableColumn id="5" xr3:uid="{A3635BA5-64C1-4801-8EE9-5212BB9F5DE7}" name="KOMAN-KOSOVA" dataDxfId="16"/>
    <tableColumn id="6" xr3:uid="{73771E48-5251-486F-8926-66488920168A}" name="TIRANA2-PODGORICE" dataDxfId="15"/>
    <tableColumn id="7" xr3:uid="{9B9F9325-2DA9-4E29-B045-E1432F4AF0B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B986E4DE-E19D-44E9-A337-ACD7622956F2}" name="Table4143" displayName="Table4143" ref="A416:I417" totalsRowShown="0" headerRowDxfId="13" dataDxfId="11" headerRowBorderDxfId="12" tableBorderDxfId="10" totalsRowBorderDxfId="9">
  <tableColumns count="9">
    <tableColumn id="1" xr3:uid="{240F4C86-8463-4B52-BBBB-3B4AE820F517}" name=" " dataDxfId="8"/>
    <tableColumn id="2" xr3:uid="{10D013FE-7DF8-4AD4-91FB-984CC3BD0B19}" name="Fierze 1" dataDxfId="7"/>
    <tableColumn id="3" xr3:uid="{FD88EE14-CC06-4572-A74C-4FAB2D30EDFE}" name="Fierze 2" dataDxfId="6"/>
    <tableColumn id="4" xr3:uid="{539689E7-343F-4752-888B-AE5BBF9E74D3}" name="Fierze 3" dataDxfId="5"/>
    <tableColumn id="5" xr3:uid="{00F9DA32-427D-40E4-9049-2DCABBDE2928}" name="Fierze 4" dataDxfId="4"/>
    <tableColumn id="6" xr3:uid="{25A95EB4-04AC-450A-90BB-0464BA46EA4D}" name="Koman 1" dataDxfId="3"/>
    <tableColumn id="7" xr3:uid="{4EB4E9C8-6078-480E-A060-8DF6BC97EC5D}" name="Koman 2" dataDxfId="2"/>
    <tableColumn id="8" xr3:uid="{47D531F1-AB06-420D-A3B6-5DD6E7EE0BF8}" name="Koman 3" dataDxfId="1"/>
    <tableColumn id="9" xr3:uid="{CF6E7DFA-61C3-42DE-884A-1281CE1B53DB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2F4739D-55F2-4DD4-8A6A-ABC91F0D0DC0}" name="Table91112" displayName="Table91112" ref="B247:G251" totalsRowShown="0" headerRowDxfId="609" dataDxfId="607" headerRowBorderDxfId="608" tableBorderDxfId="606" totalsRowBorderDxfId="605">
  <autoFilter ref="B247:G251" xr:uid="{82F4739D-55F2-4DD4-8A6A-ABC91F0D0DC0}"/>
  <tableColumns count="6">
    <tableColumn id="1" xr3:uid="{0849B63A-2819-4AEF-8EC6-6FD19117168C}" name="Elementi" dataDxfId="604"/>
    <tableColumn id="2" xr3:uid="{9E2C5429-7791-4179-9B0D-F50DDE2CF4C7}" name="Vendndodhja" dataDxfId="603"/>
    <tableColumn id="3" xr3:uid="{A96003EB-0B98-4E84-9BBB-88CFDDDEB480}" name="Kapaciteti I instaluar(MWh)" dataDxfId="602"/>
    <tableColumn id="4" xr3:uid="{FDFCC728-4EAF-45E9-93E2-4857345D5C05}" name="Lloji gjenerimit" dataDxfId="601"/>
    <tableColumn id="5" xr3:uid="{0EDE6786-6A18-4A93-8181-7CA45F5AE1C8}" name="Arsyeja" dataDxfId="600"/>
    <tableColumn id="6" xr3:uid="{47186A47-9F2B-4B2D-BE9D-FC8022FE9198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CE143FE-4CFE-41BF-9957-19C6BAA37078}" name="Table9111213" displayName="Table9111213" ref="B255:G256" totalsRowShown="0" headerRowDxfId="598" dataDxfId="596" headerRowBorderDxfId="597" tableBorderDxfId="595" totalsRowBorderDxfId="594">
  <autoFilter ref="B255:G256" xr:uid="{2CE143FE-4CFE-41BF-9957-19C6BAA37078}"/>
  <tableColumns count="6">
    <tableColumn id="1" xr3:uid="{72EEB624-6841-4C0E-A6AE-6DB747923C06}" name="Elementi" dataDxfId="593"/>
    <tableColumn id="2" xr3:uid="{E1FAB141-0C7A-4964-AEFD-9FC087A2C7D2}" name="Vendndodhja" dataDxfId="592"/>
    <tableColumn id="3" xr3:uid="{C7A9FCE9-1ABF-4335-B4AC-441873E9AD48}" name="Kapaciteti I instaluar(MWh)" dataDxfId="591"/>
    <tableColumn id="4" xr3:uid="{310DEB6D-8BEB-4F8F-A116-F7DC2B4B307E}" name="Lloji gjenerimit" dataDxfId="590"/>
    <tableColumn id="5" xr3:uid="{FD0182B1-38FB-4B1C-9F0E-069DF3D81DF4}" name="Arsyeja" dataDxfId="589"/>
    <tableColumn id="6" xr3:uid="{30179285-2404-4D7A-92C4-74FDEAF0CE6C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0F8A12B-AE87-41F1-8D9B-D2CF017EDE12}" name="Table13" displayName="Table13" ref="C260:E266" totalsRowShown="0" headerRowDxfId="587" dataDxfId="585" headerRowBorderDxfId="586" tableBorderDxfId="584" totalsRowBorderDxfId="583">
  <tableColumns count="3">
    <tableColumn id="1" xr3:uid="{DB5EE66E-C6D3-471D-A705-D724350A2B46}" name="Zona 1" dataDxfId="582"/>
    <tableColumn id="2" xr3:uid="{FA648781-4FA8-4CC3-960B-52946FADC9E3}" name="Zona 2" dataDxfId="581"/>
    <tableColumn id="3" xr3:uid="{45CA0E4F-4953-4EBB-901D-D1D52FCEA137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1" sqref="B1:I1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45754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21606.99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45752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666.02478076</v>
      </c>
      <c r="E160" s="44">
        <v>26.948658260000059</v>
      </c>
      <c r="F160" s="44">
        <v>639.07612249999988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605.34224746999996</v>
      </c>
      <c r="E161" s="44">
        <v>40.226435060000028</v>
      </c>
      <c r="F161" s="44">
        <v>565.11581240999999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570.66488520999997</v>
      </c>
      <c r="E162" s="44">
        <v>44.025352859999998</v>
      </c>
      <c r="F162" s="44">
        <v>526.63953234999997</v>
      </c>
      <c r="G162" s="37"/>
      <c r="I162" s="12"/>
    </row>
    <row r="163" spans="1:9" x14ac:dyDescent="0.25">
      <c r="A163" s="10"/>
      <c r="B163" s="37"/>
      <c r="C163" s="43">
        <v>4</v>
      </c>
      <c r="D163" s="44">
        <v>564.37569904999998</v>
      </c>
      <c r="E163" s="44">
        <v>51.322659209999983</v>
      </c>
      <c r="F163" s="44">
        <v>513.05303984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576.09611421</v>
      </c>
      <c r="E164" s="44">
        <v>56.491242450000072</v>
      </c>
      <c r="F164" s="44">
        <v>519.60487175999992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512.90760953000017</v>
      </c>
      <c r="E165" s="44">
        <v>-51.928458890000059</v>
      </c>
      <c r="F165" s="44">
        <v>564.83606842000017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688.45020088000012</v>
      </c>
      <c r="E166" s="44">
        <v>22.55581417999997</v>
      </c>
      <c r="F166" s="44">
        <v>665.89438670000015</v>
      </c>
      <c r="G166" s="37"/>
      <c r="I166" s="12"/>
    </row>
    <row r="167" spans="1:9" x14ac:dyDescent="0.25">
      <c r="A167" s="10"/>
      <c r="B167" s="37"/>
      <c r="C167" s="43">
        <v>8</v>
      </c>
      <c r="D167" s="44">
        <v>832.87679877999994</v>
      </c>
      <c r="E167" s="44">
        <v>22.124951020000054</v>
      </c>
      <c r="F167" s="44">
        <v>810.75184775999992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923.93274735999989</v>
      </c>
      <c r="E168" s="44">
        <v>36.312126379999995</v>
      </c>
      <c r="F168" s="44">
        <v>887.6206209799999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883.85042612999973</v>
      </c>
      <c r="E169" s="44">
        <v>9.9284428799999489</v>
      </c>
      <c r="F169" s="44">
        <v>873.92198324999981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834.11792062000029</v>
      </c>
      <c r="E170" s="44">
        <v>2.5330580499999655</v>
      </c>
      <c r="F170" s="44">
        <v>831.58486257000027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797.57634881000024</v>
      </c>
      <c r="E171" s="44">
        <v>5.3558444500001201</v>
      </c>
      <c r="F171" s="44">
        <v>792.22050436000018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742.71676633999994</v>
      </c>
      <c r="E172" s="44">
        <v>-22.405734230000007</v>
      </c>
      <c r="F172" s="44">
        <v>765.12250056999994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723.59543222999991</v>
      </c>
      <c r="E173" s="44">
        <v>-47.891539159999979</v>
      </c>
      <c r="F173" s="44">
        <v>771.48697138999989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706.65211262999992</v>
      </c>
      <c r="E174" s="44">
        <v>-53.743261610000047</v>
      </c>
      <c r="F174" s="44">
        <v>760.39537423999991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693.23718685999972</v>
      </c>
      <c r="E175" s="44">
        <v>-52.820095170000002</v>
      </c>
      <c r="F175" s="44">
        <v>746.05728202999967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684.16207275000011</v>
      </c>
      <c r="E176" s="44">
        <v>-85.461408659999961</v>
      </c>
      <c r="F176" s="44">
        <v>769.62348141000007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728.30740648999995</v>
      </c>
      <c r="E177" s="44">
        <v>-88.713485610000077</v>
      </c>
      <c r="F177" s="44">
        <v>817.02089210000008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907.18748479999977</v>
      </c>
      <c r="E178" s="44">
        <v>12.70083767999995</v>
      </c>
      <c r="F178" s="44">
        <v>894.48664711999982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1161.3394733000002</v>
      </c>
      <c r="E179" s="44">
        <v>133.83575987999996</v>
      </c>
      <c r="F179" s="44">
        <v>1027.5037134200002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1262.0312796599994</v>
      </c>
      <c r="E180" s="44">
        <v>193.45181837000001</v>
      </c>
      <c r="F180" s="44">
        <v>1068.5794612899995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1198.7180486500001</v>
      </c>
      <c r="E181" s="44">
        <v>172.50019459000004</v>
      </c>
      <c r="F181" s="44">
        <v>1026.21785406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978.96739836000006</v>
      </c>
      <c r="E182" s="44">
        <v>60.172086279999974</v>
      </c>
      <c r="F182" s="44">
        <v>918.79531208000003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783.49698025999987</v>
      </c>
      <c r="E183" s="44">
        <v>8.8146365800000126</v>
      </c>
      <c r="F183" s="44">
        <v>774.6823436799998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45754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810.63</v>
      </c>
      <c r="I448" s="12"/>
    </row>
    <row r="449" spans="1:9" ht="15.75" customHeight="1" x14ac:dyDescent="0.25">
      <c r="A449" s="10"/>
      <c r="D449" s="28" t="s">
        <v>156</v>
      </c>
      <c r="E449" s="101">
        <v>745.96</v>
      </c>
      <c r="I449" s="12"/>
    </row>
    <row r="450" spans="1:9" ht="15.75" customHeight="1" x14ac:dyDescent="0.25">
      <c r="A450" s="10"/>
      <c r="D450" s="28" t="s">
        <v>157</v>
      </c>
      <c r="E450" s="101">
        <v>714.95</v>
      </c>
      <c r="I450" s="12"/>
    </row>
    <row r="451" spans="1:9" ht="15.75" customHeight="1" x14ac:dyDescent="0.25">
      <c r="A451" s="10"/>
      <c r="D451" s="28" t="s">
        <v>158</v>
      </c>
      <c r="E451" s="101">
        <v>696.87</v>
      </c>
      <c r="I451" s="12"/>
    </row>
    <row r="452" spans="1:9" ht="15.75" customHeight="1" x14ac:dyDescent="0.25">
      <c r="A452" s="10"/>
      <c r="D452" s="28" t="s">
        <v>159</v>
      </c>
      <c r="E452" s="101">
        <v>698.85</v>
      </c>
      <c r="I452" s="12"/>
    </row>
    <row r="453" spans="1:9" ht="15.75" customHeight="1" x14ac:dyDescent="0.25">
      <c r="A453" s="10"/>
      <c r="D453" s="28" t="s">
        <v>160</v>
      </c>
      <c r="E453" s="101">
        <v>764.48</v>
      </c>
      <c r="I453" s="12"/>
    </row>
    <row r="454" spans="1:9" ht="15.75" customHeight="1" x14ac:dyDescent="0.25">
      <c r="A454" s="10"/>
      <c r="D454" s="28" t="s">
        <v>161</v>
      </c>
      <c r="E454" s="101">
        <v>1152.55</v>
      </c>
      <c r="I454" s="12"/>
    </row>
    <row r="455" spans="1:9" x14ac:dyDescent="0.25">
      <c r="A455" s="10"/>
      <c r="D455" s="28" t="s">
        <v>162</v>
      </c>
      <c r="E455" s="101">
        <v>1359.65</v>
      </c>
      <c r="I455" s="12"/>
    </row>
    <row r="456" spans="1:9" x14ac:dyDescent="0.25">
      <c r="A456" s="10"/>
      <c r="D456" s="28" t="s">
        <v>163</v>
      </c>
      <c r="E456" s="101">
        <v>1380.08</v>
      </c>
      <c r="I456" s="12"/>
    </row>
    <row r="457" spans="1:9" x14ac:dyDescent="0.25">
      <c r="A457" s="10"/>
      <c r="D457" s="28" t="s">
        <v>164</v>
      </c>
      <c r="E457" s="101">
        <v>1139.93</v>
      </c>
      <c r="I457" s="12"/>
    </row>
    <row r="458" spans="1:9" x14ac:dyDescent="0.25">
      <c r="A458" s="10"/>
      <c r="D458" s="28" t="s">
        <v>165</v>
      </c>
      <c r="E458" s="101">
        <v>1120.67</v>
      </c>
      <c r="I458" s="12"/>
    </row>
    <row r="459" spans="1:9" x14ac:dyDescent="0.25">
      <c r="A459" s="10"/>
      <c r="D459" s="28" t="s">
        <v>166</v>
      </c>
      <c r="E459" s="101">
        <v>1051.75</v>
      </c>
      <c r="I459" s="12"/>
    </row>
    <row r="460" spans="1:9" x14ac:dyDescent="0.25">
      <c r="A460" s="10"/>
      <c r="D460" s="28" t="s">
        <v>167</v>
      </c>
      <c r="E460" s="101">
        <v>980.83</v>
      </c>
      <c r="I460" s="12"/>
    </row>
    <row r="461" spans="1:9" x14ac:dyDescent="0.25">
      <c r="A461" s="10"/>
      <c r="D461" s="28" t="s">
        <v>168</v>
      </c>
      <c r="E461" s="101">
        <v>994.38</v>
      </c>
      <c r="I461" s="12"/>
    </row>
    <row r="462" spans="1:9" x14ac:dyDescent="0.25">
      <c r="A462" s="10"/>
      <c r="D462" s="28" t="s">
        <v>169</v>
      </c>
      <c r="E462" s="101">
        <v>972.9</v>
      </c>
      <c r="I462" s="12"/>
    </row>
    <row r="463" spans="1:9" x14ac:dyDescent="0.25">
      <c r="A463" s="10"/>
      <c r="D463" s="28" t="s">
        <v>170</v>
      </c>
      <c r="E463" s="101">
        <v>960.47</v>
      </c>
      <c r="I463" s="12"/>
    </row>
    <row r="464" spans="1:9" x14ac:dyDescent="0.25">
      <c r="A464" s="10"/>
      <c r="D464" s="28" t="s">
        <v>171</v>
      </c>
      <c r="E464" s="101">
        <v>999.28</v>
      </c>
      <c r="I464" s="12"/>
    </row>
    <row r="465" spans="1:9" x14ac:dyDescent="0.25">
      <c r="A465" s="10"/>
      <c r="D465" s="28" t="s">
        <v>172</v>
      </c>
      <c r="E465" s="101">
        <v>1016.45</v>
      </c>
      <c r="I465" s="12"/>
    </row>
    <row r="466" spans="1:9" x14ac:dyDescent="0.25">
      <c r="A466" s="10"/>
      <c r="D466" s="28" t="s">
        <v>173</v>
      </c>
      <c r="E466" s="101">
        <v>1318.94</v>
      </c>
      <c r="I466" s="12"/>
    </row>
    <row r="467" spans="1:9" x14ac:dyDescent="0.25">
      <c r="A467" s="10"/>
      <c r="D467" s="28" t="s">
        <v>174</v>
      </c>
      <c r="E467" s="101">
        <v>1408.93</v>
      </c>
      <c r="I467" s="12"/>
    </row>
    <row r="468" spans="1:9" x14ac:dyDescent="0.25">
      <c r="A468" s="10"/>
      <c r="D468" s="28" t="s">
        <v>175</v>
      </c>
      <c r="E468" s="101">
        <v>1455.21</v>
      </c>
      <c r="I468" s="12"/>
    </row>
    <row r="469" spans="1:9" x14ac:dyDescent="0.25">
      <c r="A469" s="10"/>
      <c r="D469" s="28" t="s">
        <v>176</v>
      </c>
      <c r="E469" s="101">
        <v>1370.78</v>
      </c>
      <c r="I469" s="12"/>
    </row>
    <row r="470" spans="1:9" x14ac:dyDescent="0.25">
      <c r="A470" s="10"/>
      <c r="D470" s="28" t="s">
        <v>177</v>
      </c>
      <c r="E470" s="101">
        <v>1057.6400000000001</v>
      </c>
      <c r="I470" s="12"/>
    </row>
    <row r="471" spans="1:9" x14ac:dyDescent="0.25">
      <c r="A471" s="10"/>
      <c r="D471" s="30" t="s">
        <v>178</v>
      </c>
      <c r="E471" s="101">
        <v>823.85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84.939883069999979</v>
      </c>
      <c r="D516" s="77">
        <v>0</v>
      </c>
      <c r="E516" s="77">
        <v>84.311149079999993</v>
      </c>
      <c r="F516" s="77">
        <v>56.488127980000002</v>
      </c>
      <c r="G516" s="77">
        <v>0</v>
      </c>
      <c r="H516" s="77">
        <v>0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0.62045496999999994</v>
      </c>
      <c r="D517" s="77">
        <v>0</v>
      </c>
      <c r="E517" s="77">
        <v>84.321320469999989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84.296719900000014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84.322266650000003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83.724283360000015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82.340264289999993</v>
      </c>
      <c r="F521" s="77">
        <v>0.61808949000000002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79.368325200000001</v>
      </c>
      <c r="F522" s="77">
        <v>89.853251440000008</v>
      </c>
      <c r="G522" s="77">
        <v>0</v>
      </c>
      <c r="H522" s="77">
        <v>0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79.345380430000006</v>
      </c>
      <c r="F523" s="77">
        <v>114.22414387000001</v>
      </c>
      <c r="G523" s="77">
        <v>0</v>
      </c>
      <c r="H523" s="77">
        <v>0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84.34260943000001</v>
      </c>
      <c r="F524" s="77">
        <v>123.76337229000001</v>
      </c>
      <c r="G524" s="77">
        <v>0</v>
      </c>
      <c r="H524" s="77">
        <v>0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8.6575109999999997E-2</v>
      </c>
      <c r="D525" s="77">
        <v>0</v>
      </c>
      <c r="E525" s="77">
        <v>84.31091253000001</v>
      </c>
      <c r="F525" s="77">
        <v>140.59619859000003</v>
      </c>
      <c r="G525" s="77">
        <v>0</v>
      </c>
      <c r="H525" s="77">
        <v>0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82.213003610000015</v>
      </c>
      <c r="D526" s="77">
        <v>0</v>
      </c>
      <c r="E526" s="77">
        <v>84.343082519999996</v>
      </c>
      <c r="F526" s="77">
        <v>98.678944860000016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55.029128110000002</v>
      </c>
      <c r="D527" s="77">
        <v>0</v>
      </c>
      <c r="E527" s="77">
        <v>84.317062679999992</v>
      </c>
      <c r="F527" s="77">
        <v>104.63133823</v>
      </c>
      <c r="G527" s="77">
        <v>50.405871939999997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1.8199697000000001</v>
      </c>
      <c r="D528" s="77">
        <v>0</v>
      </c>
      <c r="E528" s="77">
        <v>84.318718479999987</v>
      </c>
      <c r="F528" s="77">
        <v>143.51172173999998</v>
      </c>
      <c r="G528" s="77">
        <v>142.12864894000001</v>
      </c>
      <c r="H528" s="77">
        <v>0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84.855673409999994</v>
      </c>
      <c r="D529" s="77">
        <v>0</v>
      </c>
      <c r="E529" s="77">
        <v>84.314933780000004</v>
      </c>
      <c r="F529" s="77">
        <v>118.45284106</v>
      </c>
      <c r="G529" s="77">
        <v>108.12308258000002</v>
      </c>
      <c r="H529" s="77">
        <v>0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84.858038859999994</v>
      </c>
      <c r="D530" s="77">
        <v>0</v>
      </c>
      <c r="E530" s="77">
        <v>84.319901210000012</v>
      </c>
      <c r="F530" s="77">
        <v>89.20926037000001</v>
      </c>
      <c r="G530" s="77">
        <v>93.89957321</v>
      </c>
      <c r="H530" s="77">
        <v>0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84.854017609999985</v>
      </c>
      <c r="D531" s="77">
        <v>0</v>
      </c>
      <c r="E531" s="77">
        <v>84.344265230000005</v>
      </c>
      <c r="F531" s="77">
        <v>123.51996849</v>
      </c>
      <c r="G531" s="77">
        <v>119.82917236999998</v>
      </c>
      <c r="H531" s="77">
        <v>0</v>
      </c>
      <c r="I531" s="106">
        <v>0</v>
      </c>
    </row>
    <row r="532" spans="1:9" x14ac:dyDescent="0.25">
      <c r="A532" s="105">
        <v>17</v>
      </c>
      <c r="B532" s="77">
        <v>62.804803170000007</v>
      </c>
      <c r="C532" s="77">
        <v>84.89588590000001</v>
      </c>
      <c r="D532" s="77">
        <v>0</v>
      </c>
      <c r="E532" s="77">
        <v>84.333384220000013</v>
      </c>
      <c r="F532" s="77">
        <v>134.14990133999999</v>
      </c>
      <c r="G532" s="77">
        <v>129.10122433000001</v>
      </c>
      <c r="H532" s="77">
        <v>24.092007049999996</v>
      </c>
      <c r="I532" s="106">
        <v>0</v>
      </c>
    </row>
    <row r="533" spans="1:9" x14ac:dyDescent="0.25">
      <c r="A533" s="105">
        <v>18</v>
      </c>
      <c r="B533" s="77">
        <v>79.458448480000001</v>
      </c>
      <c r="C533" s="77">
        <v>84.861823550000011</v>
      </c>
      <c r="D533" s="77">
        <v>0</v>
      </c>
      <c r="E533" s="77">
        <v>84.340243999999998</v>
      </c>
      <c r="F533" s="77">
        <v>113.46412797000001</v>
      </c>
      <c r="G533" s="77">
        <v>109.01792855999999</v>
      </c>
      <c r="H533" s="77">
        <v>99.299518050000003</v>
      </c>
      <c r="I533" s="106">
        <v>0</v>
      </c>
    </row>
    <row r="534" spans="1:9" x14ac:dyDescent="0.25">
      <c r="A534" s="105">
        <v>19</v>
      </c>
      <c r="B534" s="77">
        <v>84.871994950000001</v>
      </c>
      <c r="C534" s="77">
        <v>84.890681919999992</v>
      </c>
      <c r="D534" s="77">
        <v>0</v>
      </c>
      <c r="E534" s="77">
        <v>84.32557826</v>
      </c>
      <c r="F534" s="77">
        <v>131.79889044000001</v>
      </c>
      <c r="G534" s="77">
        <v>123.27230691999998</v>
      </c>
      <c r="H534" s="77">
        <v>113.65821233000001</v>
      </c>
      <c r="I534" s="106">
        <v>1.1989232999999999</v>
      </c>
    </row>
    <row r="535" spans="1:9" x14ac:dyDescent="0.25">
      <c r="A535" s="105">
        <v>20</v>
      </c>
      <c r="B535" s="77">
        <v>84.927346250000014</v>
      </c>
      <c r="C535" s="77">
        <v>84.87980091</v>
      </c>
      <c r="D535" s="77">
        <v>0</v>
      </c>
      <c r="E535" s="77">
        <v>84.297902609999994</v>
      </c>
      <c r="F535" s="77">
        <v>129.96697538999999</v>
      </c>
      <c r="G535" s="77">
        <v>112.93722618999999</v>
      </c>
      <c r="H535" s="77">
        <v>134.04806914</v>
      </c>
      <c r="I535" s="106">
        <v>126.51142228000001</v>
      </c>
    </row>
    <row r="536" spans="1:9" x14ac:dyDescent="0.25">
      <c r="A536" s="105">
        <v>21</v>
      </c>
      <c r="B536" s="77">
        <v>84.919776849999977</v>
      </c>
      <c r="C536" s="77">
        <v>84.849286730000003</v>
      </c>
      <c r="D536" s="77">
        <v>0</v>
      </c>
      <c r="E536" s="77">
        <v>84.331491859999986</v>
      </c>
      <c r="F536" s="77">
        <v>93.790999510000006</v>
      </c>
      <c r="G536" s="77">
        <v>97.476828219999987</v>
      </c>
      <c r="H536" s="77">
        <v>134.03139278</v>
      </c>
      <c r="I536" s="106">
        <v>110.25730089000001</v>
      </c>
    </row>
    <row r="537" spans="1:9" x14ac:dyDescent="0.25">
      <c r="A537" s="105">
        <v>22</v>
      </c>
      <c r="B537" s="77">
        <v>84.941302340000007</v>
      </c>
      <c r="C537" s="77">
        <v>84.869866060000007</v>
      </c>
      <c r="D537" s="77">
        <v>0</v>
      </c>
      <c r="E537" s="77">
        <v>84.309966369999998</v>
      </c>
      <c r="F537" s="77">
        <v>99.088757350000009</v>
      </c>
      <c r="G537" s="77">
        <v>108.28487868000001</v>
      </c>
      <c r="H537" s="77">
        <v>99.322935909999998</v>
      </c>
      <c r="I537" s="106">
        <v>62.711245980000001</v>
      </c>
    </row>
    <row r="538" spans="1:9" x14ac:dyDescent="0.25">
      <c r="A538" s="105">
        <v>23</v>
      </c>
      <c r="B538" s="77">
        <v>43.107309409999999</v>
      </c>
      <c r="C538" s="77">
        <v>84.879327809999992</v>
      </c>
      <c r="D538" s="77">
        <v>0</v>
      </c>
      <c r="E538" s="77">
        <v>84.329126419999994</v>
      </c>
      <c r="F538" s="77">
        <v>119.39487757000001</v>
      </c>
      <c r="G538" s="77">
        <v>108.34484258000001</v>
      </c>
      <c r="H538" s="77">
        <v>0.32678553999999999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43.192465269999992</v>
      </c>
      <c r="D539" s="109">
        <v>0</v>
      </c>
      <c r="E539" s="109">
        <v>84.3482865</v>
      </c>
      <c r="F539" s="109">
        <v>89.147522390000006</v>
      </c>
      <c r="G539" s="109">
        <v>95.189684220000004</v>
      </c>
      <c r="H539" s="109">
        <v>0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525.03098145000001</v>
      </c>
      <c r="C544" s="112">
        <v>1116.5958826000001</v>
      </c>
      <c r="D544" s="112">
        <v>0</v>
      </c>
      <c r="E544" s="112">
        <v>2011.2571754799997</v>
      </c>
      <c r="F544" s="112">
        <v>2114.3493103699998</v>
      </c>
      <c r="G544" s="112">
        <v>1398.0112687400001</v>
      </c>
      <c r="H544" s="112">
        <v>604.77892079999992</v>
      </c>
      <c r="I544" s="112">
        <v>300.67889245000003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70</v>
      </c>
      <c r="C563" s="118">
        <v>75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70</v>
      </c>
      <c r="C564" s="118">
        <v>75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70</v>
      </c>
      <c r="C565" s="118">
        <v>75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70</v>
      </c>
      <c r="C566" s="118">
        <v>75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70</v>
      </c>
      <c r="C567" s="118">
        <v>75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70</v>
      </c>
      <c r="C568" s="118">
        <v>75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70</v>
      </c>
      <c r="C569" s="118">
        <v>75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70</v>
      </c>
      <c r="C570" s="118">
        <v>75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70</v>
      </c>
      <c r="C571" s="118">
        <v>75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70</v>
      </c>
      <c r="C572" s="118">
        <v>75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70</v>
      </c>
      <c r="C573" s="118">
        <v>75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70</v>
      </c>
      <c r="C574" s="118">
        <v>75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70</v>
      </c>
      <c r="C575" s="118">
        <v>75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70</v>
      </c>
      <c r="C576" s="118">
        <v>75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70</v>
      </c>
      <c r="C577" s="118">
        <v>75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70</v>
      </c>
      <c r="C578" s="118">
        <v>75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70</v>
      </c>
      <c r="C581" s="121">
        <v>75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663.17</v>
      </c>
      <c r="E612" s="134">
        <v>20.319691237143161</v>
      </c>
      <c r="I612" s="12"/>
    </row>
    <row r="613" spans="1:9" x14ac:dyDescent="0.25">
      <c r="A613" s="10"/>
      <c r="C613" s="133">
        <v>2</v>
      </c>
      <c r="D613" s="134">
        <v>585.92999999999995</v>
      </c>
      <c r="E613" s="134">
        <v>17.58544328714288</v>
      </c>
      <c r="I613" s="12"/>
    </row>
    <row r="614" spans="1:9" x14ac:dyDescent="0.25">
      <c r="A614" s="10"/>
      <c r="C614" s="133">
        <v>3</v>
      </c>
      <c r="D614" s="134">
        <v>553.27</v>
      </c>
      <c r="E614" s="134">
        <v>15.97140249714289</v>
      </c>
      <c r="I614" s="12"/>
    </row>
    <row r="615" spans="1:9" x14ac:dyDescent="0.25">
      <c r="A615" s="10"/>
      <c r="C615" s="133">
        <v>4</v>
      </c>
      <c r="D615" s="134">
        <v>541.96</v>
      </c>
      <c r="E615" s="134">
        <v>18.326048907142535</v>
      </c>
      <c r="I615" s="12"/>
    </row>
    <row r="616" spans="1:9" x14ac:dyDescent="0.25">
      <c r="A616" s="10"/>
      <c r="C616" s="133">
        <v>5</v>
      </c>
      <c r="D616" s="134">
        <v>553.25</v>
      </c>
      <c r="E616" s="134">
        <v>17.753704197142724</v>
      </c>
      <c r="I616" s="12"/>
    </row>
    <row r="617" spans="1:9" x14ac:dyDescent="0.25">
      <c r="A617" s="10"/>
      <c r="C617" s="133">
        <v>6</v>
      </c>
      <c r="D617" s="134">
        <v>604.61</v>
      </c>
      <c r="E617" s="134">
        <v>19.964962107142696</v>
      </c>
      <c r="I617" s="12"/>
    </row>
    <row r="618" spans="1:9" x14ac:dyDescent="0.25">
      <c r="A618" s="10"/>
      <c r="C618" s="133">
        <v>7</v>
      </c>
      <c r="D618" s="134">
        <v>754.83</v>
      </c>
      <c r="E618" s="134">
        <v>19.9658508971429</v>
      </c>
      <c r="I618" s="12"/>
    </row>
    <row r="619" spans="1:9" x14ac:dyDescent="0.25">
      <c r="A619" s="10"/>
      <c r="C619" s="133">
        <v>8</v>
      </c>
      <c r="D619" s="134">
        <v>953.09</v>
      </c>
      <c r="E619" s="134">
        <v>15.193647077142941</v>
      </c>
      <c r="I619" s="12"/>
    </row>
    <row r="620" spans="1:9" x14ac:dyDescent="0.25">
      <c r="A620" s="10"/>
      <c r="C620" s="133">
        <v>9</v>
      </c>
      <c r="D620" s="134">
        <v>1026.72</v>
      </c>
      <c r="E620" s="134">
        <v>16.752689147142974</v>
      </c>
      <c r="I620" s="12"/>
    </row>
    <row r="621" spans="1:9" x14ac:dyDescent="0.25">
      <c r="A621" s="10"/>
      <c r="C621" s="133">
        <v>10</v>
      </c>
      <c r="D621" s="134">
        <v>1017.39</v>
      </c>
      <c r="E621" s="134">
        <v>18.795937497143541</v>
      </c>
      <c r="I621" s="12"/>
    </row>
    <row r="622" spans="1:9" x14ac:dyDescent="0.25">
      <c r="A622" s="10"/>
      <c r="C622" s="133">
        <v>11</v>
      </c>
      <c r="D622" s="134">
        <v>986.33</v>
      </c>
      <c r="E622" s="134">
        <v>30.685587637142817</v>
      </c>
      <c r="I622" s="12"/>
    </row>
    <row r="623" spans="1:9" x14ac:dyDescent="0.25">
      <c r="A623" s="10"/>
      <c r="C623" s="133">
        <v>12</v>
      </c>
      <c r="D623" s="134">
        <v>949.29</v>
      </c>
      <c r="E623" s="134">
        <v>35.730135447142402</v>
      </c>
      <c r="I623" s="12"/>
    </row>
    <row r="624" spans="1:9" x14ac:dyDescent="0.25">
      <c r="A624" s="10"/>
      <c r="C624" s="133">
        <v>13</v>
      </c>
      <c r="D624" s="134">
        <v>1020.97</v>
      </c>
      <c r="E624" s="134">
        <v>34.030996837142766</v>
      </c>
      <c r="I624" s="12"/>
    </row>
    <row r="625" spans="1:9" x14ac:dyDescent="0.25">
      <c r="A625" s="10"/>
      <c r="C625" s="133">
        <v>14</v>
      </c>
      <c r="D625" s="134">
        <v>1026.71</v>
      </c>
      <c r="E625" s="134">
        <v>39.673915377141611</v>
      </c>
      <c r="I625" s="12"/>
    </row>
    <row r="626" spans="1:9" x14ac:dyDescent="0.25">
      <c r="A626" s="10"/>
      <c r="C626" s="133">
        <v>15</v>
      </c>
      <c r="D626" s="134">
        <v>985.12</v>
      </c>
      <c r="E626" s="134">
        <v>35.107849177142725</v>
      </c>
      <c r="I626" s="12"/>
    </row>
    <row r="627" spans="1:9" x14ac:dyDescent="0.25">
      <c r="A627" s="10"/>
      <c r="C627" s="133">
        <v>16</v>
      </c>
      <c r="D627" s="134">
        <v>914.37</v>
      </c>
      <c r="E627" s="134">
        <v>32.131080787142537</v>
      </c>
      <c r="I627" s="12"/>
    </row>
    <row r="628" spans="1:9" x14ac:dyDescent="0.25">
      <c r="A628" s="10"/>
      <c r="C628" s="133">
        <v>17</v>
      </c>
      <c r="D628" s="134">
        <v>923.08</v>
      </c>
      <c r="E628" s="134">
        <v>36.386067357142338</v>
      </c>
      <c r="I628" s="12"/>
    </row>
    <row r="629" spans="1:9" x14ac:dyDescent="0.25">
      <c r="A629" s="10"/>
      <c r="C629" s="133">
        <v>18</v>
      </c>
      <c r="D629" s="134">
        <v>945.46</v>
      </c>
      <c r="E629" s="134">
        <v>43.468742637141986</v>
      </c>
      <c r="I629" s="12"/>
    </row>
    <row r="630" spans="1:9" x14ac:dyDescent="0.25">
      <c r="A630" s="10"/>
      <c r="C630" s="133">
        <v>19</v>
      </c>
      <c r="D630" s="134">
        <v>1010.59</v>
      </c>
      <c r="E630" s="134">
        <v>38.863021247144161</v>
      </c>
      <c r="I630" s="12"/>
    </row>
    <row r="631" spans="1:9" x14ac:dyDescent="0.25">
      <c r="A631" s="10"/>
      <c r="C631" s="133">
        <v>20</v>
      </c>
      <c r="D631" s="134">
        <v>1148.27</v>
      </c>
      <c r="E631" s="134">
        <v>41.768001227142349</v>
      </c>
      <c r="I631" s="12"/>
    </row>
    <row r="632" spans="1:9" x14ac:dyDescent="0.25">
      <c r="A632" s="10"/>
      <c r="C632" s="133">
        <v>21</v>
      </c>
      <c r="D632" s="134">
        <v>1193.3699999999999</v>
      </c>
      <c r="E632" s="134">
        <v>43.519912867141556</v>
      </c>
      <c r="I632" s="12"/>
    </row>
    <row r="633" spans="1:9" x14ac:dyDescent="0.25">
      <c r="A633" s="10"/>
      <c r="C633" s="133">
        <v>22</v>
      </c>
      <c r="D633" s="134">
        <v>1109.93</v>
      </c>
      <c r="E633" s="134">
        <v>35.276484247142207</v>
      </c>
      <c r="I633" s="12"/>
    </row>
    <row r="634" spans="1:9" x14ac:dyDescent="0.25">
      <c r="A634" s="10"/>
      <c r="C634" s="133">
        <v>23</v>
      </c>
      <c r="D634" s="134">
        <v>984.71</v>
      </c>
      <c r="E634" s="134">
        <v>30.933670817143138</v>
      </c>
      <c r="I634" s="12"/>
    </row>
    <row r="635" spans="1:9" x14ac:dyDescent="0.25">
      <c r="A635" s="10"/>
      <c r="C635" s="133">
        <v>24</v>
      </c>
      <c r="D635" s="134">
        <v>831.33</v>
      </c>
      <c r="E635" s="134">
        <v>21.914535007142831</v>
      </c>
      <c r="I635" s="12"/>
    </row>
    <row r="636" spans="1:9" x14ac:dyDescent="0.25">
      <c r="A636" s="10"/>
      <c r="C636" s="133">
        <v>25</v>
      </c>
      <c r="D636" s="134">
        <v>702.34</v>
      </c>
      <c r="E636" s="134">
        <v>21.610486207143254</v>
      </c>
      <c r="I636" s="12"/>
    </row>
    <row r="637" spans="1:9" x14ac:dyDescent="0.25">
      <c r="A637" s="10"/>
      <c r="C637" s="133">
        <v>26</v>
      </c>
      <c r="D637" s="134">
        <v>617.84</v>
      </c>
      <c r="E637" s="134">
        <v>20.180738017142971</v>
      </c>
      <c r="I637" s="12"/>
    </row>
    <row r="638" spans="1:9" x14ac:dyDescent="0.25">
      <c r="A638" s="10"/>
      <c r="C638" s="133">
        <v>27</v>
      </c>
      <c r="D638" s="134">
        <v>568.28</v>
      </c>
      <c r="E638" s="134">
        <v>18.352837537142591</v>
      </c>
      <c r="I638" s="12"/>
    </row>
    <row r="639" spans="1:9" x14ac:dyDescent="0.25">
      <c r="A639" s="10"/>
      <c r="C639" s="133">
        <v>28</v>
      </c>
      <c r="D639" s="134">
        <v>535.27</v>
      </c>
      <c r="E639" s="134">
        <v>19.17684859714268</v>
      </c>
      <c r="I639" s="12"/>
    </row>
    <row r="640" spans="1:9" x14ac:dyDescent="0.25">
      <c r="A640" s="10"/>
      <c r="C640" s="133">
        <v>29</v>
      </c>
      <c r="D640" s="134">
        <v>547.23</v>
      </c>
      <c r="E640" s="134">
        <v>22.057561197142832</v>
      </c>
      <c r="I640" s="12"/>
    </row>
    <row r="641" spans="1:9" x14ac:dyDescent="0.25">
      <c r="A641" s="10"/>
      <c r="C641" s="133">
        <v>30</v>
      </c>
      <c r="D641" s="134">
        <v>589.83000000000004</v>
      </c>
      <c r="E641" s="134">
        <v>20.100012407142913</v>
      </c>
      <c r="I641" s="12"/>
    </row>
    <row r="642" spans="1:9" x14ac:dyDescent="0.25">
      <c r="A642" s="10"/>
      <c r="C642" s="133">
        <v>31</v>
      </c>
      <c r="D642" s="134">
        <v>730.25</v>
      </c>
      <c r="E642" s="134">
        <v>19.287205847143127</v>
      </c>
      <c r="I642" s="12"/>
    </row>
    <row r="643" spans="1:9" x14ac:dyDescent="0.25">
      <c r="A643" s="10"/>
      <c r="C643" s="133">
        <v>32</v>
      </c>
      <c r="D643" s="134">
        <v>933.59</v>
      </c>
      <c r="E643" s="134">
        <v>14.829943817143203</v>
      </c>
      <c r="I643" s="12"/>
    </row>
    <row r="644" spans="1:9" x14ac:dyDescent="0.25">
      <c r="A644" s="10"/>
      <c r="C644" s="133">
        <v>33</v>
      </c>
      <c r="D644" s="134">
        <v>1043.78</v>
      </c>
      <c r="E644" s="134">
        <v>17.22806930714296</v>
      </c>
      <c r="I644" s="12"/>
    </row>
    <row r="645" spans="1:9" x14ac:dyDescent="0.25">
      <c r="A645" s="10"/>
      <c r="C645" s="133">
        <v>34</v>
      </c>
      <c r="D645" s="134">
        <v>1031.83</v>
      </c>
      <c r="E645" s="134">
        <v>17.894544477142517</v>
      </c>
      <c r="I645" s="12"/>
    </row>
    <row r="646" spans="1:9" x14ac:dyDescent="0.25">
      <c r="A646" s="10"/>
      <c r="C646" s="133">
        <v>35</v>
      </c>
      <c r="D646" s="134">
        <v>1024.56</v>
      </c>
      <c r="E646" s="134">
        <v>22.761086777142054</v>
      </c>
      <c r="I646" s="12"/>
    </row>
    <row r="647" spans="1:9" x14ac:dyDescent="0.25">
      <c r="A647" s="10"/>
      <c r="C647" s="133">
        <v>36</v>
      </c>
      <c r="D647" s="134">
        <v>917.61</v>
      </c>
      <c r="E647" s="134">
        <v>24.732871207143262</v>
      </c>
      <c r="I647" s="12"/>
    </row>
    <row r="648" spans="1:9" x14ac:dyDescent="0.25">
      <c r="A648" s="10"/>
      <c r="C648" s="133">
        <v>37</v>
      </c>
      <c r="D648" s="134">
        <v>858.27</v>
      </c>
      <c r="E648" s="134">
        <v>24.825775147142622</v>
      </c>
      <c r="I648" s="12"/>
    </row>
    <row r="649" spans="1:9" x14ac:dyDescent="0.25">
      <c r="A649" s="10"/>
      <c r="C649" s="133">
        <v>38</v>
      </c>
      <c r="D649" s="134">
        <v>847.11</v>
      </c>
      <c r="E649" s="134">
        <v>23.770893067142879</v>
      </c>
      <c r="I649" s="12"/>
    </row>
    <row r="650" spans="1:9" x14ac:dyDescent="0.25">
      <c r="A650" s="10"/>
      <c r="C650" s="133">
        <v>39</v>
      </c>
      <c r="D650" s="134">
        <v>867.19</v>
      </c>
      <c r="E650" s="134">
        <v>25.503057307143081</v>
      </c>
      <c r="I650" s="12"/>
    </row>
    <row r="651" spans="1:9" x14ac:dyDescent="0.25">
      <c r="A651" s="10"/>
      <c r="C651" s="133">
        <v>40</v>
      </c>
      <c r="D651" s="134">
        <v>869.93</v>
      </c>
      <c r="E651" s="134">
        <v>26.271837837143266</v>
      </c>
      <c r="I651" s="12"/>
    </row>
    <row r="652" spans="1:9" x14ac:dyDescent="0.25">
      <c r="A652" s="10"/>
      <c r="C652" s="133">
        <v>41</v>
      </c>
      <c r="D652" s="134">
        <v>953.16</v>
      </c>
      <c r="E652" s="134">
        <v>22.945465627142767</v>
      </c>
      <c r="I652" s="12"/>
    </row>
    <row r="653" spans="1:9" x14ac:dyDescent="0.25">
      <c r="A653" s="10"/>
      <c r="C653" s="133">
        <v>42</v>
      </c>
      <c r="D653" s="134">
        <v>949.2</v>
      </c>
      <c r="E653" s="134">
        <v>22.607414317142911</v>
      </c>
      <c r="I653" s="12"/>
    </row>
    <row r="654" spans="1:9" x14ac:dyDescent="0.25">
      <c r="A654" s="10"/>
      <c r="C654" s="133">
        <v>43</v>
      </c>
      <c r="D654" s="134">
        <v>1012.61</v>
      </c>
      <c r="E654" s="134">
        <v>29.792872967142785</v>
      </c>
      <c r="I654" s="12"/>
    </row>
    <row r="655" spans="1:9" x14ac:dyDescent="0.25">
      <c r="A655" s="10"/>
      <c r="C655" s="133">
        <v>44</v>
      </c>
      <c r="D655" s="134">
        <v>1183.27</v>
      </c>
      <c r="E655" s="134">
        <v>34.781600267142949</v>
      </c>
      <c r="I655" s="12"/>
    </row>
    <row r="656" spans="1:9" x14ac:dyDescent="0.25">
      <c r="A656" s="10"/>
      <c r="C656" s="133">
        <v>45</v>
      </c>
      <c r="D656" s="134">
        <v>1178.01</v>
      </c>
      <c r="E656" s="134">
        <v>32.680369567143089</v>
      </c>
      <c r="I656" s="12"/>
    </row>
    <row r="657" spans="1:9" x14ac:dyDescent="0.25">
      <c r="A657" s="10"/>
      <c r="C657" s="133">
        <v>46</v>
      </c>
      <c r="D657" s="134">
        <v>1084.94</v>
      </c>
      <c r="E657" s="134">
        <v>31.98035339714238</v>
      </c>
      <c r="I657" s="12"/>
    </row>
    <row r="658" spans="1:9" x14ac:dyDescent="0.25">
      <c r="A658" s="10"/>
      <c r="C658" s="133">
        <v>47</v>
      </c>
      <c r="D658" s="134">
        <v>955.95</v>
      </c>
      <c r="E658" s="134">
        <v>29.943442807142674</v>
      </c>
      <c r="I658" s="12"/>
    </row>
    <row r="659" spans="1:9" x14ac:dyDescent="0.25">
      <c r="A659" s="10"/>
      <c r="C659" s="133">
        <v>48</v>
      </c>
      <c r="D659" s="134">
        <v>808.01</v>
      </c>
      <c r="E659" s="134">
        <v>25.814539467142595</v>
      </c>
      <c r="I659" s="12"/>
    </row>
    <row r="660" spans="1:9" x14ac:dyDescent="0.25">
      <c r="A660" s="10"/>
      <c r="C660" s="133">
        <v>49</v>
      </c>
      <c r="D660" s="134">
        <v>625.84</v>
      </c>
      <c r="E660" s="134">
        <v>14.919241797142718</v>
      </c>
      <c r="I660" s="12"/>
    </row>
    <row r="661" spans="1:9" x14ac:dyDescent="0.25">
      <c r="A661" s="10"/>
      <c r="C661" s="133">
        <v>50</v>
      </c>
      <c r="D661" s="134">
        <v>561.09</v>
      </c>
      <c r="E661" s="134">
        <v>14.461382887143145</v>
      </c>
      <c r="I661" s="12"/>
    </row>
    <row r="662" spans="1:9" x14ac:dyDescent="0.25">
      <c r="A662" s="10"/>
      <c r="C662" s="133">
        <v>51</v>
      </c>
      <c r="D662" s="134">
        <v>536.17999999999995</v>
      </c>
      <c r="E662" s="134">
        <v>12.361335007143111</v>
      </c>
      <c r="I662" s="12"/>
    </row>
    <row r="663" spans="1:9" x14ac:dyDescent="0.25">
      <c r="A663" s="10"/>
      <c r="C663" s="133">
        <v>52</v>
      </c>
      <c r="D663" s="134">
        <v>535.79</v>
      </c>
      <c r="E663" s="134">
        <v>16.06101623714278</v>
      </c>
      <c r="I663" s="12"/>
    </row>
    <row r="664" spans="1:9" x14ac:dyDescent="0.25">
      <c r="A664" s="10"/>
      <c r="C664" s="133">
        <v>53</v>
      </c>
      <c r="D664" s="134">
        <v>547.97</v>
      </c>
      <c r="E664" s="134">
        <v>14.568843987143282</v>
      </c>
      <c r="I664" s="12"/>
    </row>
    <row r="665" spans="1:9" x14ac:dyDescent="0.25">
      <c r="A665" s="10"/>
      <c r="C665" s="133">
        <v>54</v>
      </c>
      <c r="D665" s="134">
        <v>590.88</v>
      </c>
      <c r="E665" s="134">
        <v>13.589425917142876</v>
      </c>
      <c r="I665" s="12"/>
    </row>
    <row r="666" spans="1:9" x14ac:dyDescent="0.25">
      <c r="A666" s="10"/>
      <c r="C666" s="133">
        <v>55</v>
      </c>
      <c r="D666" s="134">
        <v>714.31</v>
      </c>
      <c r="E666" s="134">
        <v>26.762877777143103</v>
      </c>
      <c r="I666" s="12"/>
    </row>
    <row r="667" spans="1:9" x14ac:dyDescent="0.25">
      <c r="A667" s="10"/>
      <c r="C667" s="133">
        <v>56</v>
      </c>
      <c r="D667" s="134">
        <v>885.83</v>
      </c>
      <c r="E667" s="134">
        <v>20.101099157143381</v>
      </c>
      <c r="I667" s="12"/>
    </row>
    <row r="668" spans="1:9" x14ac:dyDescent="0.25">
      <c r="A668" s="10"/>
      <c r="C668" s="133">
        <v>57</v>
      </c>
      <c r="D668" s="134">
        <v>941.27</v>
      </c>
      <c r="E668" s="134">
        <v>19.117338217142787</v>
      </c>
      <c r="I668" s="12"/>
    </row>
    <row r="669" spans="1:9" x14ac:dyDescent="0.25">
      <c r="A669" s="10"/>
      <c r="C669" s="133">
        <v>58</v>
      </c>
      <c r="D669" s="134">
        <v>893.52</v>
      </c>
      <c r="E669" s="134">
        <v>16.196932187142465</v>
      </c>
      <c r="I669" s="12"/>
    </row>
    <row r="670" spans="1:9" x14ac:dyDescent="0.25">
      <c r="A670" s="10"/>
      <c r="C670" s="133">
        <v>59</v>
      </c>
      <c r="D670" s="134">
        <v>833.45</v>
      </c>
      <c r="E670" s="134">
        <v>16.378301627142719</v>
      </c>
      <c r="I670" s="12"/>
    </row>
    <row r="671" spans="1:9" x14ac:dyDescent="0.25">
      <c r="A671" s="10"/>
      <c r="C671" s="133">
        <v>60</v>
      </c>
      <c r="D671" s="134">
        <v>751.71</v>
      </c>
      <c r="E671" s="134">
        <v>18.875533687142934</v>
      </c>
      <c r="I671" s="12"/>
    </row>
    <row r="672" spans="1:9" x14ac:dyDescent="0.25">
      <c r="A672" s="10"/>
      <c r="C672" s="133">
        <v>61</v>
      </c>
      <c r="D672" s="134">
        <v>740.74</v>
      </c>
      <c r="E672" s="134">
        <v>25.03174216714342</v>
      </c>
      <c r="I672" s="12"/>
    </row>
    <row r="673" spans="1:9" x14ac:dyDescent="0.25">
      <c r="A673" s="10"/>
      <c r="C673" s="133">
        <v>62</v>
      </c>
      <c r="D673" s="134">
        <v>801.78</v>
      </c>
      <c r="E673" s="134">
        <v>22.723300387143126</v>
      </c>
      <c r="I673" s="12"/>
    </row>
    <row r="674" spans="1:9" x14ac:dyDescent="0.25">
      <c r="A674" s="10"/>
      <c r="C674" s="133">
        <v>63</v>
      </c>
      <c r="D674" s="134">
        <v>801.67</v>
      </c>
      <c r="E674" s="134">
        <v>22.306589337142668</v>
      </c>
      <c r="I674" s="12"/>
    </row>
    <row r="675" spans="1:9" x14ac:dyDescent="0.25">
      <c r="A675" s="10"/>
      <c r="C675" s="133">
        <v>64</v>
      </c>
      <c r="D675" s="134">
        <v>795.25</v>
      </c>
      <c r="E675" s="134">
        <v>23.59662233714289</v>
      </c>
      <c r="I675" s="12"/>
    </row>
    <row r="676" spans="1:9" x14ac:dyDescent="0.25">
      <c r="A676" s="10"/>
      <c r="C676" s="133">
        <v>65</v>
      </c>
      <c r="D676" s="134">
        <v>821.34</v>
      </c>
      <c r="E676" s="134">
        <v>21.714329057143459</v>
      </c>
      <c r="I676" s="12"/>
    </row>
    <row r="677" spans="1:9" x14ac:dyDescent="0.25">
      <c r="A677" s="10"/>
      <c r="C677" s="133">
        <v>66</v>
      </c>
      <c r="D677" s="134">
        <v>861.95</v>
      </c>
      <c r="E677" s="134">
        <v>25.661911047143121</v>
      </c>
      <c r="I677" s="12"/>
    </row>
    <row r="678" spans="1:9" x14ac:dyDescent="0.25">
      <c r="A678" s="10"/>
      <c r="C678" s="133">
        <v>67</v>
      </c>
      <c r="D678" s="134">
        <v>964.89</v>
      </c>
      <c r="E678" s="134">
        <v>34.570199247143364</v>
      </c>
      <c r="I678" s="12"/>
    </row>
    <row r="679" spans="1:9" x14ac:dyDescent="0.25">
      <c r="A679" s="10"/>
      <c r="C679" s="133">
        <v>68</v>
      </c>
      <c r="D679" s="134">
        <v>1075.78</v>
      </c>
      <c r="E679" s="134">
        <v>35.462273887142828</v>
      </c>
      <c r="I679" s="12"/>
    </row>
    <row r="680" spans="1:9" x14ac:dyDescent="0.25">
      <c r="A680" s="10"/>
      <c r="C680" s="133">
        <v>69</v>
      </c>
      <c r="D680" s="134">
        <v>1108.71</v>
      </c>
      <c r="E680" s="134">
        <v>37.27945379714356</v>
      </c>
      <c r="I680" s="12"/>
    </row>
    <row r="681" spans="1:9" x14ac:dyDescent="0.25">
      <c r="A681" s="10"/>
      <c r="C681" s="133">
        <v>70</v>
      </c>
      <c r="D681" s="134">
        <v>1063.25</v>
      </c>
      <c r="E681" s="134">
        <v>30.061587277142962</v>
      </c>
      <c r="I681" s="12"/>
    </row>
    <row r="682" spans="1:9" x14ac:dyDescent="0.25">
      <c r="A682" s="10"/>
      <c r="C682" s="133">
        <v>71</v>
      </c>
      <c r="D682" s="134">
        <v>941.56</v>
      </c>
      <c r="E682" s="134">
        <v>22.786227747142675</v>
      </c>
      <c r="I682" s="12"/>
    </row>
    <row r="683" spans="1:9" x14ac:dyDescent="0.25">
      <c r="A683" s="10"/>
      <c r="C683" s="133">
        <v>72</v>
      </c>
      <c r="D683" s="134">
        <v>785.3</v>
      </c>
      <c r="E683" s="134">
        <v>19.642678257143643</v>
      </c>
      <c r="I683" s="12"/>
    </row>
    <row r="684" spans="1:9" x14ac:dyDescent="0.25">
      <c r="A684" s="10"/>
      <c r="C684" s="133">
        <v>73</v>
      </c>
      <c r="D684" s="134">
        <v>608.66</v>
      </c>
      <c r="E684" s="134">
        <v>20.434415157143121</v>
      </c>
      <c r="I684" s="12"/>
    </row>
    <row r="685" spans="1:9" x14ac:dyDescent="0.25">
      <c r="A685" s="10"/>
      <c r="C685" s="133">
        <v>74</v>
      </c>
      <c r="D685" s="134">
        <v>528.38</v>
      </c>
      <c r="E685" s="134">
        <v>20.953431327142766</v>
      </c>
      <c r="I685" s="12"/>
    </row>
    <row r="686" spans="1:9" x14ac:dyDescent="0.25">
      <c r="A686" s="10"/>
      <c r="C686" s="133">
        <v>75</v>
      </c>
      <c r="D686" s="134">
        <v>502.32</v>
      </c>
      <c r="E686" s="134">
        <v>20.2581740671435</v>
      </c>
      <c r="I686" s="12"/>
    </row>
    <row r="687" spans="1:9" ht="17.25" customHeight="1" x14ac:dyDescent="0.25">
      <c r="A687" s="10"/>
      <c r="C687" s="133">
        <v>76</v>
      </c>
      <c r="D687" s="134">
        <v>493</v>
      </c>
      <c r="E687" s="134">
        <v>18.704214017142817</v>
      </c>
      <c r="I687" s="12"/>
    </row>
    <row r="688" spans="1:9" ht="16.5" customHeight="1" x14ac:dyDescent="0.25">
      <c r="A688" s="10"/>
      <c r="C688" s="133">
        <v>77</v>
      </c>
      <c r="D688" s="134">
        <v>509.01</v>
      </c>
      <c r="E688" s="134">
        <v>19.582985627142762</v>
      </c>
      <c r="I688" s="12"/>
    </row>
    <row r="689" spans="1:9" x14ac:dyDescent="0.25">
      <c r="A689" s="10"/>
      <c r="C689" s="133">
        <v>78</v>
      </c>
      <c r="D689" s="134">
        <v>560.95000000000005</v>
      </c>
      <c r="E689" s="134">
        <v>18.149070607143244</v>
      </c>
      <c r="I689" s="12"/>
    </row>
    <row r="690" spans="1:9" x14ac:dyDescent="0.25">
      <c r="A690" s="10"/>
      <c r="C690" s="133">
        <v>79</v>
      </c>
      <c r="D690" s="134">
        <v>673.96</v>
      </c>
      <c r="E690" s="134">
        <v>21.405278867143352</v>
      </c>
      <c r="I690" s="12"/>
    </row>
    <row r="691" spans="1:9" x14ac:dyDescent="0.25">
      <c r="A691" s="10"/>
      <c r="C691" s="133">
        <v>80</v>
      </c>
      <c r="D691" s="134">
        <v>849.73</v>
      </c>
      <c r="E691" s="134">
        <v>22.185928377142545</v>
      </c>
      <c r="I691" s="12"/>
    </row>
    <row r="692" spans="1:9" x14ac:dyDescent="0.25">
      <c r="A692" s="10"/>
      <c r="C692" s="133">
        <v>81</v>
      </c>
      <c r="D692" s="134">
        <v>944.94</v>
      </c>
      <c r="E692" s="134">
        <v>20.000521097142837</v>
      </c>
      <c r="I692" s="12"/>
    </row>
    <row r="693" spans="1:9" x14ac:dyDescent="0.25">
      <c r="A693" s="10"/>
      <c r="C693" s="133">
        <v>82</v>
      </c>
      <c r="D693" s="134">
        <v>915.83</v>
      </c>
      <c r="E693" s="134">
        <v>18.500794417143425</v>
      </c>
      <c r="I693" s="12"/>
    </row>
    <row r="694" spans="1:9" x14ac:dyDescent="0.25">
      <c r="A694" s="10"/>
      <c r="C694" s="133">
        <v>83</v>
      </c>
      <c r="D694" s="134">
        <v>838.59</v>
      </c>
      <c r="E694" s="134">
        <v>18.092384457142771</v>
      </c>
      <c r="I694" s="12"/>
    </row>
    <row r="695" spans="1:9" x14ac:dyDescent="0.25">
      <c r="A695" s="10"/>
      <c r="C695" s="133">
        <v>84</v>
      </c>
      <c r="D695" s="134">
        <v>763.38</v>
      </c>
      <c r="E695" s="134">
        <v>20.959074957142548</v>
      </c>
      <c r="I695" s="12"/>
    </row>
    <row r="696" spans="1:9" x14ac:dyDescent="0.25">
      <c r="A696" s="10"/>
      <c r="C696" s="133">
        <v>85</v>
      </c>
      <c r="D696" s="134">
        <v>768.67</v>
      </c>
      <c r="E696" s="134">
        <v>23.341433187142684</v>
      </c>
      <c r="I696" s="12"/>
    </row>
    <row r="697" spans="1:9" x14ac:dyDescent="0.25">
      <c r="A697" s="10"/>
      <c r="C697" s="133">
        <v>86</v>
      </c>
      <c r="D697" s="134">
        <v>813.41</v>
      </c>
      <c r="E697" s="134">
        <v>19.990750637142582</v>
      </c>
      <c r="I697" s="12"/>
    </row>
    <row r="698" spans="1:9" x14ac:dyDescent="0.25">
      <c r="A698" s="10"/>
      <c r="C698" s="133">
        <v>87</v>
      </c>
      <c r="D698" s="134">
        <v>812.81</v>
      </c>
      <c r="E698" s="134">
        <v>23.622406257142984</v>
      </c>
      <c r="I698" s="12"/>
    </row>
    <row r="699" spans="1:9" x14ac:dyDescent="0.25">
      <c r="A699" s="10"/>
      <c r="C699" s="133">
        <v>88</v>
      </c>
      <c r="D699" s="134">
        <v>810.33</v>
      </c>
      <c r="E699" s="134">
        <v>24.490106247142421</v>
      </c>
      <c r="I699" s="12"/>
    </row>
    <row r="700" spans="1:9" x14ac:dyDescent="0.25">
      <c r="A700" s="10"/>
      <c r="C700" s="133">
        <v>89</v>
      </c>
      <c r="D700" s="134">
        <v>907.74</v>
      </c>
      <c r="E700" s="134">
        <v>25.784885317143335</v>
      </c>
      <c r="I700" s="12"/>
    </row>
    <row r="701" spans="1:9" x14ac:dyDescent="0.25">
      <c r="A701" s="10"/>
      <c r="C701" s="133">
        <v>90</v>
      </c>
      <c r="D701" s="134">
        <v>967.72</v>
      </c>
      <c r="E701" s="134">
        <v>31.895072187143114</v>
      </c>
      <c r="I701" s="12"/>
    </row>
    <row r="702" spans="1:9" x14ac:dyDescent="0.25">
      <c r="A702" s="10"/>
      <c r="C702" s="133">
        <v>91</v>
      </c>
      <c r="D702" s="134">
        <v>1047.1300000000001</v>
      </c>
      <c r="E702" s="134">
        <v>38.836827327142373</v>
      </c>
      <c r="I702" s="12"/>
    </row>
    <row r="703" spans="1:9" x14ac:dyDescent="0.25">
      <c r="A703" s="10"/>
      <c r="C703" s="133">
        <v>92</v>
      </c>
      <c r="D703" s="134">
        <v>1164.2</v>
      </c>
      <c r="E703" s="134">
        <v>37.13254525714342</v>
      </c>
      <c r="I703" s="12"/>
    </row>
    <row r="704" spans="1:9" x14ac:dyDescent="0.25">
      <c r="A704" s="10"/>
      <c r="C704" s="133">
        <v>93</v>
      </c>
      <c r="D704" s="134">
        <v>1199.77</v>
      </c>
      <c r="E704" s="134">
        <v>33.915227847142205</v>
      </c>
      <c r="I704" s="12"/>
    </row>
    <row r="705" spans="1:9" x14ac:dyDescent="0.25">
      <c r="A705" s="10"/>
      <c r="C705" s="133">
        <v>94</v>
      </c>
      <c r="D705" s="134">
        <v>1059.79</v>
      </c>
      <c r="E705" s="134">
        <v>32.457903207142635</v>
      </c>
      <c r="I705" s="12"/>
    </row>
    <row r="706" spans="1:9" x14ac:dyDescent="0.25">
      <c r="A706" s="10"/>
      <c r="C706" s="133">
        <v>95</v>
      </c>
      <c r="D706" s="134">
        <v>913.1</v>
      </c>
      <c r="E706" s="134">
        <v>27.689387817143142</v>
      </c>
      <c r="I706" s="12"/>
    </row>
    <row r="707" spans="1:9" x14ac:dyDescent="0.25">
      <c r="A707" s="10"/>
      <c r="C707" s="133">
        <v>96</v>
      </c>
      <c r="D707" s="134">
        <v>746.62</v>
      </c>
      <c r="E707" s="134">
        <v>14.379275707142824</v>
      </c>
      <c r="I707" s="12"/>
    </row>
    <row r="708" spans="1:9" x14ac:dyDescent="0.25">
      <c r="A708" s="10"/>
      <c r="C708" s="133">
        <v>97</v>
      </c>
      <c r="D708" s="134">
        <v>613.35</v>
      </c>
      <c r="E708" s="134">
        <v>25.254471377142863</v>
      </c>
      <c r="I708" s="12"/>
    </row>
    <row r="709" spans="1:9" x14ac:dyDescent="0.25">
      <c r="A709" s="10"/>
      <c r="C709" s="133">
        <v>98</v>
      </c>
      <c r="D709" s="134">
        <v>549.46</v>
      </c>
      <c r="E709" s="134">
        <v>23.213305647142874</v>
      </c>
      <c r="I709" s="12"/>
    </row>
    <row r="710" spans="1:9" x14ac:dyDescent="0.25">
      <c r="A710" s="10"/>
      <c r="C710" s="133">
        <v>99</v>
      </c>
      <c r="D710" s="134">
        <v>507.25</v>
      </c>
      <c r="E710" s="134">
        <v>20.979006537142823</v>
      </c>
      <c r="I710" s="12"/>
    </row>
    <row r="711" spans="1:9" x14ac:dyDescent="0.25">
      <c r="A711" s="10"/>
      <c r="C711" s="133">
        <v>100</v>
      </c>
      <c r="D711" s="134">
        <v>502.93</v>
      </c>
      <c r="E711" s="134">
        <v>21.721704937142931</v>
      </c>
      <c r="I711" s="12"/>
    </row>
    <row r="712" spans="1:9" x14ac:dyDescent="0.25">
      <c r="A712" s="10"/>
      <c r="C712" s="133">
        <v>101</v>
      </c>
      <c r="D712" s="134">
        <v>514.24</v>
      </c>
      <c r="E712" s="134">
        <v>23.211732277142687</v>
      </c>
      <c r="I712" s="12"/>
    </row>
    <row r="713" spans="1:9" x14ac:dyDescent="0.25">
      <c r="A713" s="10"/>
      <c r="C713" s="133">
        <v>102</v>
      </c>
      <c r="D713" s="134">
        <v>559.34</v>
      </c>
      <c r="E713" s="134">
        <v>26.611849207142541</v>
      </c>
      <c r="I713" s="12"/>
    </row>
    <row r="714" spans="1:9" x14ac:dyDescent="0.25">
      <c r="A714" s="10"/>
      <c r="C714" s="133">
        <v>103</v>
      </c>
      <c r="D714" s="134">
        <v>638.94000000000005</v>
      </c>
      <c r="E714" s="134">
        <v>29.604045587142764</v>
      </c>
      <c r="I714" s="12"/>
    </row>
    <row r="715" spans="1:9" x14ac:dyDescent="0.25">
      <c r="A715" s="10"/>
      <c r="C715" s="133">
        <v>104</v>
      </c>
      <c r="D715" s="134">
        <v>767.23</v>
      </c>
      <c r="E715" s="134">
        <v>30.460672667142717</v>
      </c>
      <c r="I715" s="12"/>
    </row>
    <row r="716" spans="1:9" x14ac:dyDescent="0.25">
      <c r="A716" s="10"/>
      <c r="C716" s="133">
        <v>105</v>
      </c>
      <c r="D716" s="134">
        <v>853.38</v>
      </c>
      <c r="E716" s="134">
        <v>24.634923127142656</v>
      </c>
      <c r="I716" s="12"/>
    </row>
    <row r="717" spans="1:9" x14ac:dyDescent="0.25">
      <c r="A717" s="10"/>
      <c r="C717" s="133">
        <v>106</v>
      </c>
      <c r="D717" s="134">
        <v>870.7</v>
      </c>
      <c r="E717" s="134">
        <v>23.421362637142693</v>
      </c>
      <c r="I717" s="12"/>
    </row>
    <row r="718" spans="1:9" x14ac:dyDescent="0.25">
      <c r="A718" s="10"/>
      <c r="C718" s="133">
        <v>107</v>
      </c>
      <c r="D718" s="134">
        <v>805.51</v>
      </c>
      <c r="E718" s="134">
        <v>20.206981467142668</v>
      </c>
      <c r="I718" s="12"/>
    </row>
    <row r="719" spans="1:9" x14ac:dyDescent="0.25">
      <c r="A719" s="10"/>
      <c r="C719" s="133">
        <v>108</v>
      </c>
      <c r="D719" s="134">
        <v>844.16</v>
      </c>
      <c r="E719" s="134">
        <v>20.075008837142605</v>
      </c>
      <c r="I719" s="12"/>
    </row>
    <row r="720" spans="1:9" x14ac:dyDescent="0.25">
      <c r="A720" s="10"/>
      <c r="C720" s="133">
        <v>109</v>
      </c>
      <c r="D720" s="134">
        <v>831.66</v>
      </c>
      <c r="E720" s="134">
        <v>19.783660747142676</v>
      </c>
      <c r="I720" s="12"/>
    </row>
    <row r="721" spans="1:9" x14ac:dyDescent="0.25">
      <c r="A721" s="10"/>
      <c r="C721" s="133">
        <v>110</v>
      </c>
      <c r="D721" s="134">
        <v>781.86</v>
      </c>
      <c r="E721" s="134">
        <v>18.860939197143125</v>
      </c>
      <c r="I721" s="12"/>
    </row>
    <row r="722" spans="1:9" x14ac:dyDescent="0.25">
      <c r="A722" s="10"/>
      <c r="C722" s="133">
        <v>111</v>
      </c>
      <c r="D722" s="134">
        <v>760.91</v>
      </c>
      <c r="E722" s="134">
        <v>20.160078697142808</v>
      </c>
      <c r="I722" s="12"/>
    </row>
    <row r="723" spans="1:9" x14ac:dyDescent="0.25">
      <c r="A723" s="10"/>
      <c r="C723" s="133">
        <v>112</v>
      </c>
      <c r="D723" s="134">
        <v>747.05</v>
      </c>
      <c r="E723" s="134">
        <v>18.079470077142901</v>
      </c>
      <c r="I723" s="12"/>
    </row>
    <row r="724" spans="1:9" x14ac:dyDescent="0.25">
      <c r="A724" s="10"/>
      <c r="C724" s="133">
        <v>113</v>
      </c>
      <c r="D724" s="134">
        <v>768.25</v>
      </c>
      <c r="E724" s="134">
        <v>18.408361947143248</v>
      </c>
      <c r="I724" s="12"/>
    </row>
    <row r="725" spans="1:9" x14ac:dyDescent="0.25">
      <c r="A725" s="10"/>
      <c r="C725" s="133">
        <v>114</v>
      </c>
      <c r="D725" s="134">
        <v>834.24</v>
      </c>
      <c r="E725" s="134">
        <v>23.291389877142137</v>
      </c>
      <c r="I725" s="12"/>
    </row>
    <row r="726" spans="1:9" x14ac:dyDescent="0.25">
      <c r="A726" s="10"/>
      <c r="C726" s="133">
        <v>115</v>
      </c>
      <c r="D726" s="134">
        <v>901.79</v>
      </c>
      <c r="E726" s="134">
        <v>29.953358057143078</v>
      </c>
      <c r="I726" s="12"/>
    </row>
    <row r="727" spans="1:9" x14ac:dyDescent="0.25">
      <c r="A727" s="10"/>
      <c r="C727" s="133">
        <v>116</v>
      </c>
      <c r="D727" s="134">
        <v>1023.19</v>
      </c>
      <c r="E727" s="134">
        <v>41.320641647141883</v>
      </c>
      <c r="I727" s="12"/>
    </row>
    <row r="728" spans="1:9" x14ac:dyDescent="0.25">
      <c r="A728" s="10"/>
      <c r="C728" s="133">
        <v>117</v>
      </c>
      <c r="D728" s="134">
        <v>1089.3900000000001</v>
      </c>
      <c r="E728" s="134">
        <v>44.13596427714333</v>
      </c>
      <c r="I728" s="12"/>
    </row>
    <row r="729" spans="1:9" x14ac:dyDescent="0.25">
      <c r="A729" s="10"/>
      <c r="C729" s="133">
        <v>118</v>
      </c>
      <c r="D729" s="134">
        <v>1034.1400000000001</v>
      </c>
      <c r="E729" s="134">
        <v>40.294099317142809</v>
      </c>
      <c r="I729" s="12"/>
    </row>
    <row r="730" spans="1:9" x14ac:dyDescent="0.25">
      <c r="A730" s="10"/>
      <c r="C730" s="133">
        <v>119</v>
      </c>
      <c r="D730" s="134">
        <v>962.3</v>
      </c>
      <c r="E730" s="134">
        <v>30.721091667143128</v>
      </c>
      <c r="I730" s="12"/>
    </row>
    <row r="731" spans="1:9" x14ac:dyDescent="0.25">
      <c r="A731" s="10"/>
      <c r="C731" s="133">
        <v>120</v>
      </c>
      <c r="D731" s="134">
        <v>807.47</v>
      </c>
      <c r="E731" s="134">
        <v>21.860318827142805</v>
      </c>
      <c r="I731" s="12"/>
    </row>
    <row r="732" spans="1:9" x14ac:dyDescent="0.25">
      <c r="A732" s="10"/>
      <c r="C732" s="133">
        <v>121</v>
      </c>
      <c r="D732" s="134">
        <v>696.36</v>
      </c>
      <c r="E732" s="134">
        <v>21.781186897142788</v>
      </c>
      <c r="I732" s="12"/>
    </row>
    <row r="733" spans="1:9" x14ac:dyDescent="0.25">
      <c r="A733" s="10"/>
      <c r="C733" s="133">
        <v>122</v>
      </c>
      <c r="D733" s="134">
        <v>601.25</v>
      </c>
      <c r="E733" s="134">
        <v>23.812828257143224</v>
      </c>
      <c r="I733" s="12"/>
    </row>
    <row r="734" spans="1:9" x14ac:dyDescent="0.25">
      <c r="A734" s="10"/>
      <c r="C734" s="133">
        <v>123</v>
      </c>
      <c r="D734" s="134">
        <v>561.77</v>
      </c>
      <c r="E734" s="134">
        <v>21.904296537142727</v>
      </c>
      <c r="I734" s="12"/>
    </row>
    <row r="735" spans="1:9" x14ac:dyDescent="0.25">
      <c r="A735" s="10"/>
      <c r="C735" s="133">
        <v>124</v>
      </c>
      <c r="D735" s="134">
        <v>554.05999999999995</v>
      </c>
      <c r="E735" s="134">
        <v>21.37908251714282</v>
      </c>
      <c r="I735" s="12"/>
    </row>
    <row r="736" spans="1:9" x14ac:dyDescent="0.25">
      <c r="A736" s="10"/>
      <c r="C736" s="133">
        <v>125</v>
      </c>
      <c r="D736" s="134">
        <v>555.16</v>
      </c>
      <c r="E736" s="134">
        <v>20.751923337142898</v>
      </c>
      <c r="I736" s="12"/>
    </row>
    <row r="737" spans="1:9" x14ac:dyDescent="0.25">
      <c r="A737" s="10"/>
      <c r="C737" s="133">
        <v>126</v>
      </c>
      <c r="D737" s="134">
        <v>572.86</v>
      </c>
      <c r="E737" s="134">
        <v>24.55025459714318</v>
      </c>
      <c r="I737" s="12"/>
    </row>
    <row r="738" spans="1:9" x14ac:dyDescent="0.25">
      <c r="A738" s="10"/>
      <c r="C738" s="133">
        <v>127</v>
      </c>
      <c r="D738" s="134">
        <v>649.44000000000005</v>
      </c>
      <c r="E738" s="134">
        <v>25.89689084714314</v>
      </c>
      <c r="I738" s="12"/>
    </row>
    <row r="739" spans="1:9" x14ac:dyDescent="0.25">
      <c r="A739" s="10"/>
      <c r="C739" s="133">
        <v>128</v>
      </c>
      <c r="D739" s="134">
        <v>754.25</v>
      </c>
      <c r="E739" s="134">
        <v>26.643475017143373</v>
      </c>
      <c r="I739" s="12"/>
    </row>
    <row r="740" spans="1:9" x14ac:dyDescent="0.25">
      <c r="A740" s="10"/>
      <c r="C740" s="133">
        <v>129</v>
      </c>
      <c r="D740" s="134">
        <v>880.76</v>
      </c>
      <c r="E740" s="134">
        <v>28.923042957142343</v>
      </c>
      <c r="I740" s="12"/>
    </row>
    <row r="741" spans="1:9" x14ac:dyDescent="0.25">
      <c r="A741" s="10"/>
      <c r="C741" s="133">
        <v>130</v>
      </c>
      <c r="D741" s="134">
        <v>933.41</v>
      </c>
      <c r="E741" s="134">
        <v>27.208917987142513</v>
      </c>
      <c r="I741" s="12"/>
    </row>
    <row r="742" spans="1:9" x14ac:dyDescent="0.25">
      <c r="A742" s="10"/>
      <c r="C742" s="133">
        <v>131</v>
      </c>
      <c r="D742" s="134">
        <v>931.28</v>
      </c>
      <c r="E742" s="134">
        <v>23.085454257142146</v>
      </c>
      <c r="I742" s="12"/>
    </row>
    <row r="743" spans="1:9" x14ac:dyDescent="0.25">
      <c r="A743" s="10"/>
      <c r="C743" s="133">
        <v>132</v>
      </c>
      <c r="D743" s="134">
        <v>942.85</v>
      </c>
      <c r="E743" s="134">
        <v>22.535309817142661</v>
      </c>
      <c r="I743" s="12"/>
    </row>
    <row r="744" spans="1:9" x14ac:dyDescent="0.25">
      <c r="A744" s="10"/>
      <c r="C744" s="133">
        <v>133</v>
      </c>
      <c r="D744" s="134">
        <v>925.28</v>
      </c>
      <c r="E744" s="134">
        <v>23.603219387142872</v>
      </c>
      <c r="I744" s="12"/>
    </row>
    <row r="745" spans="1:9" x14ac:dyDescent="0.25">
      <c r="A745" s="10"/>
      <c r="C745" s="133">
        <v>134</v>
      </c>
      <c r="D745" s="134">
        <v>889.11</v>
      </c>
      <c r="E745" s="134">
        <v>23.719093777141552</v>
      </c>
      <c r="I745" s="12"/>
    </row>
    <row r="746" spans="1:9" x14ac:dyDescent="0.25">
      <c r="A746" s="10"/>
      <c r="C746" s="133">
        <v>135</v>
      </c>
      <c r="D746" s="134">
        <v>905.32</v>
      </c>
      <c r="E746" s="134">
        <v>25.413129297142405</v>
      </c>
      <c r="I746" s="12"/>
    </row>
    <row r="747" spans="1:9" x14ac:dyDescent="0.25">
      <c r="A747" s="10"/>
      <c r="C747" s="133">
        <v>136</v>
      </c>
      <c r="D747" s="134">
        <v>969.02</v>
      </c>
      <c r="E747" s="134">
        <v>26.894639757143068</v>
      </c>
      <c r="I747" s="12"/>
    </row>
    <row r="748" spans="1:9" x14ac:dyDescent="0.25">
      <c r="A748" s="10"/>
      <c r="C748" s="133">
        <v>137</v>
      </c>
      <c r="D748" s="134">
        <v>962.87</v>
      </c>
      <c r="E748" s="134">
        <v>30.144381317143598</v>
      </c>
      <c r="I748" s="12"/>
    </row>
    <row r="749" spans="1:9" x14ac:dyDescent="0.25">
      <c r="A749" s="10"/>
      <c r="C749" s="133">
        <v>138</v>
      </c>
      <c r="D749" s="134">
        <v>1056.52</v>
      </c>
      <c r="E749" s="134">
        <v>45.747250067143341</v>
      </c>
      <c r="I749" s="12"/>
    </row>
    <row r="750" spans="1:9" x14ac:dyDescent="0.25">
      <c r="A750" s="10"/>
      <c r="C750" s="133">
        <v>139</v>
      </c>
      <c r="D750" s="134">
        <v>1094.19</v>
      </c>
      <c r="E750" s="134">
        <v>50.074341467142631</v>
      </c>
      <c r="I750" s="12"/>
    </row>
    <row r="751" spans="1:9" x14ac:dyDescent="0.25">
      <c r="A751" s="10"/>
      <c r="C751" s="133">
        <v>140</v>
      </c>
      <c r="D751" s="134">
        <v>1305.8</v>
      </c>
      <c r="E751" s="134">
        <v>54.624991717143985</v>
      </c>
      <c r="I751" s="12"/>
    </row>
    <row r="752" spans="1:9" x14ac:dyDescent="0.25">
      <c r="A752" s="10"/>
      <c r="C752" s="133">
        <v>141</v>
      </c>
      <c r="D752" s="134">
        <v>1395.96</v>
      </c>
      <c r="E752" s="134">
        <v>55.571120077141359</v>
      </c>
      <c r="I752" s="12"/>
    </row>
    <row r="753" spans="1:9" x14ac:dyDescent="0.25">
      <c r="A753" s="10"/>
      <c r="C753" s="133">
        <v>142</v>
      </c>
      <c r="D753" s="134">
        <v>1281.1199999999999</v>
      </c>
      <c r="E753" s="134">
        <v>42.06481063714341</v>
      </c>
      <c r="I753" s="12"/>
    </row>
    <row r="754" spans="1:9" x14ac:dyDescent="0.25">
      <c r="A754" s="10"/>
      <c r="C754" s="133">
        <v>143</v>
      </c>
      <c r="D754" s="134">
        <v>1154.47</v>
      </c>
      <c r="E754" s="134">
        <v>31.172547797142897</v>
      </c>
      <c r="I754" s="12"/>
    </row>
    <row r="755" spans="1:9" x14ac:dyDescent="0.25">
      <c r="A755" s="10"/>
      <c r="C755" s="133">
        <v>144</v>
      </c>
      <c r="D755" s="134">
        <v>993.67</v>
      </c>
      <c r="E755" s="134">
        <v>25.965915697143373</v>
      </c>
      <c r="I755" s="12"/>
    </row>
    <row r="756" spans="1:9" x14ac:dyDescent="0.25">
      <c r="A756" s="10"/>
      <c r="C756" s="133">
        <v>145</v>
      </c>
      <c r="D756" s="134">
        <v>801.86</v>
      </c>
      <c r="E756" s="134">
        <v>21.610486207143254</v>
      </c>
      <c r="I756" s="12"/>
    </row>
    <row r="757" spans="1:9" x14ac:dyDescent="0.25">
      <c r="A757" s="10"/>
      <c r="C757" s="133">
        <v>146</v>
      </c>
      <c r="D757" s="134">
        <v>711.63</v>
      </c>
      <c r="E757" s="134">
        <v>20.180738017142971</v>
      </c>
      <c r="I757" s="12"/>
    </row>
    <row r="758" spans="1:9" x14ac:dyDescent="0.25">
      <c r="A758" s="10"/>
      <c r="C758" s="133">
        <v>147</v>
      </c>
      <c r="D758" s="134">
        <v>667.47</v>
      </c>
      <c r="E758" s="134">
        <v>18.352837537142591</v>
      </c>
      <c r="I758" s="12"/>
    </row>
    <row r="759" spans="1:9" x14ac:dyDescent="0.25">
      <c r="A759" s="10"/>
      <c r="C759" s="133">
        <v>148</v>
      </c>
      <c r="D759" s="134">
        <v>651.46</v>
      </c>
      <c r="E759" s="134">
        <v>19.17684859714268</v>
      </c>
      <c r="I759" s="12"/>
    </row>
    <row r="760" spans="1:9" x14ac:dyDescent="0.25">
      <c r="A760" s="10"/>
      <c r="C760" s="133">
        <v>149</v>
      </c>
      <c r="D760" s="134">
        <v>655.41</v>
      </c>
      <c r="E760" s="134">
        <v>22.057561197142832</v>
      </c>
      <c r="I760" s="12"/>
    </row>
    <row r="761" spans="1:9" x14ac:dyDescent="0.25">
      <c r="A761" s="10"/>
      <c r="C761" s="133">
        <v>150</v>
      </c>
      <c r="D761" s="134">
        <v>717.01</v>
      </c>
      <c r="E761" s="134">
        <v>20.100012407142913</v>
      </c>
      <c r="I761" s="12"/>
    </row>
    <row r="762" spans="1:9" x14ac:dyDescent="0.25">
      <c r="A762" s="10"/>
      <c r="C762" s="133">
        <v>151</v>
      </c>
      <c r="D762" s="134">
        <v>823.74</v>
      </c>
      <c r="E762" s="134">
        <v>19.287205847143127</v>
      </c>
      <c r="I762" s="12"/>
    </row>
    <row r="763" spans="1:9" x14ac:dyDescent="0.25">
      <c r="A763" s="10"/>
      <c r="C763" s="133">
        <v>152</v>
      </c>
      <c r="D763" s="134">
        <v>1010.84</v>
      </c>
      <c r="E763" s="134">
        <v>14.829943817143203</v>
      </c>
      <c r="I763" s="12"/>
    </row>
    <row r="764" spans="1:9" x14ac:dyDescent="0.25">
      <c r="A764" s="10"/>
      <c r="C764" s="133">
        <v>153</v>
      </c>
      <c r="D764" s="134">
        <v>1091.58</v>
      </c>
      <c r="E764" s="134">
        <v>17.22806930714296</v>
      </c>
      <c r="I764" s="12"/>
    </row>
    <row r="765" spans="1:9" x14ac:dyDescent="0.25">
      <c r="A765" s="10"/>
      <c r="C765" s="133">
        <v>154</v>
      </c>
      <c r="D765" s="134">
        <v>1032.0899999999999</v>
      </c>
      <c r="E765" s="134">
        <v>17.894544477142517</v>
      </c>
      <c r="I765" s="12"/>
    </row>
    <row r="766" spans="1:9" x14ac:dyDescent="0.25">
      <c r="A766" s="10"/>
      <c r="C766" s="133">
        <v>155</v>
      </c>
      <c r="D766" s="134">
        <v>1032.18</v>
      </c>
      <c r="E766" s="134">
        <v>22.761086777142054</v>
      </c>
      <c r="I766" s="12"/>
    </row>
    <row r="767" spans="1:9" x14ac:dyDescent="0.25">
      <c r="A767" s="10"/>
      <c r="C767" s="133">
        <v>156</v>
      </c>
      <c r="D767" s="134">
        <v>948.25</v>
      </c>
      <c r="E767" s="134">
        <v>24.732871207143262</v>
      </c>
      <c r="I767" s="12"/>
    </row>
    <row r="768" spans="1:9" x14ac:dyDescent="0.25">
      <c r="A768" s="10"/>
      <c r="C768" s="133">
        <v>157</v>
      </c>
      <c r="D768" s="134">
        <v>873.31</v>
      </c>
      <c r="E768" s="134">
        <v>24.825775147142622</v>
      </c>
      <c r="I768" s="12"/>
    </row>
    <row r="769" spans="1:9" x14ac:dyDescent="0.25">
      <c r="A769" s="10"/>
      <c r="C769" s="133">
        <v>158</v>
      </c>
      <c r="D769" s="134">
        <v>885.84</v>
      </c>
      <c r="E769" s="134">
        <v>23.770893067142879</v>
      </c>
      <c r="I769" s="12"/>
    </row>
    <row r="770" spans="1:9" x14ac:dyDescent="0.25">
      <c r="A770" s="10"/>
      <c r="C770" s="133">
        <v>159</v>
      </c>
      <c r="D770" s="134">
        <v>872.33</v>
      </c>
      <c r="E770" s="134">
        <v>25.503057307143081</v>
      </c>
      <c r="I770" s="12"/>
    </row>
    <row r="771" spans="1:9" x14ac:dyDescent="0.25">
      <c r="A771" s="10"/>
      <c r="C771" s="133">
        <v>160</v>
      </c>
      <c r="D771" s="134">
        <v>870.9</v>
      </c>
      <c r="E771" s="134">
        <v>26.271837837143266</v>
      </c>
      <c r="I771" s="12"/>
    </row>
    <row r="772" spans="1:9" x14ac:dyDescent="0.25">
      <c r="A772" s="10"/>
      <c r="C772" s="133">
        <v>161</v>
      </c>
      <c r="D772" s="134">
        <v>914.71</v>
      </c>
      <c r="E772" s="134">
        <v>22.945465627142767</v>
      </c>
      <c r="I772" s="12"/>
    </row>
    <row r="773" spans="1:9" x14ac:dyDescent="0.25">
      <c r="A773" s="10"/>
      <c r="C773" s="133">
        <v>162</v>
      </c>
      <c r="D773" s="134">
        <v>915.87</v>
      </c>
      <c r="E773" s="134">
        <v>22.607414317142911</v>
      </c>
      <c r="I773" s="12"/>
    </row>
    <row r="774" spans="1:9" x14ac:dyDescent="0.25">
      <c r="A774" s="10"/>
      <c r="C774" s="133">
        <v>163</v>
      </c>
      <c r="D774" s="134">
        <v>996.36</v>
      </c>
      <c r="E774" s="134">
        <v>29.792872967142785</v>
      </c>
      <c r="I774" s="12"/>
    </row>
    <row r="775" spans="1:9" x14ac:dyDescent="0.25">
      <c r="A775" s="10"/>
      <c r="C775" s="133">
        <v>164</v>
      </c>
      <c r="D775" s="134">
        <v>1124.3599999999999</v>
      </c>
      <c r="E775" s="134">
        <v>34.781600267142949</v>
      </c>
      <c r="I775" s="12"/>
    </row>
    <row r="776" spans="1:9" x14ac:dyDescent="0.25">
      <c r="A776" s="10"/>
      <c r="C776" s="133">
        <v>165</v>
      </c>
      <c r="D776" s="134">
        <v>1170.27</v>
      </c>
      <c r="E776" s="134">
        <v>32.680369567143089</v>
      </c>
      <c r="I776" s="12"/>
    </row>
    <row r="777" spans="1:9" x14ac:dyDescent="0.25">
      <c r="A777" s="10"/>
      <c r="C777" s="133">
        <v>166</v>
      </c>
      <c r="D777" s="134">
        <v>1095.2</v>
      </c>
      <c r="E777" s="134">
        <v>31.98035339714238</v>
      </c>
      <c r="I777" s="12"/>
    </row>
    <row r="778" spans="1:9" x14ac:dyDescent="0.25">
      <c r="A778" s="10"/>
      <c r="C778" s="133">
        <v>167</v>
      </c>
      <c r="D778" s="134">
        <v>955.06</v>
      </c>
      <c r="E778" s="134">
        <v>29.943442807142674</v>
      </c>
      <c r="I778" s="12"/>
    </row>
    <row r="779" spans="1:9" x14ac:dyDescent="0.25">
      <c r="A779" s="10"/>
      <c r="C779" s="135">
        <v>168</v>
      </c>
      <c r="D779" s="134">
        <v>789.26</v>
      </c>
      <c r="E779" s="134">
        <v>25.814539467142595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" sqref="B1:I1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45754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21606.99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45752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666.02478076</v>
      </c>
      <c r="E85" s="44">
        <v>26.948658260000059</v>
      </c>
      <c r="F85" s="44">
        <v>639.07612249999988</v>
      </c>
      <c r="G85" s="37"/>
      <c r="I85" s="12"/>
    </row>
    <row r="86" spans="1:9" x14ac:dyDescent="0.25">
      <c r="A86" s="10"/>
      <c r="B86" s="37"/>
      <c r="C86" s="43">
        <v>2</v>
      </c>
      <c r="D86" s="44">
        <v>605.34224746999996</v>
      </c>
      <c r="E86" s="44">
        <v>40.226435060000028</v>
      </c>
      <c r="F86" s="44">
        <v>565.11581240999999</v>
      </c>
      <c r="G86" s="37"/>
      <c r="I86" s="12"/>
    </row>
    <row r="87" spans="1:9" x14ac:dyDescent="0.25">
      <c r="A87" s="10"/>
      <c r="B87" s="37"/>
      <c r="C87" s="43">
        <v>3</v>
      </c>
      <c r="D87" s="44">
        <v>570.66488520999997</v>
      </c>
      <c r="E87" s="44">
        <v>44.025352859999998</v>
      </c>
      <c r="F87" s="44">
        <v>526.63953234999997</v>
      </c>
      <c r="G87" s="37"/>
      <c r="I87" s="12"/>
    </row>
    <row r="88" spans="1:9" x14ac:dyDescent="0.25">
      <c r="A88" s="10"/>
      <c r="B88" s="37"/>
      <c r="C88" s="43">
        <v>4</v>
      </c>
      <c r="D88" s="44">
        <v>564.37569904999998</v>
      </c>
      <c r="E88" s="44">
        <v>51.322659209999983</v>
      </c>
      <c r="F88" s="44">
        <v>513.05303984</v>
      </c>
      <c r="G88" s="37"/>
      <c r="I88" s="12"/>
    </row>
    <row r="89" spans="1:9" x14ac:dyDescent="0.25">
      <c r="A89" s="10"/>
      <c r="B89" s="37"/>
      <c r="C89" s="43">
        <v>5</v>
      </c>
      <c r="D89" s="44">
        <v>576.09611421</v>
      </c>
      <c r="E89" s="44">
        <v>56.491242450000072</v>
      </c>
      <c r="F89" s="44">
        <v>519.60487175999992</v>
      </c>
      <c r="G89" s="37"/>
      <c r="I89" s="12"/>
    </row>
    <row r="90" spans="1:9" x14ac:dyDescent="0.25">
      <c r="A90" s="10"/>
      <c r="B90" s="37"/>
      <c r="C90" s="43">
        <v>6</v>
      </c>
      <c r="D90" s="44">
        <v>512.90760953000017</v>
      </c>
      <c r="E90" s="44">
        <v>-51.928458890000059</v>
      </c>
      <c r="F90" s="44">
        <v>564.83606842000017</v>
      </c>
      <c r="G90" s="37"/>
      <c r="I90" s="12"/>
    </row>
    <row r="91" spans="1:9" x14ac:dyDescent="0.25">
      <c r="A91" s="10"/>
      <c r="B91" s="37"/>
      <c r="C91" s="43">
        <v>7</v>
      </c>
      <c r="D91" s="44">
        <v>688.45020088000012</v>
      </c>
      <c r="E91" s="44">
        <v>22.55581417999997</v>
      </c>
      <c r="F91" s="44">
        <v>665.89438670000015</v>
      </c>
      <c r="G91" s="37"/>
      <c r="I91" s="12"/>
    </row>
    <row r="92" spans="1:9" x14ac:dyDescent="0.25">
      <c r="A92" s="10"/>
      <c r="B92" s="37"/>
      <c r="C92" s="43">
        <v>8</v>
      </c>
      <c r="D92" s="44">
        <v>832.87679877999994</v>
      </c>
      <c r="E92" s="44">
        <v>22.124951020000054</v>
      </c>
      <c r="F92" s="44">
        <v>810.75184775999992</v>
      </c>
      <c r="G92" s="37"/>
      <c r="I92" s="12"/>
    </row>
    <row r="93" spans="1:9" x14ac:dyDescent="0.25">
      <c r="A93" s="10"/>
      <c r="B93" s="37"/>
      <c r="C93" s="43">
        <v>9</v>
      </c>
      <c r="D93" s="44">
        <v>923.93274735999989</v>
      </c>
      <c r="E93" s="44">
        <v>36.312126379999995</v>
      </c>
      <c r="F93" s="44">
        <v>887.6206209799999</v>
      </c>
      <c r="G93" s="37"/>
      <c r="I93" s="12"/>
    </row>
    <row r="94" spans="1:9" x14ac:dyDescent="0.25">
      <c r="A94" s="10"/>
      <c r="B94" s="37"/>
      <c r="C94" s="43">
        <v>10</v>
      </c>
      <c r="D94" s="44">
        <v>883.85042612999973</v>
      </c>
      <c r="E94" s="44">
        <v>9.9284428799999489</v>
      </c>
      <c r="F94" s="44">
        <v>873.92198324999981</v>
      </c>
      <c r="G94" s="37"/>
      <c r="I94" s="12"/>
    </row>
    <row r="95" spans="1:9" x14ac:dyDescent="0.25">
      <c r="A95" s="10"/>
      <c r="B95" s="37"/>
      <c r="C95" s="43">
        <v>11</v>
      </c>
      <c r="D95" s="44">
        <v>834.11792062000029</v>
      </c>
      <c r="E95" s="44">
        <v>2.5330580499999655</v>
      </c>
      <c r="F95" s="44">
        <v>831.58486257000027</v>
      </c>
      <c r="G95" s="37"/>
      <c r="I95" s="12"/>
    </row>
    <row r="96" spans="1:9" x14ac:dyDescent="0.25">
      <c r="A96" s="10"/>
      <c r="B96" s="37"/>
      <c r="C96" s="43">
        <v>12</v>
      </c>
      <c r="D96" s="44">
        <v>797.57634881000024</v>
      </c>
      <c r="E96" s="44">
        <v>5.3558444500001201</v>
      </c>
      <c r="F96" s="44">
        <v>792.22050436000018</v>
      </c>
      <c r="G96" s="37"/>
      <c r="I96" s="12"/>
    </row>
    <row r="97" spans="1:9" x14ac:dyDescent="0.25">
      <c r="A97" s="10"/>
      <c r="B97" s="37"/>
      <c r="C97" s="43">
        <v>13</v>
      </c>
      <c r="D97" s="44">
        <v>742.71676633999994</v>
      </c>
      <c r="E97" s="44">
        <v>-22.405734230000007</v>
      </c>
      <c r="F97" s="44">
        <v>765.12250056999994</v>
      </c>
      <c r="G97" s="37"/>
      <c r="I97" s="12"/>
    </row>
    <row r="98" spans="1:9" x14ac:dyDescent="0.25">
      <c r="A98" s="10"/>
      <c r="B98" s="37"/>
      <c r="C98" s="43">
        <v>14</v>
      </c>
      <c r="D98" s="44">
        <v>723.59543222999991</v>
      </c>
      <c r="E98" s="44">
        <v>-47.891539159999979</v>
      </c>
      <c r="F98" s="44">
        <v>771.48697138999989</v>
      </c>
      <c r="G98" s="37"/>
      <c r="I98" s="12"/>
    </row>
    <row r="99" spans="1:9" x14ac:dyDescent="0.25">
      <c r="A99" s="10"/>
      <c r="B99" s="37"/>
      <c r="C99" s="43">
        <v>15</v>
      </c>
      <c r="D99" s="44">
        <v>706.65211262999992</v>
      </c>
      <c r="E99" s="44">
        <v>-53.743261610000047</v>
      </c>
      <c r="F99" s="44">
        <v>760.39537423999991</v>
      </c>
      <c r="G99" s="37"/>
      <c r="I99" s="12"/>
    </row>
    <row r="100" spans="1:9" x14ac:dyDescent="0.25">
      <c r="A100" s="10"/>
      <c r="B100" s="37"/>
      <c r="C100" s="43">
        <v>16</v>
      </c>
      <c r="D100" s="44">
        <v>693.23718685999972</v>
      </c>
      <c r="E100" s="44">
        <v>-52.820095170000002</v>
      </c>
      <c r="F100" s="44">
        <v>746.05728202999967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684.16207275000011</v>
      </c>
      <c r="E101" s="44">
        <v>-85.461408659999961</v>
      </c>
      <c r="F101" s="44">
        <v>769.62348141000007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728.30740648999995</v>
      </c>
      <c r="E102" s="44">
        <v>-88.713485610000077</v>
      </c>
      <c r="F102" s="44">
        <v>817.02089210000008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907.18748479999977</v>
      </c>
      <c r="E103" s="44">
        <v>12.70083767999995</v>
      </c>
      <c r="F103" s="44">
        <v>894.48664711999982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1161.3394733000002</v>
      </c>
      <c r="E104" s="44">
        <v>133.83575987999996</v>
      </c>
      <c r="F104" s="44">
        <v>1027.5037134200002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1262.0312796599994</v>
      </c>
      <c r="E105" s="44">
        <v>193.45181837000001</v>
      </c>
      <c r="F105" s="44">
        <v>1068.5794612899995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1198.7180486500001</v>
      </c>
      <c r="E106" s="44">
        <v>172.50019459000004</v>
      </c>
      <c r="F106" s="44">
        <v>1026.21785406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978.96739836000006</v>
      </c>
      <c r="E107" s="44">
        <v>60.172086279999974</v>
      </c>
      <c r="F107" s="44">
        <v>918.79531208000003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783.49698025999987</v>
      </c>
      <c r="E108" s="44">
        <v>8.8146365800000126</v>
      </c>
      <c r="F108" s="44">
        <v>774.6823436799998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45754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810.63</v>
      </c>
      <c r="I345" s="12"/>
    </row>
    <row r="346" spans="1:9" x14ac:dyDescent="0.25">
      <c r="A346" s="10"/>
      <c r="D346" s="28" t="s">
        <v>156</v>
      </c>
      <c r="E346" s="101">
        <v>745.96</v>
      </c>
      <c r="I346" s="12"/>
    </row>
    <row r="347" spans="1:9" x14ac:dyDescent="0.25">
      <c r="A347" s="10"/>
      <c r="D347" s="28" t="s">
        <v>157</v>
      </c>
      <c r="E347" s="101">
        <v>714.95</v>
      </c>
      <c r="I347" s="12"/>
    </row>
    <row r="348" spans="1:9" x14ac:dyDescent="0.25">
      <c r="A348" s="10"/>
      <c r="D348" s="28" t="s">
        <v>158</v>
      </c>
      <c r="E348" s="101">
        <v>696.87</v>
      </c>
      <c r="I348" s="12"/>
    </row>
    <row r="349" spans="1:9" x14ac:dyDescent="0.25">
      <c r="A349" s="10"/>
      <c r="D349" s="28" t="s">
        <v>159</v>
      </c>
      <c r="E349" s="101">
        <v>698.85</v>
      </c>
      <c r="I349" s="12"/>
    </row>
    <row r="350" spans="1:9" x14ac:dyDescent="0.25">
      <c r="A350" s="10"/>
      <c r="D350" s="28" t="s">
        <v>160</v>
      </c>
      <c r="E350" s="101">
        <v>764.48</v>
      </c>
      <c r="I350" s="12"/>
    </row>
    <row r="351" spans="1:9" x14ac:dyDescent="0.25">
      <c r="A351" s="10"/>
      <c r="D351" s="28" t="s">
        <v>161</v>
      </c>
      <c r="E351" s="101">
        <v>1152.55</v>
      </c>
      <c r="I351" s="12"/>
    </row>
    <row r="352" spans="1:9" x14ac:dyDescent="0.25">
      <c r="A352" s="10"/>
      <c r="D352" s="28" t="s">
        <v>162</v>
      </c>
      <c r="E352" s="101">
        <v>1359.65</v>
      </c>
      <c r="I352" s="12"/>
    </row>
    <row r="353" spans="1:9" ht="15.75" customHeight="1" x14ac:dyDescent="0.25">
      <c r="A353" s="10"/>
      <c r="D353" s="28" t="s">
        <v>163</v>
      </c>
      <c r="E353" s="101">
        <v>1380.08</v>
      </c>
      <c r="I353" s="12"/>
    </row>
    <row r="354" spans="1:9" x14ac:dyDescent="0.25">
      <c r="A354" s="10"/>
      <c r="D354" s="28" t="s">
        <v>164</v>
      </c>
      <c r="E354" s="101">
        <v>1139.93</v>
      </c>
      <c r="I354" s="12"/>
    </row>
    <row r="355" spans="1:9" ht="15.75" customHeight="1" x14ac:dyDescent="0.25">
      <c r="A355" s="10"/>
      <c r="D355" s="28" t="s">
        <v>165</v>
      </c>
      <c r="E355" s="101">
        <v>1120.67</v>
      </c>
      <c r="I355" s="12"/>
    </row>
    <row r="356" spans="1:9" x14ac:dyDescent="0.25">
      <c r="A356" s="10"/>
      <c r="D356" s="28" t="s">
        <v>166</v>
      </c>
      <c r="E356" s="101">
        <v>1051.75</v>
      </c>
      <c r="I356" s="12"/>
    </row>
    <row r="357" spans="1:9" x14ac:dyDescent="0.25">
      <c r="A357" s="10"/>
      <c r="D357" s="28" t="s">
        <v>167</v>
      </c>
      <c r="E357" s="101">
        <v>980.83</v>
      </c>
      <c r="I357" s="12"/>
    </row>
    <row r="358" spans="1:9" x14ac:dyDescent="0.25">
      <c r="A358" s="10"/>
      <c r="D358" s="28" t="s">
        <v>168</v>
      </c>
      <c r="E358" s="101">
        <v>994.38</v>
      </c>
      <c r="I358" s="12"/>
    </row>
    <row r="359" spans="1:9" x14ac:dyDescent="0.25">
      <c r="A359" s="10"/>
      <c r="D359" s="28" t="s">
        <v>169</v>
      </c>
      <c r="E359" s="101">
        <v>972.9</v>
      </c>
      <c r="I359" s="12"/>
    </row>
    <row r="360" spans="1:9" x14ac:dyDescent="0.25">
      <c r="A360" s="10"/>
      <c r="D360" s="28" t="s">
        <v>170</v>
      </c>
      <c r="E360" s="101">
        <v>960.47</v>
      </c>
      <c r="I360" s="12"/>
    </row>
    <row r="361" spans="1:9" x14ac:dyDescent="0.25">
      <c r="A361" s="10"/>
      <c r="D361" s="28" t="s">
        <v>171</v>
      </c>
      <c r="E361" s="101">
        <v>999.28</v>
      </c>
      <c r="I361" s="12"/>
    </row>
    <row r="362" spans="1:9" x14ac:dyDescent="0.25">
      <c r="A362" s="10"/>
      <c r="D362" s="28" t="s">
        <v>172</v>
      </c>
      <c r="E362" s="101">
        <v>1016.45</v>
      </c>
      <c r="I362" s="12"/>
    </row>
    <row r="363" spans="1:9" x14ac:dyDescent="0.25">
      <c r="A363" s="10"/>
      <c r="D363" s="28" t="s">
        <v>173</v>
      </c>
      <c r="E363" s="101">
        <v>1318.94</v>
      </c>
      <c r="I363" s="12"/>
    </row>
    <row r="364" spans="1:9" x14ac:dyDescent="0.25">
      <c r="A364" s="10"/>
      <c r="D364" s="28" t="s">
        <v>174</v>
      </c>
      <c r="E364" s="101">
        <v>1408.93</v>
      </c>
      <c r="I364" s="12"/>
    </row>
    <row r="365" spans="1:9" x14ac:dyDescent="0.25">
      <c r="A365" s="10"/>
      <c r="D365" s="28" t="s">
        <v>175</v>
      </c>
      <c r="E365" s="101">
        <v>1455.21</v>
      </c>
      <c r="I365" s="12"/>
    </row>
    <row r="366" spans="1:9" x14ac:dyDescent="0.25">
      <c r="A366" s="10"/>
      <c r="D366" s="28" t="s">
        <v>176</v>
      </c>
      <c r="E366" s="101">
        <v>1370.78</v>
      </c>
      <c r="I366" s="12"/>
    </row>
    <row r="367" spans="1:9" x14ac:dyDescent="0.25">
      <c r="A367" s="10"/>
      <c r="D367" s="28" t="s">
        <v>177</v>
      </c>
      <c r="E367" s="101">
        <v>1057.6400000000001</v>
      </c>
      <c r="I367" s="12"/>
    </row>
    <row r="368" spans="1:9" x14ac:dyDescent="0.25">
      <c r="A368" s="10"/>
      <c r="D368" s="30" t="s">
        <v>178</v>
      </c>
      <c r="E368" s="101">
        <v>823.85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84.939883069999979</v>
      </c>
      <c r="D388" s="166">
        <v>0</v>
      </c>
      <c r="E388" s="166">
        <v>84.311149079999993</v>
      </c>
      <c r="F388" s="166">
        <v>56.488127980000002</v>
      </c>
      <c r="G388" s="166">
        <v>0</v>
      </c>
      <c r="H388" s="166">
        <v>0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0.62045496999999994</v>
      </c>
      <c r="D389" s="166">
        <v>0</v>
      </c>
      <c r="E389" s="166">
        <v>84.321320469999989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84.296719900000014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84.322266650000003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83.724283360000015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82.340264289999993</v>
      </c>
      <c r="F393" s="166">
        <v>0.61808949000000002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79.368325200000001</v>
      </c>
      <c r="F394" s="166">
        <v>89.853251440000008</v>
      </c>
      <c r="G394" s="166">
        <v>0</v>
      </c>
      <c r="H394" s="166">
        <v>0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79.345380430000006</v>
      </c>
      <c r="F395" s="166">
        <v>114.22414387000001</v>
      </c>
      <c r="G395" s="166">
        <v>0</v>
      </c>
      <c r="H395" s="166">
        <v>0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84.34260943000001</v>
      </c>
      <c r="F396" s="166">
        <v>123.76337229000001</v>
      </c>
      <c r="G396" s="166">
        <v>0</v>
      </c>
      <c r="H396" s="166">
        <v>0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8.6575109999999997E-2</v>
      </c>
      <c r="D397" s="166">
        <v>0</v>
      </c>
      <c r="E397" s="166">
        <v>84.31091253000001</v>
      </c>
      <c r="F397" s="166">
        <v>140.59619859000003</v>
      </c>
      <c r="G397" s="166">
        <v>0</v>
      </c>
      <c r="H397" s="166">
        <v>0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82.213003610000015</v>
      </c>
      <c r="D398" s="166">
        <v>0</v>
      </c>
      <c r="E398" s="166">
        <v>84.343082519999996</v>
      </c>
      <c r="F398" s="166">
        <v>98.678944860000016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55.029128110000002</v>
      </c>
      <c r="D399" s="166">
        <v>0</v>
      </c>
      <c r="E399" s="166">
        <v>84.317062679999992</v>
      </c>
      <c r="F399" s="166">
        <v>104.63133823</v>
      </c>
      <c r="G399" s="166">
        <v>50.405871939999997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1.8199697000000001</v>
      </c>
      <c r="D400" s="166">
        <v>0</v>
      </c>
      <c r="E400" s="166">
        <v>84.318718479999987</v>
      </c>
      <c r="F400" s="166">
        <v>143.51172173999998</v>
      </c>
      <c r="G400" s="166">
        <v>142.12864894000001</v>
      </c>
      <c r="H400" s="166">
        <v>0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84.855673409999994</v>
      </c>
      <c r="D401" s="166">
        <v>0</v>
      </c>
      <c r="E401" s="166">
        <v>84.314933780000004</v>
      </c>
      <c r="F401" s="166">
        <v>118.45284106</v>
      </c>
      <c r="G401" s="166">
        <v>108.12308258000002</v>
      </c>
      <c r="H401" s="166">
        <v>0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84.858038859999994</v>
      </c>
      <c r="D402" s="166">
        <v>0</v>
      </c>
      <c r="E402" s="166">
        <v>84.319901210000012</v>
      </c>
      <c r="F402" s="166">
        <v>89.20926037000001</v>
      </c>
      <c r="G402" s="166">
        <v>93.89957321</v>
      </c>
      <c r="H402" s="166">
        <v>0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84.854017609999985</v>
      </c>
      <c r="D403" s="166">
        <v>0</v>
      </c>
      <c r="E403" s="166">
        <v>84.344265230000005</v>
      </c>
      <c r="F403" s="166">
        <v>123.51996849</v>
      </c>
      <c r="G403" s="166">
        <v>119.82917236999998</v>
      </c>
      <c r="H403" s="166">
        <v>0</v>
      </c>
      <c r="I403" s="167">
        <v>0</v>
      </c>
    </row>
    <row r="404" spans="1:9" ht="15.75" customHeight="1" x14ac:dyDescent="0.25">
      <c r="A404" s="43">
        <v>17</v>
      </c>
      <c r="B404" s="166">
        <v>62.804803170000007</v>
      </c>
      <c r="C404" s="166">
        <v>84.89588590000001</v>
      </c>
      <c r="D404" s="166">
        <v>0</v>
      </c>
      <c r="E404" s="166">
        <v>84.333384220000013</v>
      </c>
      <c r="F404" s="166">
        <v>134.14990133999999</v>
      </c>
      <c r="G404" s="166">
        <v>129.10122433000001</v>
      </c>
      <c r="H404" s="166">
        <v>24.092007049999996</v>
      </c>
      <c r="I404" s="167">
        <v>0</v>
      </c>
    </row>
    <row r="405" spans="1:9" ht="15.75" customHeight="1" x14ac:dyDescent="0.25">
      <c r="A405" s="43">
        <v>18</v>
      </c>
      <c r="B405" s="166">
        <v>79.458448480000001</v>
      </c>
      <c r="C405" s="166">
        <v>84.861823550000011</v>
      </c>
      <c r="D405" s="166">
        <v>0</v>
      </c>
      <c r="E405" s="166">
        <v>84.340243999999998</v>
      </c>
      <c r="F405" s="166">
        <v>113.46412797000001</v>
      </c>
      <c r="G405" s="166">
        <v>109.01792855999999</v>
      </c>
      <c r="H405" s="166">
        <v>99.299518050000003</v>
      </c>
      <c r="I405" s="167">
        <v>0</v>
      </c>
    </row>
    <row r="406" spans="1:9" ht="15.75" customHeight="1" x14ac:dyDescent="0.25">
      <c r="A406" s="43">
        <v>19</v>
      </c>
      <c r="B406" s="166">
        <v>84.871994950000001</v>
      </c>
      <c r="C406" s="166">
        <v>84.890681919999992</v>
      </c>
      <c r="D406" s="166">
        <v>0</v>
      </c>
      <c r="E406" s="166">
        <v>84.32557826</v>
      </c>
      <c r="F406" s="166">
        <v>131.79889044000001</v>
      </c>
      <c r="G406" s="166">
        <v>123.27230691999998</v>
      </c>
      <c r="H406" s="166">
        <v>113.65821233000001</v>
      </c>
      <c r="I406" s="167">
        <v>1.1989232999999999</v>
      </c>
    </row>
    <row r="407" spans="1:9" ht="15.75" customHeight="1" x14ac:dyDescent="0.25">
      <c r="A407" s="43">
        <v>20</v>
      </c>
      <c r="B407" s="166">
        <v>84.927346250000014</v>
      </c>
      <c r="C407" s="166">
        <v>84.87980091</v>
      </c>
      <c r="D407" s="166">
        <v>0</v>
      </c>
      <c r="E407" s="166">
        <v>84.297902609999994</v>
      </c>
      <c r="F407" s="166">
        <v>129.96697538999999</v>
      </c>
      <c r="G407" s="166">
        <v>112.93722618999999</v>
      </c>
      <c r="H407" s="166">
        <v>134.04806914</v>
      </c>
      <c r="I407" s="167">
        <v>126.51142228000001</v>
      </c>
    </row>
    <row r="408" spans="1:9" ht="15.75" customHeight="1" x14ac:dyDescent="0.25">
      <c r="A408" s="43">
        <v>21</v>
      </c>
      <c r="B408" s="166">
        <v>84.919776849999977</v>
      </c>
      <c r="C408" s="166">
        <v>84.849286730000003</v>
      </c>
      <c r="D408" s="166">
        <v>0</v>
      </c>
      <c r="E408" s="166">
        <v>84.331491859999986</v>
      </c>
      <c r="F408" s="166">
        <v>93.790999510000006</v>
      </c>
      <c r="G408" s="166">
        <v>97.476828219999987</v>
      </c>
      <c r="H408" s="166">
        <v>134.03139278</v>
      </c>
      <c r="I408" s="167">
        <v>110.25730089000001</v>
      </c>
    </row>
    <row r="409" spans="1:9" ht="15.75" customHeight="1" x14ac:dyDescent="0.25">
      <c r="A409" s="43">
        <v>22</v>
      </c>
      <c r="B409" s="166">
        <v>84.941302340000007</v>
      </c>
      <c r="C409" s="166">
        <v>84.869866060000007</v>
      </c>
      <c r="D409" s="166">
        <v>0</v>
      </c>
      <c r="E409" s="166">
        <v>84.309966369999998</v>
      </c>
      <c r="F409" s="166">
        <v>99.088757350000009</v>
      </c>
      <c r="G409" s="166">
        <v>108.28487868000001</v>
      </c>
      <c r="H409" s="166">
        <v>99.322935909999998</v>
      </c>
      <c r="I409" s="167">
        <v>62.711245980000001</v>
      </c>
    </row>
    <row r="410" spans="1:9" ht="15.75" customHeight="1" x14ac:dyDescent="0.25">
      <c r="A410" s="43">
        <v>23</v>
      </c>
      <c r="B410" s="166">
        <v>43.107309409999999</v>
      </c>
      <c r="C410" s="166">
        <v>84.879327809999992</v>
      </c>
      <c r="D410" s="166">
        <v>0</v>
      </c>
      <c r="E410" s="166">
        <v>84.329126419999994</v>
      </c>
      <c r="F410" s="166">
        <v>119.39487757000001</v>
      </c>
      <c r="G410" s="166">
        <v>108.34484258000001</v>
      </c>
      <c r="H410" s="166">
        <v>0.32678553999999999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43.192465269999992</v>
      </c>
      <c r="D411" s="112">
        <v>0</v>
      </c>
      <c r="E411" s="112">
        <v>84.3482865</v>
      </c>
      <c r="F411" s="112">
        <v>89.147522390000006</v>
      </c>
      <c r="G411" s="112">
        <v>95.189684220000004</v>
      </c>
      <c r="H411" s="112">
        <v>0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525.03098145000001</v>
      </c>
      <c r="C417" s="112">
        <v>1031.6559995300001</v>
      </c>
      <c r="D417" s="112">
        <v>0</v>
      </c>
      <c r="E417" s="112">
        <v>1926.9460263999999</v>
      </c>
      <c r="F417" s="112">
        <v>2057.8611823900001</v>
      </c>
      <c r="G417" s="112">
        <v>1398.0112687400001</v>
      </c>
      <c r="H417" s="112">
        <v>604.77892079999992</v>
      </c>
      <c r="I417" s="112">
        <v>300.67889245000003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70</v>
      </c>
      <c r="C436" s="118">
        <v>75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70</v>
      </c>
      <c r="C437" s="118">
        <v>75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70</v>
      </c>
      <c r="C438" s="118">
        <v>75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70</v>
      </c>
      <c r="C439" s="118">
        <v>75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70</v>
      </c>
      <c r="C440" s="118">
        <v>75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70</v>
      </c>
      <c r="C441" s="118">
        <v>75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70</v>
      </c>
      <c r="C442" s="118">
        <v>75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70</v>
      </c>
      <c r="C443" s="118">
        <v>75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70</v>
      </c>
      <c r="C444" s="118">
        <v>75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70</v>
      </c>
      <c r="C445" s="118">
        <v>75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70</v>
      </c>
      <c r="C446" s="118">
        <v>75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70</v>
      </c>
      <c r="C447" s="118">
        <v>75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70</v>
      </c>
      <c r="C448" s="118">
        <v>75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70</v>
      </c>
      <c r="C449" s="118">
        <v>75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70</v>
      </c>
      <c r="C450" s="118">
        <v>75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70</v>
      </c>
      <c r="C451" s="118">
        <v>75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70</v>
      </c>
      <c r="C454" s="118">
        <v>75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663.17</v>
      </c>
      <c r="E485" s="134">
        <v>20.319691237143161</v>
      </c>
      <c r="I485" s="12"/>
    </row>
    <row r="486" spans="1:9" x14ac:dyDescent="0.25">
      <c r="A486" s="10"/>
      <c r="C486" s="133">
        <v>2</v>
      </c>
      <c r="D486" s="134">
        <v>585.92999999999995</v>
      </c>
      <c r="E486" s="134">
        <v>17.58544328714288</v>
      </c>
      <c r="I486" s="12"/>
    </row>
    <row r="487" spans="1:9" x14ac:dyDescent="0.25">
      <c r="A487" s="10"/>
      <c r="C487" s="133">
        <v>3</v>
      </c>
      <c r="D487" s="134">
        <v>553.27</v>
      </c>
      <c r="E487" s="134">
        <v>15.97140249714289</v>
      </c>
      <c r="I487" s="12"/>
    </row>
    <row r="488" spans="1:9" x14ac:dyDescent="0.25">
      <c r="A488" s="10"/>
      <c r="C488" s="133">
        <v>4</v>
      </c>
      <c r="D488" s="134">
        <v>541.96</v>
      </c>
      <c r="E488" s="134">
        <v>18.326048907142535</v>
      </c>
      <c r="I488" s="12"/>
    </row>
    <row r="489" spans="1:9" x14ac:dyDescent="0.25">
      <c r="A489" s="10"/>
      <c r="C489" s="133">
        <v>5</v>
      </c>
      <c r="D489" s="134">
        <v>553.25</v>
      </c>
      <c r="E489" s="134">
        <v>17.753704197142724</v>
      </c>
      <c r="I489" s="12"/>
    </row>
    <row r="490" spans="1:9" x14ac:dyDescent="0.25">
      <c r="A490" s="10"/>
      <c r="C490" s="133">
        <v>6</v>
      </c>
      <c r="D490" s="134">
        <v>604.61</v>
      </c>
      <c r="E490" s="134">
        <v>19.964962107142696</v>
      </c>
      <c r="I490" s="12"/>
    </row>
    <row r="491" spans="1:9" x14ac:dyDescent="0.25">
      <c r="A491" s="10"/>
      <c r="C491" s="133">
        <v>7</v>
      </c>
      <c r="D491" s="134">
        <v>754.83</v>
      </c>
      <c r="E491" s="134">
        <v>19.9658508971429</v>
      </c>
      <c r="I491" s="12"/>
    </row>
    <row r="492" spans="1:9" x14ac:dyDescent="0.25">
      <c r="A492" s="10"/>
      <c r="C492" s="133">
        <v>8</v>
      </c>
      <c r="D492" s="134">
        <v>953.09</v>
      </c>
      <c r="E492" s="134">
        <v>15.193647077142941</v>
      </c>
      <c r="I492" s="12"/>
    </row>
    <row r="493" spans="1:9" x14ac:dyDescent="0.25">
      <c r="A493" s="10"/>
      <c r="C493" s="133">
        <v>9</v>
      </c>
      <c r="D493" s="134">
        <v>1026.72</v>
      </c>
      <c r="E493" s="134">
        <v>16.752689147142974</v>
      </c>
      <c r="I493" s="12"/>
    </row>
    <row r="494" spans="1:9" x14ac:dyDescent="0.25">
      <c r="A494" s="10"/>
      <c r="C494" s="133">
        <v>10</v>
      </c>
      <c r="D494" s="134">
        <v>1017.39</v>
      </c>
      <c r="E494" s="134">
        <v>18.795937497143541</v>
      </c>
      <c r="I494" s="12"/>
    </row>
    <row r="495" spans="1:9" x14ac:dyDescent="0.25">
      <c r="A495" s="10"/>
      <c r="C495" s="133">
        <v>11</v>
      </c>
      <c r="D495" s="134">
        <v>986.33</v>
      </c>
      <c r="E495" s="134">
        <v>30.685587637142817</v>
      </c>
      <c r="I495" s="12"/>
    </row>
    <row r="496" spans="1:9" x14ac:dyDescent="0.25">
      <c r="A496" s="10"/>
      <c r="C496" s="133">
        <v>12</v>
      </c>
      <c r="D496" s="134">
        <v>949.29</v>
      </c>
      <c r="E496" s="134">
        <v>35.730135447142402</v>
      </c>
      <c r="I496" s="12"/>
    </row>
    <row r="497" spans="1:9" x14ac:dyDescent="0.25">
      <c r="A497" s="10"/>
      <c r="C497" s="133">
        <v>13</v>
      </c>
      <c r="D497" s="134">
        <v>1020.97</v>
      </c>
      <c r="E497" s="134">
        <v>34.030996837142766</v>
      </c>
      <c r="I497" s="12"/>
    </row>
    <row r="498" spans="1:9" x14ac:dyDescent="0.25">
      <c r="A498" s="10"/>
      <c r="C498" s="133">
        <v>14</v>
      </c>
      <c r="D498" s="134">
        <v>1026.71</v>
      </c>
      <c r="E498" s="134">
        <v>39.673915377141611</v>
      </c>
      <c r="I498" s="12"/>
    </row>
    <row r="499" spans="1:9" ht="15.75" customHeight="1" x14ac:dyDescent="0.25">
      <c r="A499" s="10"/>
      <c r="C499" s="133">
        <v>15</v>
      </c>
      <c r="D499" s="134">
        <v>985.12</v>
      </c>
      <c r="E499" s="134">
        <v>35.107849177142725</v>
      </c>
      <c r="I499" s="12"/>
    </row>
    <row r="500" spans="1:9" x14ac:dyDescent="0.25">
      <c r="A500" s="10"/>
      <c r="C500" s="133">
        <v>16</v>
      </c>
      <c r="D500" s="134">
        <v>914.37</v>
      </c>
      <c r="E500" s="134">
        <v>32.131080787142537</v>
      </c>
      <c r="I500" s="12"/>
    </row>
    <row r="501" spans="1:9" x14ac:dyDescent="0.25">
      <c r="A501" s="10"/>
      <c r="C501" s="133">
        <v>17</v>
      </c>
      <c r="D501" s="134">
        <v>923.08</v>
      </c>
      <c r="E501" s="134">
        <v>36.386067357142338</v>
      </c>
      <c r="I501" s="12"/>
    </row>
    <row r="502" spans="1:9" x14ac:dyDescent="0.25">
      <c r="A502" s="10"/>
      <c r="C502" s="133">
        <v>18</v>
      </c>
      <c r="D502" s="134">
        <v>945.46</v>
      </c>
      <c r="E502" s="134">
        <v>43.468742637141986</v>
      </c>
      <c r="I502" s="12"/>
    </row>
    <row r="503" spans="1:9" x14ac:dyDescent="0.25">
      <c r="A503" s="10"/>
      <c r="C503" s="133">
        <v>19</v>
      </c>
      <c r="D503" s="134">
        <v>1010.59</v>
      </c>
      <c r="E503" s="134">
        <v>38.863021247144161</v>
      </c>
      <c r="I503" s="12"/>
    </row>
    <row r="504" spans="1:9" x14ac:dyDescent="0.25">
      <c r="A504" s="10"/>
      <c r="C504" s="133">
        <v>20</v>
      </c>
      <c r="D504" s="134">
        <v>1148.27</v>
      </c>
      <c r="E504" s="134">
        <v>41.768001227142349</v>
      </c>
      <c r="I504" s="12"/>
    </row>
    <row r="505" spans="1:9" x14ac:dyDescent="0.25">
      <c r="A505" s="10"/>
      <c r="C505" s="133">
        <v>21</v>
      </c>
      <c r="D505" s="134">
        <v>1193.3699999999999</v>
      </c>
      <c r="E505" s="134">
        <v>43.519912867141556</v>
      </c>
      <c r="I505" s="12"/>
    </row>
    <row r="506" spans="1:9" x14ac:dyDescent="0.25">
      <c r="A506" s="10"/>
      <c r="C506" s="133">
        <v>22</v>
      </c>
      <c r="D506" s="134">
        <v>1109.93</v>
      </c>
      <c r="E506" s="134">
        <v>35.276484247142207</v>
      </c>
      <c r="I506" s="12"/>
    </row>
    <row r="507" spans="1:9" x14ac:dyDescent="0.25">
      <c r="A507" s="10"/>
      <c r="C507" s="133">
        <v>23</v>
      </c>
      <c r="D507" s="134">
        <v>984.71</v>
      </c>
      <c r="E507" s="134">
        <v>30.933670817143138</v>
      </c>
      <c r="I507" s="12"/>
    </row>
    <row r="508" spans="1:9" x14ac:dyDescent="0.25">
      <c r="A508" s="10"/>
      <c r="C508" s="133">
        <v>24</v>
      </c>
      <c r="D508" s="134">
        <v>831.33</v>
      </c>
      <c r="E508" s="134">
        <v>21.914535007142831</v>
      </c>
      <c r="I508" s="12"/>
    </row>
    <row r="509" spans="1:9" x14ac:dyDescent="0.25">
      <c r="A509" s="10"/>
      <c r="C509" s="133">
        <v>25</v>
      </c>
      <c r="D509" s="134">
        <v>702.34</v>
      </c>
      <c r="E509" s="134">
        <v>21.610486207143254</v>
      </c>
      <c r="I509" s="12"/>
    </row>
    <row r="510" spans="1:9" x14ac:dyDescent="0.25">
      <c r="A510" s="10"/>
      <c r="C510" s="133">
        <v>26</v>
      </c>
      <c r="D510" s="134">
        <v>617.84</v>
      </c>
      <c r="E510" s="134">
        <v>20.180738017142971</v>
      </c>
      <c r="I510" s="12"/>
    </row>
    <row r="511" spans="1:9" ht="15.75" customHeight="1" x14ac:dyDescent="0.25">
      <c r="A511" s="10"/>
      <c r="C511" s="133">
        <v>27</v>
      </c>
      <c r="D511" s="134">
        <v>568.28</v>
      </c>
      <c r="E511" s="134">
        <v>18.352837537142591</v>
      </c>
      <c r="I511" s="12"/>
    </row>
    <row r="512" spans="1:9" x14ac:dyDescent="0.25">
      <c r="A512" s="10"/>
      <c r="C512" s="133">
        <v>28</v>
      </c>
      <c r="D512" s="134">
        <v>535.27</v>
      </c>
      <c r="E512" s="134">
        <v>19.17684859714268</v>
      </c>
      <c r="I512" s="12"/>
    </row>
    <row r="513" spans="1:9" ht="15.75" customHeight="1" x14ac:dyDescent="0.25">
      <c r="A513" s="10"/>
      <c r="C513" s="133">
        <v>29</v>
      </c>
      <c r="D513" s="134">
        <v>547.23</v>
      </c>
      <c r="E513" s="134">
        <v>22.057561197142832</v>
      </c>
      <c r="I513" s="12"/>
    </row>
    <row r="514" spans="1:9" x14ac:dyDescent="0.25">
      <c r="A514" s="10"/>
      <c r="C514" s="133">
        <v>30</v>
      </c>
      <c r="D514" s="134">
        <v>589.83000000000004</v>
      </c>
      <c r="E514" s="134">
        <v>20.100012407142913</v>
      </c>
      <c r="I514" s="12"/>
    </row>
    <row r="515" spans="1:9" x14ac:dyDescent="0.25">
      <c r="A515" s="10"/>
      <c r="C515" s="133">
        <v>31</v>
      </c>
      <c r="D515" s="134">
        <v>730.25</v>
      </c>
      <c r="E515" s="134">
        <v>19.287205847143127</v>
      </c>
      <c r="I515" s="12"/>
    </row>
    <row r="516" spans="1:9" x14ac:dyDescent="0.25">
      <c r="A516" s="10"/>
      <c r="C516" s="133">
        <v>32</v>
      </c>
      <c r="D516" s="134">
        <v>933.59</v>
      </c>
      <c r="E516" s="134">
        <v>14.829943817143203</v>
      </c>
      <c r="I516" s="12"/>
    </row>
    <row r="517" spans="1:9" x14ac:dyDescent="0.25">
      <c r="A517" s="10"/>
      <c r="C517" s="133">
        <v>33</v>
      </c>
      <c r="D517" s="134">
        <v>1043.78</v>
      </c>
      <c r="E517" s="134">
        <v>17.22806930714296</v>
      </c>
      <c r="I517" s="12"/>
    </row>
    <row r="518" spans="1:9" x14ac:dyDescent="0.25">
      <c r="A518" s="10"/>
      <c r="C518" s="133">
        <v>34</v>
      </c>
      <c r="D518" s="134">
        <v>1031.83</v>
      </c>
      <c r="E518" s="134">
        <v>17.894544477142517</v>
      </c>
      <c r="I518" s="12"/>
    </row>
    <row r="519" spans="1:9" x14ac:dyDescent="0.25">
      <c r="A519" s="10"/>
      <c r="C519" s="133">
        <v>35</v>
      </c>
      <c r="D519" s="134">
        <v>1024.56</v>
      </c>
      <c r="E519" s="134">
        <v>22.761086777142054</v>
      </c>
      <c r="I519" s="12"/>
    </row>
    <row r="520" spans="1:9" x14ac:dyDescent="0.25">
      <c r="A520" s="10"/>
      <c r="C520" s="133">
        <v>36</v>
      </c>
      <c r="D520" s="134">
        <v>917.61</v>
      </c>
      <c r="E520" s="134">
        <v>24.732871207143262</v>
      </c>
      <c r="I520" s="12"/>
    </row>
    <row r="521" spans="1:9" x14ac:dyDescent="0.25">
      <c r="A521" s="10"/>
      <c r="C521" s="133">
        <v>37</v>
      </c>
      <c r="D521" s="134">
        <v>858.27</v>
      </c>
      <c r="E521" s="134">
        <v>24.825775147142622</v>
      </c>
      <c r="I521" s="12"/>
    </row>
    <row r="522" spans="1:9" x14ac:dyDescent="0.25">
      <c r="A522" s="10"/>
      <c r="C522" s="133">
        <v>38</v>
      </c>
      <c r="D522" s="134">
        <v>847.11</v>
      </c>
      <c r="E522" s="134">
        <v>23.770893067142879</v>
      </c>
      <c r="I522" s="12"/>
    </row>
    <row r="523" spans="1:9" x14ac:dyDescent="0.25">
      <c r="A523" s="10"/>
      <c r="C523" s="133">
        <v>39</v>
      </c>
      <c r="D523" s="134">
        <v>867.19</v>
      </c>
      <c r="E523" s="134">
        <v>25.503057307143081</v>
      </c>
      <c r="I523" s="12"/>
    </row>
    <row r="524" spans="1:9" x14ac:dyDescent="0.25">
      <c r="A524" s="10"/>
      <c r="C524" s="133">
        <v>40</v>
      </c>
      <c r="D524" s="134">
        <v>869.93</v>
      </c>
      <c r="E524" s="134">
        <v>26.271837837143266</v>
      </c>
      <c r="I524" s="12"/>
    </row>
    <row r="525" spans="1:9" x14ac:dyDescent="0.25">
      <c r="A525" s="10"/>
      <c r="C525" s="133">
        <v>41</v>
      </c>
      <c r="D525" s="134">
        <v>953.16</v>
      </c>
      <c r="E525" s="134">
        <v>22.945465627142767</v>
      </c>
      <c r="I525" s="12"/>
    </row>
    <row r="526" spans="1:9" x14ac:dyDescent="0.25">
      <c r="A526" s="10"/>
      <c r="C526" s="133">
        <v>42</v>
      </c>
      <c r="D526" s="134">
        <v>949.2</v>
      </c>
      <c r="E526" s="134">
        <v>22.607414317142911</v>
      </c>
      <c r="I526" s="12"/>
    </row>
    <row r="527" spans="1:9" x14ac:dyDescent="0.25">
      <c r="A527" s="10"/>
      <c r="C527" s="133">
        <v>43</v>
      </c>
      <c r="D527" s="134">
        <v>1012.61</v>
      </c>
      <c r="E527" s="134">
        <v>29.792872967142785</v>
      </c>
      <c r="I527" s="12"/>
    </row>
    <row r="528" spans="1:9" x14ac:dyDescent="0.25">
      <c r="A528" s="10"/>
      <c r="C528" s="133">
        <v>44</v>
      </c>
      <c r="D528" s="134">
        <v>1183.27</v>
      </c>
      <c r="E528" s="134">
        <v>34.781600267142949</v>
      </c>
      <c r="I528" s="12"/>
    </row>
    <row r="529" spans="1:9" x14ac:dyDescent="0.25">
      <c r="A529" s="10"/>
      <c r="C529" s="133">
        <v>45</v>
      </c>
      <c r="D529" s="134">
        <v>1178.01</v>
      </c>
      <c r="E529" s="134">
        <v>32.680369567143089</v>
      </c>
      <c r="I529" s="12"/>
    </row>
    <row r="530" spans="1:9" x14ac:dyDescent="0.25">
      <c r="A530" s="10"/>
      <c r="C530" s="133">
        <v>46</v>
      </c>
      <c r="D530" s="134">
        <v>1084.94</v>
      </c>
      <c r="E530" s="134">
        <v>31.98035339714238</v>
      </c>
      <c r="I530" s="12"/>
    </row>
    <row r="531" spans="1:9" x14ac:dyDescent="0.25">
      <c r="A531" s="10"/>
      <c r="C531" s="133">
        <v>47</v>
      </c>
      <c r="D531" s="134">
        <v>955.95</v>
      </c>
      <c r="E531" s="134">
        <v>29.943442807142674</v>
      </c>
      <c r="I531" s="12"/>
    </row>
    <row r="532" spans="1:9" x14ac:dyDescent="0.25">
      <c r="A532" s="10"/>
      <c r="C532" s="133">
        <v>48</v>
      </c>
      <c r="D532" s="134">
        <v>808.01</v>
      </c>
      <c r="E532" s="134">
        <v>25.814539467142595</v>
      </c>
      <c r="I532" s="12"/>
    </row>
    <row r="533" spans="1:9" x14ac:dyDescent="0.25">
      <c r="A533" s="10"/>
      <c r="C533" s="133">
        <v>49</v>
      </c>
      <c r="D533" s="134">
        <v>625.84</v>
      </c>
      <c r="E533" s="134">
        <v>14.919241797142718</v>
      </c>
      <c r="I533" s="12"/>
    </row>
    <row r="534" spans="1:9" x14ac:dyDescent="0.25">
      <c r="A534" s="10"/>
      <c r="C534" s="133">
        <v>50</v>
      </c>
      <c r="D534" s="134">
        <v>561.09</v>
      </c>
      <c r="E534" s="134">
        <v>14.461382887143145</v>
      </c>
      <c r="I534" s="12"/>
    </row>
    <row r="535" spans="1:9" x14ac:dyDescent="0.25">
      <c r="A535" s="10"/>
      <c r="C535" s="133">
        <v>51</v>
      </c>
      <c r="D535" s="134">
        <v>536.17999999999995</v>
      </c>
      <c r="E535" s="134">
        <v>12.361335007143111</v>
      </c>
      <c r="I535" s="12"/>
    </row>
    <row r="536" spans="1:9" x14ac:dyDescent="0.25">
      <c r="A536" s="10"/>
      <c r="C536" s="133">
        <v>52</v>
      </c>
      <c r="D536" s="134">
        <v>535.79</v>
      </c>
      <c r="E536" s="134">
        <v>16.06101623714278</v>
      </c>
      <c r="I536" s="12"/>
    </row>
    <row r="537" spans="1:9" x14ac:dyDescent="0.25">
      <c r="A537" s="10"/>
      <c r="C537" s="133">
        <v>53</v>
      </c>
      <c r="D537" s="134">
        <v>547.97</v>
      </c>
      <c r="E537" s="134">
        <v>14.568843987143282</v>
      </c>
      <c r="I537" s="12"/>
    </row>
    <row r="538" spans="1:9" x14ac:dyDescent="0.25">
      <c r="A538" s="10"/>
      <c r="C538" s="133">
        <v>54</v>
      </c>
      <c r="D538" s="134">
        <v>590.88</v>
      </c>
      <c r="E538" s="134">
        <v>13.589425917142876</v>
      </c>
      <c r="I538" s="12"/>
    </row>
    <row r="539" spans="1:9" x14ac:dyDescent="0.25">
      <c r="A539" s="10"/>
      <c r="C539" s="133">
        <v>55</v>
      </c>
      <c r="D539" s="134">
        <v>714.31</v>
      </c>
      <c r="E539" s="134">
        <v>26.762877777143103</v>
      </c>
      <c r="I539" s="12"/>
    </row>
    <row r="540" spans="1:9" x14ac:dyDescent="0.25">
      <c r="A540" s="10"/>
      <c r="C540" s="133">
        <v>56</v>
      </c>
      <c r="D540" s="134">
        <v>885.83</v>
      </c>
      <c r="E540" s="134">
        <v>20.101099157143381</v>
      </c>
      <c r="I540" s="12"/>
    </row>
    <row r="541" spans="1:9" x14ac:dyDescent="0.25">
      <c r="A541" s="10"/>
      <c r="C541" s="133">
        <v>57</v>
      </c>
      <c r="D541" s="134">
        <v>941.27</v>
      </c>
      <c r="E541" s="134">
        <v>19.117338217142787</v>
      </c>
      <c r="I541" s="12"/>
    </row>
    <row r="542" spans="1:9" ht="15.75" customHeight="1" x14ac:dyDescent="0.25">
      <c r="A542" s="10"/>
      <c r="C542" s="133">
        <v>58</v>
      </c>
      <c r="D542" s="134">
        <v>893.52</v>
      </c>
      <c r="E542" s="134">
        <v>16.196932187142465</v>
      </c>
      <c r="I542" s="12"/>
    </row>
    <row r="543" spans="1:9" x14ac:dyDescent="0.25">
      <c r="A543" s="10"/>
      <c r="C543" s="133">
        <v>59</v>
      </c>
      <c r="D543" s="134">
        <v>833.45</v>
      </c>
      <c r="E543" s="134">
        <v>16.378301627142719</v>
      </c>
      <c r="I543" s="12"/>
    </row>
    <row r="544" spans="1:9" x14ac:dyDescent="0.25">
      <c r="A544" s="10"/>
      <c r="C544" s="133">
        <v>60</v>
      </c>
      <c r="D544" s="134">
        <v>751.71</v>
      </c>
      <c r="E544" s="134">
        <v>18.875533687142934</v>
      </c>
      <c r="I544" s="12"/>
    </row>
    <row r="545" spans="1:9" x14ac:dyDescent="0.25">
      <c r="A545" s="10"/>
      <c r="C545" s="133">
        <v>61</v>
      </c>
      <c r="D545" s="134">
        <v>740.74</v>
      </c>
      <c r="E545" s="134">
        <v>25.03174216714342</v>
      </c>
      <c r="I545" s="12"/>
    </row>
    <row r="546" spans="1:9" x14ac:dyDescent="0.25">
      <c r="A546" s="10"/>
      <c r="C546" s="133">
        <v>62</v>
      </c>
      <c r="D546" s="134">
        <v>801.78</v>
      </c>
      <c r="E546" s="134">
        <v>22.723300387143126</v>
      </c>
      <c r="I546" s="12"/>
    </row>
    <row r="547" spans="1:9" ht="15.75" customHeight="1" x14ac:dyDescent="0.25">
      <c r="A547" s="10"/>
      <c r="C547" s="133">
        <v>63</v>
      </c>
      <c r="D547" s="134">
        <v>801.67</v>
      </c>
      <c r="E547" s="134">
        <v>22.306589337142668</v>
      </c>
      <c r="I547" s="12"/>
    </row>
    <row r="548" spans="1:9" x14ac:dyDescent="0.25">
      <c r="A548" s="10"/>
      <c r="C548" s="133">
        <v>64</v>
      </c>
      <c r="D548" s="134">
        <v>795.25</v>
      </c>
      <c r="E548" s="134">
        <v>23.59662233714289</v>
      </c>
      <c r="I548" s="12"/>
    </row>
    <row r="549" spans="1:9" x14ac:dyDescent="0.25">
      <c r="A549" s="10"/>
      <c r="C549" s="133">
        <v>65</v>
      </c>
      <c r="D549" s="134">
        <v>821.34</v>
      </c>
      <c r="E549" s="134">
        <v>21.714329057143459</v>
      </c>
      <c r="I549" s="12"/>
    </row>
    <row r="550" spans="1:9" x14ac:dyDescent="0.25">
      <c r="A550" s="10"/>
      <c r="C550" s="133">
        <v>66</v>
      </c>
      <c r="D550" s="134">
        <v>861.95</v>
      </c>
      <c r="E550" s="134">
        <v>25.661911047143121</v>
      </c>
      <c r="I550" s="12"/>
    </row>
    <row r="551" spans="1:9" x14ac:dyDescent="0.25">
      <c r="A551" s="10"/>
      <c r="C551" s="133">
        <v>67</v>
      </c>
      <c r="D551" s="134">
        <v>964.89</v>
      </c>
      <c r="E551" s="134">
        <v>34.570199247143364</v>
      </c>
      <c r="I551" s="12"/>
    </row>
    <row r="552" spans="1:9" x14ac:dyDescent="0.25">
      <c r="A552" s="10"/>
      <c r="C552" s="133">
        <v>68</v>
      </c>
      <c r="D552" s="134">
        <v>1075.78</v>
      </c>
      <c r="E552" s="134">
        <v>35.462273887142828</v>
      </c>
      <c r="I552" s="12"/>
    </row>
    <row r="553" spans="1:9" ht="15.75" customHeight="1" x14ac:dyDescent="0.25">
      <c r="A553" s="10"/>
      <c r="C553" s="133">
        <v>69</v>
      </c>
      <c r="D553" s="134">
        <v>1108.71</v>
      </c>
      <c r="E553" s="134">
        <v>37.27945379714356</v>
      </c>
      <c r="I553" s="12"/>
    </row>
    <row r="554" spans="1:9" ht="15.75" customHeight="1" x14ac:dyDescent="0.25">
      <c r="A554" s="10"/>
      <c r="C554" s="133">
        <v>70</v>
      </c>
      <c r="D554" s="134">
        <v>1063.25</v>
      </c>
      <c r="E554" s="134">
        <v>30.061587277142962</v>
      </c>
      <c r="I554" s="12"/>
    </row>
    <row r="555" spans="1:9" x14ac:dyDescent="0.25">
      <c r="A555" s="10"/>
      <c r="C555" s="133">
        <v>71</v>
      </c>
      <c r="D555" s="134">
        <v>941.56</v>
      </c>
      <c r="E555" s="134">
        <v>22.786227747142675</v>
      </c>
      <c r="I555" s="12"/>
    </row>
    <row r="556" spans="1:9" x14ac:dyDescent="0.25">
      <c r="A556" s="10"/>
      <c r="C556" s="133">
        <v>72</v>
      </c>
      <c r="D556" s="134">
        <v>785.3</v>
      </c>
      <c r="E556" s="134">
        <v>19.642678257143643</v>
      </c>
      <c r="I556" s="12"/>
    </row>
    <row r="557" spans="1:9" x14ac:dyDescent="0.25">
      <c r="A557" s="10"/>
      <c r="C557" s="133">
        <v>73</v>
      </c>
      <c r="D557" s="134">
        <v>608.66</v>
      </c>
      <c r="E557" s="134">
        <v>20.434415157143121</v>
      </c>
      <c r="I557" s="12"/>
    </row>
    <row r="558" spans="1:9" x14ac:dyDescent="0.25">
      <c r="A558" s="10"/>
      <c r="C558" s="133">
        <v>74</v>
      </c>
      <c r="D558" s="134">
        <v>528.38</v>
      </c>
      <c r="E558" s="134">
        <v>20.953431327142766</v>
      </c>
      <c r="I558" s="12"/>
    </row>
    <row r="559" spans="1:9" x14ac:dyDescent="0.25">
      <c r="A559" s="10"/>
      <c r="C559" s="133">
        <v>75</v>
      </c>
      <c r="D559" s="134">
        <v>502.32</v>
      </c>
      <c r="E559" s="134">
        <v>20.2581740671435</v>
      </c>
      <c r="I559" s="12"/>
    </row>
    <row r="560" spans="1:9" x14ac:dyDescent="0.25">
      <c r="A560" s="10"/>
      <c r="C560" s="133">
        <v>76</v>
      </c>
      <c r="D560" s="134">
        <v>493</v>
      </c>
      <c r="E560" s="134">
        <v>18.704214017142817</v>
      </c>
      <c r="I560" s="12"/>
    </row>
    <row r="561" spans="1:9" x14ac:dyDescent="0.25">
      <c r="A561" s="10"/>
      <c r="C561" s="133">
        <v>77</v>
      </c>
      <c r="D561" s="134">
        <v>509.01</v>
      </c>
      <c r="E561" s="134">
        <v>19.582985627142762</v>
      </c>
      <c r="I561" s="12"/>
    </row>
    <row r="562" spans="1:9" x14ac:dyDescent="0.25">
      <c r="A562" s="10"/>
      <c r="C562" s="133">
        <v>78</v>
      </c>
      <c r="D562" s="134">
        <v>560.95000000000005</v>
      </c>
      <c r="E562" s="134">
        <v>18.149070607143244</v>
      </c>
      <c r="I562" s="12"/>
    </row>
    <row r="563" spans="1:9" x14ac:dyDescent="0.25">
      <c r="A563" s="10"/>
      <c r="C563" s="133">
        <v>79</v>
      </c>
      <c r="D563" s="134">
        <v>673.96</v>
      </c>
      <c r="E563" s="134">
        <v>21.405278867143352</v>
      </c>
      <c r="I563" s="12"/>
    </row>
    <row r="564" spans="1:9" x14ac:dyDescent="0.25">
      <c r="A564" s="10"/>
      <c r="C564" s="133">
        <v>80</v>
      </c>
      <c r="D564" s="134">
        <v>849.73</v>
      </c>
      <c r="E564" s="134">
        <v>22.185928377142545</v>
      </c>
      <c r="I564" s="12"/>
    </row>
    <row r="565" spans="1:9" x14ac:dyDescent="0.25">
      <c r="A565" s="10"/>
      <c r="C565" s="133">
        <v>81</v>
      </c>
      <c r="D565" s="134">
        <v>944.94</v>
      </c>
      <c r="E565" s="134">
        <v>20.000521097142837</v>
      </c>
      <c r="I565" s="12"/>
    </row>
    <row r="566" spans="1:9" x14ac:dyDescent="0.25">
      <c r="A566" s="10"/>
      <c r="C566" s="133">
        <v>82</v>
      </c>
      <c r="D566" s="134">
        <v>915.83</v>
      </c>
      <c r="E566" s="134">
        <v>18.500794417143425</v>
      </c>
      <c r="I566" s="12"/>
    </row>
    <row r="567" spans="1:9" x14ac:dyDescent="0.25">
      <c r="A567" s="10"/>
      <c r="C567" s="133">
        <v>83</v>
      </c>
      <c r="D567" s="134">
        <v>838.59</v>
      </c>
      <c r="E567" s="134">
        <v>18.092384457142771</v>
      </c>
      <c r="I567" s="12"/>
    </row>
    <row r="568" spans="1:9" x14ac:dyDescent="0.25">
      <c r="A568" s="10"/>
      <c r="C568" s="133">
        <v>84</v>
      </c>
      <c r="D568" s="134">
        <v>763.38</v>
      </c>
      <c r="E568" s="134">
        <v>20.959074957142548</v>
      </c>
      <c r="I568" s="12"/>
    </row>
    <row r="569" spans="1:9" x14ac:dyDescent="0.25">
      <c r="A569" s="10"/>
      <c r="C569" s="133">
        <v>85</v>
      </c>
      <c r="D569" s="134">
        <v>768.67</v>
      </c>
      <c r="E569" s="134">
        <v>23.341433187142684</v>
      </c>
      <c r="I569" s="12"/>
    </row>
    <row r="570" spans="1:9" x14ac:dyDescent="0.25">
      <c r="A570" s="10"/>
      <c r="C570" s="133">
        <v>86</v>
      </c>
      <c r="D570" s="134">
        <v>813.41</v>
      </c>
      <c r="E570" s="134">
        <v>19.990750637142582</v>
      </c>
      <c r="I570" s="12"/>
    </row>
    <row r="571" spans="1:9" x14ac:dyDescent="0.25">
      <c r="A571" s="10"/>
      <c r="C571" s="133">
        <v>87</v>
      </c>
      <c r="D571" s="134">
        <v>812.81</v>
      </c>
      <c r="E571" s="134">
        <v>23.622406257142984</v>
      </c>
      <c r="I571" s="12"/>
    </row>
    <row r="572" spans="1:9" x14ac:dyDescent="0.25">
      <c r="A572" s="10"/>
      <c r="C572" s="133">
        <v>88</v>
      </c>
      <c r="D572" s="134">
        <v>810.33</v>
      </c>
      <c r="E572" s="134">
        <v>24.490106247142421</v>
      </c>
      <c r="I572" s="12"/>
    </row>
    <row r="573" spans="1:9" x14ac:dyDescent="0.25">
      <c r="A573" s="10"/>
      <c r="C573" s="133">
        <v>89</v>
      </c>
      <c r="D573" s="134">
        <v>907.74</v>
      </c>
      <c r="E573" s="134">
        <v>25.784885317143335</v>
      </c>
      <c r="I573" s="12"/>
    </row>
    <row r="574" spans="1:9" x14ac:dyDescent="0.25">
      <c r="A574" s="10"/>
      <c r="C574" s="133">
        <v>90</v>
      </c>
      <c r="D574" s="134">
        <v>967.72</v>
      </c>
      <c r="E574" s="134">
        <v>31.895072187143114</v>
      </c>
      <c r="I574" s="12"/>
    </row>
    <row r="575" spans="1:9" x14ac:dyDescent="0.25">
      <c r="A575" s="10"/>
      <c r="C575" s="133">
        <v>91</v>
      </c>
      <c r="D575" s="134">
        <v>1047.1300000000001</v>
      </c>
      <c r="E575" s="134">
        <v>38.836827327142373</v>
      </c>
      <c r="I575" s="12"/>
    </row>
    <row r="576" spans="1:9" x14ac:dyDescent="0.25">
      <c r="A576" s="10"/>
      <c r="C576" s="133">
        <v>92</v>
      </c>
      <c r="D576" s="134">
        <v>1164.2</v>
      </c>
      <c r="E576" s="134">
        <v>37.13254525714342</v>
      </c>
      <c r="I576" s="12"/>
    </row>
    <row r="577" spans="1:9" x14ac:dyDescent="0.25">
      <c r="A577" s="10"/>
      <c r="C577" s="133">
        <v>93</v>
      </c>
      <c r="D577" s="134">
        <v>1199.77</v>
      </c>
      <c r="E577" s="134">
        <v>33.915227847142205</v>
      </c>
      <c r="I577" s="12"/>
    </row>
    <row r="578" spans="1:9" x14ac:dyDescent="0.25">
      <c r="A578" s="10"/>
      <c r="C578" s="133">
        <v>94</v>
      </c>
      <c r="D578" s="134">
        <v>1059.79</v>
      </c>
      <c r="E578" s="134">
        <v>32.457903207142635</v>
      </c>
      <c r="I578" s="12"/>
    </row>
    <row r="579" spans="1:9" x14ac:dyDescent="0.25">
      <c r="A579" s="10"/>
      <c r="C579" s="133">
        <v>95</v>
      </c>
      <c r="D579" s="134">
        <v>913.1</v>
      </c>
      <c r="E579" s="134">
        <v>27.689387817143142</v>
      </c>
      <c r="I579" s="12"/>
    </row>
    <row r="580" spans="1:9" x14ac:dyDescent="0.25">
      <c r="A580" s="10"/>
      <c r="C580" s="133">
        <v>96</v>
      </c>
      <c r="D580" s="134">
        <v>746.62</v>
      </c>
      <c r="E580" s="134">
        <v>14.379275707142824</v>
      </c>
      <c r="I580" s="12"/>
    </row>
    <row r="581" spans="1:9" x14ac:dyDescent="0.25">
      <c r="A581" s="10"/>
      <c r="C581" s="133">
        <v>97</v>
      </c>
      <c r="D581" s="134">
        <v>613.35</v>
      </c>
      <c r="E581" s="134">
        <v>25.254471377142863</v>
      </c>
      <c r="I581" s="12"/>
    </row>
    <row r="582" spans="1:9" x14ac:dyDescent="0.25">
      <c r="A582" s="10"/>
      <c r="C582" s="133">
        <v>98</v>
      </c>
      <c r="D582" s="134">
        <v>549.46</v>
      </c>
      <c r="E582" s="134">
        <v>23.213305647142874</v>
      </c>
      <c r="I582" s="12"/>
    </row>
    <row r="583" spans="1:9" x14ac:dyDescent="0.25">
      <c r="A583" s="10"/>
      <c r="C583" s="133">
        <v>99</v>
      </c>
      <c r="D583" s="134">
        <v>507.25</v>
      </c>
      <c r="E583" s="134">
        <v>20.979006537142823</v>
      </c>
      <c r="I583" s="12"/>
    </row>
    <row r="584" spans="1:9" x14ac:dyDescent="0.25">
      <c r="A584" s="10"/>
      <c r="C584" s="133">
        <v>100</v>
      </c>
      <c r="D584" s="134">
        <v>502.93</v>
      </c>
      <c r="E584" s="134">
        <v>21.721704937142931</v>
      </c>
      <c r="I584" s="12"/>
    </row>
    <row r="585" spans="1:9" x14ac:dyDescent="0.25">
      <c r="A585" s="10"/>
      <c r="C585" s="133">
        <v>101</v>
      </c>
      <c r="D585" s="134">
        <v>514.24</v>
      </c>
      <c r="E585" s="134">
        <v>23.211732277142687</v>
      </c>
      <c r="I585" s="12"/>
    </row>
    <row r="586" spans="1:9" x14ac:dyDescent="0.25">
      <c r="A586" s="10"/>
      <c r="C586" s="133">
        <v>102</v>
      </c>
      <c r="D586" s="134">
        <v>559.34</v>
      </c>
      <c r="E586" s="134">
        <v>26.611849207142541</v>
      </c>
      <c r="I586" s="12"/>
    </row>
    <row r="587" spans="1:9" x14ac:dyDescent="0.25">
      <c r="A587" s="10"/>
      <c r="C587" s="133">
        <v>103</v>
      </c>
      <c r="D587" s="134">
        <v>638.94000000000005</v>
      </c>
      <c r="E587" s="134">
        <v>29.604045587142764</v>
      </c>
      <c r="I587" s="12"/>
    </row>
    <row r="588" spans="1:9" x14ac:dyDescent="0.25">
      <c r="A588" s="10"/>
      <c r="C588" s="133">
        <v>104</v>
      </c>
      <c r="D588" s="134">
        <v>767.23</v>
      </c>
      <c r="E588" s="134">
        <v>30.460672667142717</v>
      </c>
      <c r="I588" s="12"/>
    </row>
    <row r="589" spans="1:9" x14ac:dyDescent="0.25">
      <c r="A589" s="10"/>
      <c r="C589" s="133">
        <v>105</v>
      </c>
      <c r="D589" s="134">
        <v>853.38</v>
      </c>
      <c r="E589" s="134">
        <v>24.634923127142656</v>
      </c>
      <c r="I589" s="12"/>
    </row>
    <row r="590" spans="1:9" x14ac:dyDescent="0.25">
      <c r="A590" s="10"/>
      <c r="C590" s="133">
        <v>106</v>
      </c>
      <c r="D590" s="134">
        <v>870.7</v>
      </c>
      <c r="E590" s="134">
        <v>23.421362637142693</v>
      </c>
      <c r="I590" s="12"/>
    </row>
    <row r="591" spans="1:9" x14ac:dyDescent="0.25">
      <c r="A591" s="10"/>
      <c r="C591" s="133">
        <v>107</v>
      </c>
      <c r="D591" s="134">
        <v>805.51</v>
      </c>
      <c r="E591" s="134">
        <v>20.206981467142668</v>
      </c>
      <c r="I591" s="12"/>
    </row>
    <row r="592" spans="1:9" x14ac:dyDescent="0.25">
      <c r="A592" s="10"/>
      <c r="C592" s="133">
        <v>108</v>
      </c>
      <c r="D592" s="134">
        <v>844.16</v>
      </c>
      <c r="E592" s="134">
        <v>20.075008837142605</v>
      </c>
      <c r="I592" s="12"/>
    </row>
    <row r="593" spans="1:9" x14ac:dyDescent="0.25">
      <c r="A593" s="10"/>
      <c r="C593" s="133">
        <v>109</v>
      </c>
      <c r="D593" s="134">
        <v>831.66</v>
      </c>
      <c r="E593" s="134">
        <v>19.783660747142676</v>
      </c>
      <c r="I593" s="12"/>
    </row>
    <row r="594" spans="1:9" x14ac:dyDescent="0.25">
      <c r="A594" s="10"/>
      <c r="C594" s="133">
        <v>110</v>
      </c>
      <c r="D594" s="134">
        <v>781.86</v>
      </c>
      <c r="E594" s="134">
        <v>18.860939197143125</v>
      </c>
      <c r="I594" s="12"/>
    </row>
    <row r="595" spans="1:9" x14ac:dyDescent="0.25">
      <c r="A595" s="10"/>
      <c r="C595" s="133">
        <v>111</v>
      </c>
      <c r="D595" s="134">
        <v>760.91</v>
      </c>
      <c r="E595" s="134">
        <v>20.160078697142808</v>
      </c>
      <c r="I595" s="12"/>
    </row>
    <row r="596" spans="1:9" x14ac:dyDescent="0.25">
      <c r="A596" s="10"/>
      <c r="C596" s="133">
        <v>112</v>
      </c>
      <c r="D596" s="134">
        <v>747.05</v>
      </c>
      <c r="E596" s="134">
        <v>18.079470077142901</v>
      </c>
      <c r="I596" s="12"/>
    </row>
    <row r="597" spans="1:9" x14ac:dyDescent="0.25">
      <c r="A597" s="10"/>
      <c r="C597" s="133">
        <v>113</v>
      </c>
      <c r="D597" s="134">
        <v>768.25</v>
      </c>
      <c r="E597" s="134">
        <v>18.408361947143248</v>
      </c>
      <c r="I597" s="12"/>
    </row>
    <row r="598" spans="1:9" x14ac:dyDescent="0.25">
      <c r="A598" s="10"/>
      <c r="C598" s="133">
        <v>114</v>
      </c>
      <c r="D598" s="134">
        <v>834.24</v>
      </c>
      <c r="E598" s="134">
        <v>23.291389877142137</v>
      </c>
      <c r="I598" s="12"/>
    </row>
    <row r="599" spans="1:9" x14ac:dyDescent="0.25">
      <c r="A599" s="10"/>
      <c r="C599" s="133">
        <v>115</v>
      </c>
      <c r="D599" s="134">
        <v>901.79</v>
      </c>
      <c r="E599" s="134">
        <v>29.953358057143078</v>
      </c>
      <c r="I599" s="12"/>
    </row>
    <row r="600" spans="1:9" x14ac:dyDescent="0.25">
      <c r="A600" s="10"/>
      <c r="C600" s="133">
        <v>116</v>
      </c>
      <c r="D600" s="134">
        <v>1023.19</v>
      </c>
      <c r="E600" s="134">
        <v>41.320641647141883</v>
      </c>
      <c r="I600" s="12"/>
    </row>
    <row r="601" spans="1:9" x14ac:dyDescent="0.25">
      <c r="A601" s="10"/>
      <c r="C601" s="133">
        <v>117</v>
      </c>
      <c r="D601" s="134">
        <v>1089.3900000000001</v>
      </c>
      <c r="E601" s="134">
        <v>44.13596427714333</v>
      </c>
      <c r="I601" s="12"/>
    </row>
    <row r="602" spans="1:9" x14ac:dyDescent="0.25">
      <c r="A602" s="10"/>
      <c r="C602" s="133">
        <v>118</v>
      </c>
      <c r="D602" s="134">
        <v>1034.1400000000001</v>
      </c>
      <c r="E602" s="134">
        <v>40.294099317142809</v>
      </c>
      <c r="I602" s="12"/>
    </row>
    <row r="603" spans="1:9" x14ac:dyDescent="0.25">
      <c r="A603" s="10"/>
      <c r="C603" s="133">
        <v>119</v>
      </c>
      <c r="D603" s="134">
        <v>962.3</v>
      </c>
      <c r="E603" s="134">
        <v>30.721091667143128</v>
      </c>
      <c r="I603" s="12"/>
    </row>
    <row r="604" spans="1:9" x14ac:dyDescent="0.25">
      <c r="A604" s="10"/>
      <c r="C604" s="133">
        <v>120</v>
      </c>
      <c r="D604" s="134">
        <v>807.47</v>
      </c>
      <c r="E604" s="134">
        <v>21.860318827142805</v>
      </c>
      <c r="I604" s="12"/>
    </row>
    <row r="605" spans="1:9" x14ac:dyDescent="0.25">
      <c r="A605" s="10"/>
      <c r="C605" s="133">
        <v>121</v>
      </c>
      <c r="D605" s="134">
        <v>696.36</v>
      </c>
      <c r="E605" s="134">
        <v>21.781186897142788</v>
      </c>
      <c r="I605" s="12"/>
    </row>
    <row r="606" spans="1:9" x14ac:dyDescent="0.25">
      <c r="A606" s="10"/>
      <c r="C606" s="133">
        <v>122</v>
      </c>
      <c r="D606" s="134">
        <v>601.25</v>
      </c>
      <c r="E606" s="134">
        <v>23.812828257143224</v>
      </c>
      <c r="I606" s="12"/>
    </row>
    <row r="607" spans="1:9" x14ac:dyDescent="0.25">
      <c r="A607" s="10"/>
      <c r="C607" s="133">
        <v>123</v>
      </c>
      <c r="D607" s="134">
        <v>561.77</v>
      </c>
      <c r="E607" s="134">
        <v>21.904296537142727</v>
      </c>
      <c r="I607" s="12"/>
    </row>
    <row r="608" spans="1:9" x14ac:dyDescent="0.25">
      <c r="A608" s="10"/>
      <c r="C608" s="133">
        <v>124</v>
      </c>
      <c r="D608" s="134">
        <v>554.05999999999995</v>
      </c>
      <c r="E608" s="134">
        <v>21.37908251714282</v>
      </c>
      <c r="I608" s="12"/>
    </row>
    <row r="609" spans="1:9" ht="15.75" customHeight="1" x14ac:dyDescent="0.25">
      <c r="A609" s="10"/>
      <c r="C609" s="133">
        <v>125</v>
      </c>
      <c r="D609" s="134">
        <v>555.16</v>
      </c>
      <c r="E609" s="134">
        <v>20.751923337142898</v>
      </c>
      <c r="I609" s="12"/>
    </row>
    <row r="610" spans="1:9" x14ac:dyDescent="0.25">
      <c r="A610" s="10"/>
      <c r="C610" s="133">
        <v>126</v>
      </c>
      <c r="D610" s="134">
        <v>572.86</v>
      </c>
      <c r="E610" s="134">
        <v>24.55025459714318</v>
      </c>
      <c r="I610" s="12"/>
    </row>
    <row r="611" spans="1:9" x14ac:dyDescent="0.25">
      <c r="A611" s="10"/>
      <c r="C611" s="133">
        <v>127</v>
      </c>
      <c r="D611" s="134">
        <v>649.44000000000005</v>
      </c>
      <c r="E611" s="134">
        <v>25.89689084714314</v>
      </c>
      <c r="I611" s="12"/>
    </row>
    <row r="612" spans="1:9" x14ac:dyDescent="0.25">
      <c r="A612" s="10"/>
      <c r="C612" s="133">
        <v>128</v>
      </c>
      <c r="D612" s="134">
        <v>754.25</v>
      </c>
      <c r="E612" s="134">
        <v>26.643475017143373</v>
      </c>
      <c r="I612" s="12"/>
    </row>
    <row r="613" spans="1:9" x14ac:dyDescent="0.25">
      <c r="A613" s="10"/>
      <c r="C613" s="133">
        <v>129</v>
      </c>
      <c r="D613" s="134">
        <v>880.76</v>
      </c>
      <c r="E613" s="134">
        <v>28.923042957142343</v>
      </c>
      <c r="I613" s="12"/>
    </row>
    <row r="614" spans="1:9" x14ac:dyDescent="0.25">
      <c r="A614" s="10"/>
      <c r="C614" s="133">
        <v>130</v>
      </c>
      <c r="D614" s="134">
        <v>933.41</v>
      </c>
      <c r="E614" s="134">
        <v>27.208917987142513</v>
      </c>
      <c r="I614" s="12"/>
    </row>
    <row r="615" spans="1:9" x14ac:dyDescent="0.25">
      <c r="A615" s="10"/>
      <c r="C615" s="133">
        <v>131</v>
      </c>
      <c r="D615" s="134">
        <v>931.28</v>
      </c>
      <c r="E615" s="134">
        <v>23.085454257142146</v>
      </c>
      <c r="I615" s="12"/>
    </row>
    <row r="616" spans="1:9" x14ac:dyDescent="0.25">
      <c r="A616" s="10"/>
      <c r="C616" s="133">
        <v>132</v>
      </c>
      <c r="D616" s="134">
        <v>942.85</v>
      </c>
      <c r="E616" s="134">
        <v>22.535309817142661</v>
      </c>
      <c r="I616" s="12"/>
    </row>
    <row r="617" spans="1:9" x14ac:dyDescent="0.25">
      <c r="A617" s="10"/>
      <c r="C617" s="133">
        <v>133</v>
      </c>
      <c r="D617" s="134">
        <v>925.28</v>
      </c>
      <c r="E617" s="134">
        <v>23.603219387142872</v>
      </c>
      <c r="I617" s="12"/>
    </row>
    <row r="618" spans="1:9" x14ac:dyDescent="0.25">
      <c r="A618" s="10"/>
      <c r="C618" s="133">
        <v>134</v>
      </c>
      <c r="D618" s="134">
        <v>889.11</v>
      </c>
      <c r="E618" s="134">
        <v>23.719093777141552</v>
      </c>
      <c r="I618" s="12"/>
    </row>
    <row r="619" spans="1:9" x14ac:dyDescent="0.25">
      <c r="A619" s="10"/>
      <c r="C619" s="133">
        <v>135</v>
      </c>
      <c r="D619" s="134">
        <v>905.32</v>
      </c>
      <c r="E619" s="134">
        <v>25.413129297142405</v>
      </c>
      <c r="I619" s="12"/>
    </row>
    <row r="620" spans="1:9" x14ac:dyDescent="0.25">
      <c r="A620" s="10"/>
      <c r="C620" s="133">
        <v>136</v>
      </c>
      <c r="D620" s="134">
        <v>969.02</v>
      </c>
      <c r="E620" s="134">
        <v>26.894639757143068</v>
      </c>
      <c r="I620" s="12"/>
    </row>
    <row r="621" spans="1:9" x14ac:dyDescent="0.25">
      <c r="A621" s="10"/>
      <c r="C621" s="133">
        <v>137</v>
      </c>
      <c r="D621" s="134">
        <v>962.87</v>
      </c>
      <c r="E621" s="134">
        <v>30.144381317143598</v>
      </c>
      <c r="I621" s="12"/>
    </row>
    <row r="622" spans="1:9" x14ac:dyDescent="0.25">
      <c r="A622" s="10"/>
      <c r="C622" s="133">
        <v>138</v>
      </c>
      <c r="D622" s="134">
        <v>1056.52</v>
      </c>
      <c r="E622" s="134">
        <v>45.747250067143341</v>
      </c>
      <c r="I622" s="12"/>
    </row>
    <row r="623" spans="1:9" x14ac:dyDescent="0.25">
      <c r="A623" s="10"/>
      <c r="C623" s="133">
        <v>139</v>
      </c>
      <c r="D623" s="134">
        <v>1094.19</v>
      </c>
      <c r="E623" s="134">
        <v>50.074341467142631</v>
      </c>
      <c r="I623" s="12"/>
    </row>
    <row r="624" spans="1:9" x14ac:dyDescent="0.25">
      <c r="A624" s="10"/>
      <c r="C624" s="133">
        <v>140</v>
      </c>
      <c r="D624" s="134">
        <v>1305.8</v>
      </c>
      <c r="E624" s="134">
        <v>54.624991717143985</v>
      </c>
      <c r="I624" s="12"/>
    </row>
    <row r="625" spans="1:9" x14ac:dyDescent="0.25">
      <c r="A625" s="10"/>
      <c r="C625" s="133">
        <v>141</v>
      </c>
      <c r="D625" s="134">
        <v>1395.96</v>
      </c>
      <c r="E625" s="134">
        <v>55.571120077141359</v>
      </c>
      <c r="I625" s="12"/>
    </row>
    <row r="626" spans="1:9" x14ac:dyDescent="0.25">
      <c r="A626" s="10"/>
      <c r="C626" s="133">
        <v>142</v>
      </c>
      <c r="D626" s="134">
        <v>1281.1199999999999</v>
      </c>
      <c r="E626" s="134">
        <v>42.06481063714341</v>
      </c>
      <c r="I626" s="12"/>
    </row>
    <row r="627" spans="1:9" x14ac:dyDescent="0.25">
      <c r="A627" s="10"/>
      <c r="C627" s="133">
        <v>143</v>
      </c>
      <c r="D627" s="134">
        <v>1154.47</v>
      </c>
      <c r="E627" s="134">
        <v>31.172547797142897</v>
      </c>
      <c r="I627" s="12"/>
    </row>
    <row r="628" spans="1:9" x14ac:dyDescent="0.25">
      <c r="A628" s="10"/>
      <c r="C628" s="133">
        <v>144</v>
      </c>
      <c r="D628" s="134">
        <v>993.67</v>
      </c>
      <c r="E628" s="134">
        <v>25.965915697143373</v>
      </c>
      <c r="I628" s="12"/>
    </row>
    <row r="629" spans="1:9" x14ac:dyDescent="0.25">
      <c r="A629" s="10"/>
      <c r="C629" s="133">
        <v>145</v>
      </c>
      <c r="D629" s="134">
        <v>801.86</v>
      </c>
      <c r="E629" s="134">
        <v>21.610486207143254</v>
      </c>
      <c r="I629" s="12"/>
    </row>
    <row r="630" spans="1:9" x14ac:dyDescent="0.25">
      <c r="A630" s="10"/>
      <c r="C630" s="133">
        <v>146</v>
      </c>
      <c r="D630" s="134">
        <v>711.63</v>
      </c>
      <c r="E630" s="134">
        <v>20.180738017142971</v>
      </c>
      <c r="I630" s="12"/>
    </row>
    <row r="631" spans="1:9" x14ac:dyDescent="0.25">
      <c r="A631" s="10"/>
      <c r="C631" s="133">
        <v>147</v>
      </c>
      <c r="D631" s="134">
        <v>667.47</v>
      </c>
      <c r="E631" s="134">
        <v>18.352837537142591</v>
      </c>
      <c r="I631" s="12"/>
    </row>
    <row r="632" spans="1:9" x14ac:dyDescent="0.25">
      <c r="A632" s="10"/>
      <c r="C632" s="133">
        <v>148</v>
      </c>
      <c r="D632" s="134">
        <v>651.46</v>
      </c>
      <c r="E632" s="134">
        <v>19.17684859714268</v>
      </c>
      <c r="I632" s="12"/>
    </row>
    <row r="633" spans="1:9" x14ac:dyDescent="0.25">
      <c r="A633" s="10"/>
      <c r="C633" s="133">
        <v>149</v>
      </c>
      <c r="D633" s="134">
        <v>655.41</v>
      </c>
      <c r="E633" s="134">
        <v>22.057561197142832</v>
      </c>
      <c r="I633" s="12"/>
    </row>
    <row r="634" spans="1:9" x14ac:dyDescent="0.25">
      <c r="A634" s="10"/>
      <c r="C634" s="133">
        <v>150</v>
      </c>
      <c r="D634" s="134">
        <v>717.01</v>
      </c>
      <c r="E634" s="134">
        <v>20.100012407142913</v>
      </c>
      <c r="I634" s="12"/>
    </row>
    <row r="635" spans="1:9" x14ac:dyDescent="0.25">
      <c r="A635" s="10"/>
      <c r="C635" s="133">
        <v>151</v>
      </c>
      <c r="D635" s="134">
        <v>823.74</v>
      </c>
      <c r="E635" s="134">
        <v>19.287205847143127</v>
      </c>
      <c r="I635" s="12"/>
    </row>
    <row r="636" spans="1:9" x14ac:dyDescent="0.25">
      <c r="A636" s="10"/>
      <c r="C636" s="133">
        <v>152</v>
      </c>
      <c r="D636" s="134">
        <v>1010.84</v>
      </c>
      <c r="E636" s="134">
        <v>14.829943817143203</v>
      </c>
      <c r="I636" s="12"/>
    </row>
    <row r="637" spans="1:9" x14ac:dyDescent="0.25">
      <c r="A637" s="10"/>
      <c r="C637" s="133">
        <v>153</v>
      </c>
      <c r="D637" s="134">
        <v>1091.58</v>
      </c>
      <c r="E637" s="134">
        <v>17.22806930714296</v>
      </c>
      <c r="I637" s="12"/>
    </row>
    <row r="638" spans="1:9" x14ac:dyDescent="0.25">
      <c r="A638" s="10"/>
      <c r="C638" s="133">
        <v>154</v>
      </c>
      <c r="D638" s="134">
        <v>1032.0899999999999</v>
      </c>
      <c r="E638" s="134">
        <v>17.894544477142517</v>
      </c>
      <c r="I638" s="12"/>
    </row>
    <row r="639" spans="1:9" x14ac:dyDescent="0.25">
      <c r="A639" s="10"/>
      <c r="C639" s="133">
        <v>155</v>
      </c>
      <c r="D639" s="134">
        <v>1032.18</v>
      </c>
      <c r="E639" s="134">
        <v>22.761086777142054</v>
      </c>
      <c r="I639" s="12"/>
    </row>
    <row r="640" spans="1:9" x14ac:dyDescent="0.25">
      <c r="A640" s="10"/>
      <c r="C640" s="133">
        <v>156</v>
      </c>
      <c r="D640" s="134">
        <v>948.25</v>
      </c>
      <c r="E640" s="134">
        <v>24.732871207143262</v>
      </c>
      <c r="I640" s="12"/>
    </row>
    <row r="641" spans="1:9" x14ac:dyDescent="0.25">
      <c r="A641" s="10"/>
      <c r="C641" s="133">
        <v>157</v>
      </c>
      <c r="D641" s="134">
        <v>873.31</v>
      </c>
      <c r="E641" s="134">
        <v>24.825775147142622</v>
      </c>
      <c r="I641" s="12"/>
    </row>
    <row r="642" spans="1:9" x14ac:dyDescent="0.25">
      <c r="A642" s="10"/>
      <c r="C642" s="133">
        <v>158</v>
      </c>
      <c r="D642" s="134">
        <v>885.84</v>
      </c>
      <c r="E642" s="134">
        <v>23.770893067142879</v>
      </c>
      <c r="I642" s="12"/>
    </row>
    <row r="643" spans="1:9" x14ac:dyDescent="0.25">
      <c r="A643" s="10"/>
      <c r="C643" s="133">
        <v>159</v>
      </c>
      <c r="D643" s="134">
        <v>872.33</v>
      </c>
      <c r="E643" s="134">
        <v>25.503057307143081</v>
      </c>
      <c r="I643" s="12"/>
    </row>
    <row r="644" spans="1:9" x14ac:dyDescent="0.25">
      <c r="A644" s="10"/>
      <c r="C644" s="133">
        <v>160</v>
      </c>
      <c r="D644" s="134">
        <v>870.9</v>
      </c>
      <c r="E644" s="134">
        <v>26.271837837143266</v>
      </c>
      <c r="I644" s="12"/>
    </row>
    <row r="645" spans="1:9" x14ac:dyDescent="0.25">
      <c r="A645" s="10"/>
      <c r="C645" s="133">
        <v>161</v>
      </c>
      <c r="D645" s="134">
        <v>914.71</v>
      </c>
      <c r="E645" s="134">
        <v>22.945465627142767</v>
      </c>
      <c r="I645" s="12"/>
    </row>
    <row r="646" spans="1:9" x14ac:dyDescent="0.25">
      <c r="A646" s="10"/>
      <c r="C646" s="133">
        <v>162</v>
      </c>
      <c r="D646" s="134">
        <v>915.87</v>
      </c>
      <c r="E646" s="134">
        <v>22.607414317142911</v>
      </c>
      <c r="I646" s="12"/>
    </row>
    <row r="647" spans="1:9" x14ac:dyDescent="0.25">
      <c r="A647" s="10"/>
      <c r="C647" s="133">
        <v>163</v>
      </c>
      <c r="D647" s="134">
        <v>996.36</v>
      </c>
      <c r="E647" s="134">
        <v>29.792872967142785</v>
      </c>
      <c r="I647" s="12"/>
    </row>
    <row r="648" spans="1:9" x14ac:dyDescent="0.25">
      <c r="A648" s="10"/>
      <c r="C648" s="133">
        <v>164</v>
      </c>
      <c r="D648" s="134">
        <v>1124.3599999999999</v>
      </c>
      <c r="E648" s="134">
        <v>34.781600267142949</v>
      </c>
      <c r="I648" s="12"/>
    </row>
    <row r="649" spans="1:9" x14ac:dyDescent="0.25">
      <c r="A649" s="10"/>
      <c r="C649" s="133">
        <v>165</v>
      </c>
      <c r="D649" s="134">
        <v>1170.27</v>
      </c>
      <c r="E649" s="134">
        <v>32.680369567143089</v>
      </c>
      <c r="I649" s="12"/>
    </row>
    <row r="650" spans="1:9" x14ac:dyDescent="0.25">
      <c r="A650" s="10"/>
      <c r="C650" s="133">
        <v>166</v>
      </c>
      <c r="D650" s="134">
        <v>1095.2</v>
      </c>
      <c r="E650" s="134">
        <v>31.98035339714238</v>
      </c>
      <c r="I650" s="12"/>
    </row>
    <row r="651" spans="1:9" x14ac:dyDescent="0.25">
      <c r="A651" s="10"/>
      <c r="C651" s="133">
        <v>167</v>
      </c>
      <c r="D651" s="134">
        <v>955.06</v>
      </c>
      <c r="E651" s="134">
        <v>29.943442807142674</v>
      </c>
      <c r="I651" s="12"/>
    </row>
    <row r="652" spans="1:9" x14ac:dyDescent="0.25">
      <c r="A652" s="10"/>
      <c r="C652" s="135">
        <v>168</v>
      </c>
      <c r="D652" s="134">
        <v>789.26</v>
      </c>
      <c r="E652" s="134">
        <v>25.814539467142595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Eblerta Ajeti</dc:creator>
  <cp:lastModifiedBy>Eblerta Ajeti</cp:lastModifiedBy>
  <dcterms:created xsi:type="dcterms:W3CDTF">2024-01-17T13:06:18Z</dcterms:created>
  <dcterms:modified xsi:type="dcterms:W3CDTF">2025-04-07T09:44:53Z</dcterms:modified>
</cp:coreProperties>
</file>