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539C3AD7-D9ED-4D1E-B423-79A5D0CF94D9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<sst xmlns="http://schemas.openxmlformats.org/spreadsheetml/2006/main" count="1294" uniqueCount="416">
  <si>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</si>
  <si>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</si>
  <si>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</si>
  <si>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</si>
  <si>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</si>
  <si>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</si>
  <si>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</si>
  <si>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</si>
  <si>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</si>
  <si>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</si>
  <si>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</si>
  <si>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</si>
  <si>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</si>
  <si>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</si>
  <si>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</si>
  <si>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</si>
  <si>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</si>
  <si>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</si>
  <si>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</si>
  <si>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</si>
  <si>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</si>
  <si>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</si>
  <si>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</si>
  <si>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</si>
  <si>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</si>
  <si>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</si>
  <si>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</si>
  <si>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</si>
  <si>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</si>
  <si>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</si>
  <si>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</si>
  <si>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</si>
  <si>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</si>
  <si>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</si>
  <si>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</si>
  <si>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</si>
  <si>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</si>
  <si>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</si>
  <si>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</si>
  <si>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</si>
  <si>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</si>
  <si>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</si>
  <si>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</si>
  <si>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</si>
  <si>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</si>
  <si>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</si>
  <si>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</si>
  <si>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</si>
  <si>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</si>
  <si>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</si>
  <si>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</si>
  <si>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</si>
  <si>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</si>
  <si>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</si>
  <si>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</si>
  <si>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</si>
  <si>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</si>
  <si>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</si>
  <si>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</si>
  <si>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</si>
  <si>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</si>
  <si>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</si>
  <si>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</si>
  <si>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</si>
  <si>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</si>
  <si>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</si>
  <si>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</si>
  <si>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</si>
  <si>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</si>
  <si>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</si>
  <si>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</si>
  <si>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</si>
  <si>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</si>
  <si>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</si>
  <si>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</si>
  <si>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</si>
  <si>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</si>
  <si>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</si>
  <si>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</si>
  <si>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</si>
  <si>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</si>
  <si>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</si>
  <si>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</si>
  <si>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</si>
  <si>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</si>
  <si>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</si>
  <si>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</si>
  <si>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</si>
  <si>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</si>
  <si>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</si>
  <si>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</si>
  <si>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</si>
  <si>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</si>
  <si>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</si>
  <si>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</si>
  <si>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</si>
  <si>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</si>
  <si>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</si>
  <si>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</si>
  <si>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</si>
  <si>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</si>
  <si>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</si>
  <si>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</si>
  <si>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</si>
  <si>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</si>
  <si>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</si>
  <si>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</si>
  <si>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</si>
  <si>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</si>
  <si>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</si>
  <si>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</si>
  <si>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</si>
  <si>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</si>
  <si>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</si>
  <si>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</si>
  <si>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</si>
  <si>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</si>
  <si>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</si>
  <si>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</si>
  <si>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</si>
  <si>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</si>
  <si>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</si>
  <si>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</si>
  <si>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</si>
  <si>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</si>
  <si>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</si>
  <si>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</si>
  <si>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</si>
  <si>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</si>
  <si>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</si>
  <si>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</si>
  <si>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</si>
  <si>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</si>
  <si>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</si>
  <si>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</si>
  <si>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</si>
  <si>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</si>
  <si>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</si>
  <si>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</si>
  <si>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</si>
  <si>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</si>
  <si>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</si>
  <si>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</si>
  <si>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</si>
  <si>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</si>
  <si>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</si>
  <si>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</si>
  <si>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</si>
  <si>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</si>
  <si>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</si>
  <si>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</si>
  <si>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</si>
  <si>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</si>
  <si>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</si>
  <si>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</si>
  <si>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</si>
  <si>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</si>
  <si>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</si>
  <si>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</si>
  <si>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</si>
  <si>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</si>
  <si>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</si>
  <si>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</si>
  <si>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</si>
  <si>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</si>
  <si>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</si>
  <si>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</si>
  <si>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</si>
  <si>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</si>
  <si>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</si>
  <si>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</si>
  <si>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</si>
  <si>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</si>
  <si>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</si>
  <si>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</si>
  <si>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</si>
  <si>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</si>
  <si>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</si>
  <si>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</si>
  <si>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</si>
  <si>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</si>
  <si>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</si>
  <si>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</si>
  <si>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</si>
  <si>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</si>
  <si>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</si>
  <si>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</si>
  <si>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</si>
  <si>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</si>
  <si>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</si>
  <si>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</si>
  <si>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</si>
  <si>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</si>
  <si>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</si>
  <si>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</si>
  <si>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</si>
  <si>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</si>
  <si>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</si>
  <si>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</si>
  <si>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</si>
  <si>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</si>
  <si>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</si>
  <si>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</si>
  <si>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</si>
  <si>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</si>
  <si>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</si>
  <si>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</si>
  <si>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</si>
  <si>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</si>
  <si>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</si>
  <si>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</si>
  <si>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</si>
  <si>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</si>
  <si>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</si>
  <si>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</si>
  <si>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</si>
  <si>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</si>
  <si>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</si>
  <si>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</si>
  <si>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</si>
  <si>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</si>
  <si>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</si>
  <si>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</si>
  <si>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</si>
  <si>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</si>
  <si>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</si>
  <si>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</si>
  <si>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</si>
  <si>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</si>
  <si>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</si>
  <si>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</si>
  <si>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</si>
  <si>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</si>
  <si>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</si>
  <si>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</si>
  <si>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</si>
  <si>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</si>
  <si>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</si>
  <si>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</si>
  <si>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</si>
  <si>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</si>
  <si>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</si>
  <si>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</si>
  <si>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</si>
  <si>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</si>
  <si>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</si>
  <si>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</si>
  <si>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</si>
  <si>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</si>
  <si>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</si>
  <si>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</si>
  <si>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</si>
  <si>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</si>
  <si>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</si>
  <si>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</si>
  <si>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</si>
  <si>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</si>
  <si>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</si>
  <si>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</si>
  <si>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</si>
  <si>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</si>
  <si>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</si>
  <si>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</si>
  <si>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</si>
  <si>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</si>
  <si>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</si>
  <si>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</si>
  <si>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</si>
  <si>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</si>
  <si>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</si>
  <si>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</si>
  <si>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</si>
  <si>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</si>
  <si>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</si>
  <si>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</si>
  <si>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</si>
  <si>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</si>
  <si>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</si>
  <si>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</si>
  <si>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</si>
  <si>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</si>
  <si>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</si>
  <si>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</si>
  <si>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</si>
  <si>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</si>
  <si>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</si>
  <si>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</si>
  <si>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</si>
  <si>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</si>
  <si>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</si>
  <si>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</si>
  <si>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</si>
  <si>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</si>
  <si>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</si>
  <si>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</si>
  <si>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</si>
  <si>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</si>
  <si>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</si>
  <si>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</si>
  <si>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</si>
  <si>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</si>
  <si>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</si>
  <si>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</si>
  <si>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</si>
  <si>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</si>
  <si>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</si>
  <si>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</si>
  <si>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</si>
  <si>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</si>
  <si>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</si>
  <si>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</si>
  <si>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</si>
  <si>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</si>
  <si>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</si>
  <si>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</si>
  <si>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</si>
  <si>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</si>
  <si>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</si>
  <si>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</si>
  <si>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</si>
  <si>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</si>
  <si>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</si>
  <si>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</si>
  <si>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</si>
  <si>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</si>
  <si>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</si>
  <si>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</si>
  <si>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</si>
  <si>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</si>
  <si>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</si>
  <si>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</si>
  <si>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</si>
  <si>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</si>
  <si>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</si>
  <si>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</si>
  <si>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</si>
  <si>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</si>
  <si>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</si>
  <si>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</si>
  <si>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</si>
  <si>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</si>
  <si>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</si>
  <si>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</si>
  <si>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</si>
  <si>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</si>
  <si>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</si>
  <si>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</si>
  <si>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</si>
  <si>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</si>
  <si>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</si>
  <si>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</si>
  <si>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</si>
  <si>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</si>
  <si>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</si>
  <si>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</si>
  <si>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</si>
  <si>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</si>
  <si>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</si>
  <si>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</si>
  <si>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</si>
  <si>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</si>
  <si>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</si>
  <si>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</si>
  <si>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</si>
  <si>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</si>
  <si>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</si>
  <si>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</si>
  <si>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</si>
  <si>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</si>
  <si>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</si>
  <si>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</si>
  <si>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</si>
  <si>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</si>
  <si>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</si>
  <si>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</si>
  <si>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</si>
  <si>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</si>
  <si>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</si>
  <si>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</si>
  <si>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</si>
  <si>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</si>
  <si>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</si>
  <si>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</si>
  <si>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</si>
  <si>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</si>
  <si>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</si>
  <si>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</si>
  <si>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</si>
  <si>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</si>
  <si>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</si>
  <si>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</si>
  <si>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</si>
  <si>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</si>
  <si>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</si>
  <si>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</si>
  <si>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</si>
  <si>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</si>
  <si>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</si>
  <si>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</si>
  <si>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</si>
  <si>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</si>
  <si>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</si>
  <si>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</si>
  <si>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</si>
  <si>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</si>
  <si>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</si>
  <si>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</si>
  <si>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675.4 GWh</t>
  </si>
  <si>
    <t>07/04/2025</t>
  </si>
  <si>
    <t>08/04/2025</t>
  </si>
  <si>
    <t>09/04/2025</t>
  </si>
  <si>
    <t>10/04/2025</t>
  </si>
  <si>
    <t>11/04/2025</t>
  </si>
  <si>
    <t>12/04/2025</t>
  </si>
  <si>
    <t>13/04/2025</t>
  </si>
  <si>
    <t xml:space="preserve"> 2261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</si>
</sst>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813EAEF-FB8A-4328-96C4-E4BF9057712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6-4DB9-BAF6-9DCD25070EFA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6-4DB9-BAF6-9DCD25070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3-4E99-BAF9-C095FD3CD4C0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63-4E99-BAF9-C095FD3CD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702.18502229000023</c:v>
                </c:pt>
                <c:pt idx="1">
                  <c:v>581.20388950000006</c:v>
                </c:pt>
                <c:pt idx="2">
                  <c:v>585.38731729999995</c:v>
                </c:pt>
                <c:pt idx="3">
                  <c:v>579.8627903900001</c:v>
                </c:pt>
                <c:pt idx="4">
                  <c:v>576.09394571999997</c:v>
                </c:pt>
                <c:pt idx="5">
                  <c:v>581.53069840000001</c:v>
                </c:pt>
                <c:pt idx="6">
                  <c:v>642.24428174999991</c:v>
                </c:pt>
                <c:pt idx="7">
                  <c:v>713.03298325999992</c:v>
                </c:pt>
                <c:pt idx="8">
                  <c:v>826.83117070999981</c:v>
                </c:pt>
                <c:pt idx="9">
                  <c:v>816.0528800400001</c:v>
                </c:pt>
                <c:pt idx="10">
                  <c:v>890.21684390000019</c:v>
                </c:pt>
                <c:pt idx="11">
                  <c:v>931.67033413999957</c:v>
                </c:pt>
                <c:pt idx="12">
                  <c:v>912.0341154299997</c:v>
                </c:pt>
                <c:pt idx="13">
                  <c:v>976.57779200999971</c:v>
                </c:pt>
                <c:pt idx="14">
                  <c:v>973.19216049000011</c:v>
                </c:pt>
                <c:pt idx="15">
                  <c:v>944.29428723000024</c:v>
                </c:pt>
                <c:pt idx="16">
                  <c:v>1076.3125183800003</c:v>
                </c:pt>
                <c:pt idx="17">
                  <c:v>1133.0912634600002</c:v>
                </c:pt>
                <c:pt idx="18">
                  <c:v>1312.94550086</c:v>
                </c:pt>
                <c:pt idx="19">
                  <c:v>1567.3765079900002</c:v>
                </c:pt>
                <c:pt idx="20">
                  <c:v>1563.7461768300006</c:v>
                </c:pt>
                <c:pt idx="21">
                  <c:v>1442.3412496699998</c:v>
                </c:pt>
                <c:pt idx="22">
                  <c:v>1055.4094621699999</c:v>
                </c:pt>
                <c:pt idx="23">
                  <c:v>903.96283325000013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488-465C-BE1B-220715643FAB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664.90827814000022</c:v>
                </c:pt>
                <c:pt idx="1">
                  <c:v>586.72220367</c:v>
                </c:pt>
                <c:pt idx="2">
                  <c:v>529.70447776999993</c:v>
                </c:pt>
                <c:pt idx="3">
                  <c:v>503.13762562000011</c:v>
                </c:pt>
                <c:pt idx="4">
                  <c:v>500.75286966999988</c:v>
                </c:pt>
                <c:pt idx="5">
                  <c:v>532.96589896</c:v>
                </c:pt>
                <c:pt idx="6">
                  <c:v>596.53139566999994</c:v>
                </c:pt>
                <c:pt idx="7">
                  <c:v>700.49567841999988</c:v>
                </c:pt>
                <c:pt idx="8">
                  <c:v>779.71405328999981</c:v>
                </c:pt>
                <c:pt idx="9">
                  <c:v>822.70756228000005</c:v>
                </c:pt>
                <c:pt idx="10">
                  <c:v>836.96676056000035</c:v>
                </c:pt>
                <c:pt idx="11">
                  <c:v>870.9441699499996</c:v>
                </c:pt>
                <c:pt idx="12">
                  <c:v>908.2152655699997</c:v>
                </c:pt>
                <c:pt idx="13">
                  <c:v>964.7107209899998</c:v>
                </c:pt>
                <c:pt idx="14">
                  <c:v>947.89941023000017</c:v>
                </c:pt>
                <c:pt idx="15">
                  <c:v>951.39628554000024</c:v>
                </c:pt>
                <c:pt idx="16">
                  <c:v>1020.0948732200003</c:v>
                </c:pt>
                <c:pt idx="17">
                  <c:v>1088.8691841800003</c:v>
                </c:pt>
                <c:pt idx="18">
                  <c:v>1173.85977486</c:v>
                </c:pt>
                <c:pt idx="19">
                  <c:v>1259.45668097</c:v>
                </c:pt>
                <c:pt idx="20">
                  <c:v>1278.3251964600008</c:v>
                </c:pt>
                <c:pt idx="21">
                  <c:v>1191.6198887399999</c:v>
                </c:pt>
                <c:pt idx="22">
                  <c:v>1010.8510113399998</c:v>
                </c:pt>
                <c:pt idx="23">
                  <c:v>810.43052894000016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488-465C-BE1B-220715643FAB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37.27674415000007</c:v>
                </c:pt>
                <c:pt idx="1">
                  <c:v>-5.5183141699999965</c:v>
                </c:pt>
                <c:pt idx="2">
                  <c:v>55.682839529999995</c:v>
                </c:pt>
                <c:pt idx="3">
                  <c:v>76.725164769999992</c:v>
                </c:pt>
                <c:pt idx="4">
                  <c:v>75.341076050000055</c:v>
                </c:pt>
                <c:pt idx="5">
                  <c:v>48.564799439999973</c:v>
                </c:pt>
                <c:pt idx="6">
                  <c:v>45.712886080000004</c:v>
                </c:pt>
                <c:pt idx="7">
                  <c:v>12.537304840000019</c:v>
                </c:pt>
                <c:pt idx="8">
                  <c:v>47.117117419999943</c:v>
                </c:pt>
                <c:pt idx="9">
                  <c:v>-6.6546822399999996</c:v>
                </c:pt>
                <c:pt idx="10">
                  <c:v>53.250083339999833</c:v>
                </c:pt>
                <c:pt idx="11">
                  <c:v>60.726164189999963</c:v>
                </c:pt>
                <c:pt idx="12">
                  <c:v>3.8188498600000003</c:v>
                </c:pt>
                <c:pt idx="13">
                  <c:v>11.867071019999912</c:v>
                </c:pt>
                <c:pt idx="14">
                  <c:v>25.292750259999934</c:v>
                </c:pt>
                <c:pt idx="15">
                  <c:v>-7.101998309999999</c:v>
                </c:pt>
                <c:pt idx="16">
                  <c:v>56.217645159999961</c:v>
                </c:pt>
                <c:pt idx="17">
                  <c:v>44.222079279999946</c:v>
                </c:pt>
                <c:pt idx="18">
                  <c:v>139.08572599999997</c:v>
                </c:pt>
                <c:pt idx="19">
                  <c:v>307.91982702000007</c:v>
                </c:pt>
                <c:pt idx="20">
                  <c:v>285.42098036999994</c:v>
                </c:pt>
                <c:pt idx="21">
                  <c:v>250.72136092999997</c:v>
                </c:pt>
                <c:pt idx="22">
                  <c:v>44.558450830000027</c:v>
                </c:pt>
                <c:pt idx="23">
                  <c:v>93.532304309999972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488-465C-BE1B-220715643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C-473D-882F-2FBC9ECC9AA2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BC-473D-882F-2FBC9ECC9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741.62</c:v>
                </c:pt>
                <c:pt idx="1">
                  <c:v>649.65</c:v>
                </c:pt>
                <c:pt idx="2">
                  <c:v>611.16999999999996</c:v>
                </c:pt>
                <c:pt idx="3">
                  <c:v>602.79</c:v>
                </c:pt>
                <c:pt idx="4">
                  <c:v>744.88</c:v>
                </c:pt>
                <c:pt idx="5">
                  <c:v>886.27</c:v>
                </c:pt>
                <c:pt idx="6">
                  <c:v>1131.3699999999999</c:v>
                </c:pt>
                <c:pt idx="7">
                  <c:v>1403.26</c:v>
                </c:pt>
                <c:pt idx="8">
                  <c:v>1446.75</c:v>
                </c:pt>
                <c:pt idx="9">
                  <c:v>1163.76</c:v>
                </c:pt>
                <c:pt idx="10">
                  <c:v>1130.27</c:v>
                </c:pt>
                <c:pt idx="11">
                  <c:v>1100.02</c:v>
                </c:pt>
                <c:pt idx="12">
                  <c:v>1050.06</c:v>
                </c:pt>
                <c:pt idx="13">
                  <c:v>1063.6099999999999</c:v>
                </c:pt>
                <c:pt idx="14">
                  <c:v>1083.0899999999999</c:v>
                </c:pt>
                <c:pt idx="15">
                  <c:v>1090.44</c:v>
                </c:pt>
                <c:pt idx="16">
                  <c:v>1074.1099999999999</c:v>
                </c:pt>
                <c:pt idx="17">
                  <c:v>1319.37</c:v>
                </c:pt>
                <c:pt idx="18">
                  <c:v>1421.74</c:v>
                </c:pt>
                <c:pt idx="19">
                  <c:v>1516.86</c:v>
                </c:pt>
                <c:pt idx="20">
                  <c:v>1584.31</c:v>
                </c:pt>
                <c:pt idx="21">
                  <c:v>1504.35</c:v>
                </c:pt>
                <c:pt idx="22">
                  <c:v>1307.5899999999999</c:v>
                </c:pt>
                <c:pt idx="23">
                  <c:v>1132.2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2-432D-990E-5E16803E3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663.17</c:v>
                </c:pt>
                <c:pt idx="1">
                  <c:v>585.92999999999995</c:v>
                </c:pt>
                <c:pt idx="2">
                  <c:v>553.27</c:v>
                </c:pt>
                <c:pt idx="3">
                  <c:v>541.96</c:v>
                </c:pt>
                <c:pt idx="4">
                  <c:v>553.25</c:v>
                </c:pt>
                <c:pt idx="5">
                  <c:v>604.61</c:v>
                </c:pt>
                <c:pt idx="6">
                  <c:v>754.83</c:v>
                </c:pt>
                <c:pt idx="7">
                  <c:v>953.09</c:v>
                </c:pt>
                <c:pt idx="8">
                  <c:v>1026.72</c:v>
                </c:pt>
                <c:pt idx="9">
                  <c:v>1017.39</c:v>
                </c:pt>
                <c:pt idx="10">
                  <c:v>986.33</c:v>
                </c:pt>
                <c:pt idx="11">
                  <c:v>949.29</c:v>
                </c:pt>
                <c:pt idx="12">
                  <c:v>1020.97</c:v>
                </c:pt>
                <c:pt idx="13">
                  <c:v>1026.71</c:v>
                </c:pt>
                <c:pt idx="14">
                  <c:v>985.12</c:v>
                </c:pt>
                <c:pt idx="15">
                  <c:v>914.37</c:v>
                </c:pt>
                <c:pt idx="16">
                  <c:v>923.08</c:v>
                </c:pt>
                <c:pt idx="17">
                  <c:v>945.46</c:v>
                </c:pt>
                <c:pt idx="18">
                  <c:v>1010.59</c:v>
                </c:pt>
                <c:pt idx="19">
                  <c:v>1148.27</c:v>
                </c:pt>
                <c:pt idx="20">
                  <c:v>1193.3699999999999</c:v>
                </c:pt>
                <c:pt idx="21">
                  <c:v>1109.93</c:v>
                </c:pt>
                <c:pt idx="22">
                  <c:v>984.71</c:v>
                </c:pt>
                <c:pt idx="23">
                  <c:v>831.33</c:v>
                </c:pt>
                <c:pt idx="24">
                  <c:v>702.34</c:v>
                </c:pt>
                <c:pt idx="25">
                  <c:v>617.84</c:v>
                </c:pt>
                <c:pt idx="26">
                  <c:v>568.28</c:v>
                </c:pt>
                <c:pt idx="27">
                  <c:v>535.27</c:v>
                </c:pt>
                <c:pt idx="28">
                  <c:v>547.23</c:v>
                </c:pt>
                <c:pt idx="29">
                  <c:v>589.83000000000004</c:v>
                </c:pt>
                <c:pt idx="30">
                  <c:v>730.25</c:v>
                </c:pt>
                <c:pt idx="31">
                  <c:v>933.59</c:v>
                </c:pt>
                <c:pt idx="32">
                  <c:v>1043.78</c:v>
                </c:pt>
                <c:pt idx="33">
                  <c:v>1031.83</c:v>
                </c:pt>
                <c:pt idx="34">
                  <c:v>1024.56</c:v>
                </c:pt>
                <c:pt idx="35">
                  <c:v>917.61</c:v>
                </c:pt>
                <c:pt idx="36">
                  <c:v>858.27</c:v>
                </c:pt>
                <c:pt idx="37">
                  <c:v>847.11</c:v>
                </c:pt>
                <c:pt idx="38">
                  <c:v>867.19</c:v>
                </c:pt>
                <c:pt idx="39">
                  <c:v>869.93</c:v>
                </c:pt>
                <c:pt idx="40">
                  <c:v>953.16</c:v>
                </c:pt>
                <c:pt idx="41">
                  <c:v>949.2</c:v>
                </c:pt>
                <c:pt idx="42">
                  <c:v>1012.61</c:v>
                </c:pt>
                <c:pt idx="43">
                  <c:v>1183.27</c:v>
                </c:pt>
                <c:pt idx="44">
                  <c:v>1178.01</c:v>
                </c:pt>
                <c:pt idx="45">
                  <c:v>1084.94</c:v>
                </c:pt>
                <c:pt idx="46">
                  <c:v>955.95</c:v>
                </c:pt>
                <c:pt idx="47">
                  <c:v>808.01</c:v>
                </c:pt>
                <c:pt idx="48">
                  <c:v>625.84</c:v>
                </c:pt>
                <c:pt idx="49">
                  <c:v>561.09</c:v>
                </c:pt>
                <c:pt idx="50">
                  <c:v>536.17999999999995</c:v>
                </c:pt>
                <c:pt idx="51">
                  <c:v>535.79</c:v>
                </c:pt>
                <c:pt idx="52">
                  <c:v>547.97</c:v>
                </c:pt>
                <c:pt idx="53">
                  <c:v>590.88</c:v>
                </c:pt>
                <c:pt idx="54">
                  <c:v>714.31</c:v>
                </c:pt>
                <c:pt idx="55">
                  <c:v>885.83</c:v>
                </c:pt>
                <c:pt idx="56">
                  <c:v>941.27</c:v>
                </c:pt>
                <c:pt idx="57">
                  <c:v>893.52</c:v>
                </c:pt>
                <c:pt idx="58">
                  <c:v>833.45</c:v>
                </c:pt>
                <c:pt idx="59">
                  <c:v>751.71</c:v>
                </c:pt>
                <c:pt idx="60">
                  <c:v>740.74</c:v>
                </c:pt>
                <c:pt idx="61">
                  <c:v>801.78</c:v>
                </c:pt>
                <c:pt idx="62">
                  <c:v>801.67</c:v>
                </c:pt>
                <c:pt idx="63">
                  <c:v>795.25</c:v>
                </c:pt>
                <c:pt idx="64">
                  <c:v>821.34</c:v>
                </c:pt>
                <c:pt idx="65">
                  <c:v>861.95</c:v>
                </c:pt>
                <c:pt idx="66">
                  <c:v>964.89</c:v>
                </c:pt>
                <c:pt idx="67">
                  <c:v>1075.78</c:v>
                </c:pt>
                <c:pt idx="68">
                  <c:v>1108.71</c:v>
                </c:pt>
                <c:pt idx="69">
                  <c:v>1063.25</c:v>
                </c:pt>
                <c:pt idx="70">
                  <c:v>941.56</c:v>
                </c:pt>
                <c:pt idx="71">
                  <c:v>785.3</c:v>
                </c:pt>
                <c:pt idx="72">
                  <c:v>608.66</c:v>
                </c:pt>
                <c:pt idx="73">
                  <c:v>528.38</c:v>
                </c:pt>
                <c:pt idx="74">
                  <c:v>502.32</c:v>
                </c:pt>
                <c:pt idx="75">
                  <c:v>493</c:v>
                </c:pt>
                <c:pt idx="76">
                  <c:v>509.01</c:v>
                </c:pt>
                <c:pt idx="77">
                  <c:v>560.95000000000005</c:v>
                </c:pt>
                <c:pt idx="78">
                  <c:v>673.96</c:v>
                </c:pt>
                <c:pt idx="79">
                  <c:v>849.73</c:v>
                </c:pt>
                <c:pt idx="80">
                  <c:v>944.94</c:v>
                </c:pt>
                <c:pt idx="81">
                  <c:v>915.83</c:v>
                </c:pt>
                <c:pt idx="82">
                  <c:v>838.59</c:v>
                </c:pt>
                <c:pt idx="83">
                  <c:v>763.38</c:v>
                </c:pt>
                <c:pt idx="84">
                  <c:v>768.67</c:v>
                </c:pt>
                <c:pt idx="85">
                  <c:v>813.41</c:v>
                </c:pt>
                <c:pt idx="86">
                  <c:v>812.81</c:v>
                </c:pt>
                <c:pt idx="87">
                  <c:v>810.33</c:v>
                </c:pt>
                <c:pt idx="88">
                  <c:v>907.74</c:v>
                </c:pt>
                <c:pt idx="89">
                  <c:v>967.72</c:v>
                </c:pt>
                <c:pt idx="90">
                  <c:v>1047.1300000000001</c:v>
                </c:pt>
                <c:pt idx="91">
                  <c:v>1164.2</c:v>
                </c:pt>
                <c:pt idx="92">
                  <c:v>1199.77</c:v>
                </c:pt>
                <c:pt idx="93">
                  <c:v>1059.79</c:v>
                </c:pt>
                <c:pt idx="94">
                  <c:v>913.1</c:v>
                </c:pt>
                <c:pt idx="95">
                  <c:v>746.62</c:v>
                </c:pt>
                <c:pt idx="96">
                  <c:v>613.35</c:v>
                </c:pt>
                <c:pt idx="97">
                  <c:v>549.46</c:v>
                </c:pt>
                <c:pt idx="98">
                  <c:v>507.25</c:v>
                </c:pt>
                <c:pt idx="99">
                  <c:v>502.93</c:v>
                </c:pt>
                <c:pt idx="100">
                  <c:v>514.24</c:v>
                </c:pt>
                <c:pt idx="101">
                  <c:v>559.34</c:v>
                </c:pt>
                <c:pt idx="102">
                  <c:v>638.94000000000005</c:v>
                </c:pt>
                <c:pt idx="103">
                  <c:v>767.23</c:v>
                </c:pt>
                <c:pt idx="104">
                  <c:v>853.38</c:v>
                </c:pt>
                <c:pt idx="105">
                  <c:v>870.7</c:v>
                </c:pt>
                <c:pt idx="106">
                  <c:v>805.51</c:v>
                </c:pt>
                <c:pt idx="107">
                  <c:v>844.16</c:v>
                </c:pt>
                <c:pt idx="108">
                  <c:v>831.66</c:v>
                </c:pt>
                <c:pt idx="109">
                  <c:v>781.86</c:v>
                </c:pt>
                <c:pt idx="110">
                  <c:v>760.91</c:v>
                </c:pt>
                <c:pt idx="111">
                  <c:v>747.05</c:v>
                </c:pt>
                <c:pt idx="112">
                  <c:v>768.25</c:v>
                </c:pt>
                <c:pt idx="113">
                  <c:v>834.24</c:v>
                </c:pt>
                <c:pt idx="114">
                  <c:v>901.79</c:v>
                </c:pt>
                <c:pt idx="115">
                  <c:v>1023.19</c:v>
                </c:pt>
                <c:pt idx="116">
                  <c:v>1089.3900000000001</c:v>
                </c:pt>
                <c:pt idx="117">
                  <c:v>1034.1400000000001</c:v>
                </c:pt>
                <c:pt idx="118">
                  <c:v>962.3</c:v>
                </c:pt>
                <c:pt idx="119">
                  <c:v>807.47</c:v>
                </c:pt>
                <c:pt idx="120">
                  <c:v>696.36</c:v>
                </c:pt>
                <c:pt idx="121">
                  <c:v>601.25</c:v>
                </c:pt>
                <c:pt idx="122">
                  <c:v>561.77</c:v>
                </c:pt>
                <c:pt idx="123">
                  <c:v>554.05999999999995</c:v>
                </c:pt>
                <c:pt idx="124">
                  <c:v>555.16</c:v>
                </c:pt>
                <c:pt idx="125">
                  <c:v>572.86</c:v>
                </c:pt>
                <c:pt idx="126">
                  <c:v>649.44000000000005</c:v>
                </c:pt>
                <c:pt idx="127">
                  <c:v>754.25</c:v>
                </c:pt>
                <c:pt idx="128">
                  <c:v>880.76</c:v>
                </c:pt>
                <c:pt idx="129">
                  <c:v>933.41</c:v>
                </c:pt>
                <c:pt idx="130">
                  <c:v>931.28</c:v>
                </c:pt>
                <c:pt idx="131">
                  <c:v>942.85</c:v>
                </c:pt>
                <c:pt idx="132">
                  <c:v>925.28</c:v>
                </c:pt>
                <c:pt idx="133">
                  <c:v>889.11</c:v>
                </c:pt>
                <c:pt idx="134">
                  <c:v>905.32</c:v>
                </c:pt>
                <c:pt idx="135">
                  <c:v>969.02</c:v>
                </c:pt>
                <c:pt idx="136">
                  <c:v>962.87</c:v>
                </c:pt>
                <c:pt idx="137">
                  <c:v>1056.52</c:v>
                </c:pt>
                <c:pt idx="138">
                  <c:v>1094.19</c:v>
                </c:pt>
                <c:pt idx="139">
                  <c:v>1305.8</c:v>
                </c:pt>
                <c:pt idx="140">
                  <c:v>1395.96</c:v>
                </c:pt>
                <c:pt idx="141">
                  <c:v>1281.1199999999999</c:v>
                </c:pt>
                <c:pt idx="142">
                  <c:v>1154.47</c:v>
                </c:pt>
                <c:pt idx="143">
                  <c:v>993.67</c:v>
                </c:pt>
                <c:pt idx="144">
                  <c:v>801.86</c:v>
                </c:pt>
                <c:pt idx="145">
                  <c:v>711.63</c:v>
                </c:pt>
                <c:pt idx="146">
                  <c:v>667.47</c:v>
                </c:pt>
                <c:pt idx="147">
                  <c:v>651.46</c:v>
                </c:pt>
                <c:pt idx="148">
                  <c:v>655.41</c:v>
                </c:pt>
                <c:pt idx="149">
                  <c:v>717.01</c:v>
                </c:pt>
                <c:pt idx="150">
                  <c:v>823.74</c:v>
                </c:pt>
                <c:pt idx="151">
                  <c:v>1010.84</c:v>
                </c:pt>
                <c:pt idx="152">
                  <c:v>1091.58</c:v>
                </c:pt>
                <c:pt idx="153">
                  <c:v>1032.0899999999999</c:v>
                </c:pt>
                <c:pt idx="154">
                  <c:v>1032.18</c:v>
                </c:pt>
                <c:pt idx="155">
                  <c:v>948.25</c:v>
                </c:pt>
                <c:pt idx="156">
                  <c:v>873.31</c:v>
                </c:pt>
                <c:pt idx="157">
                  <c:v>885.84</c:v>
                </c:pt>
                <c:pt idx="158">
                  <c:v>872.33</c:v>
                </c:pt>
                <c:pt idx="159">
                  <c:v>870.9</c:v>
                </c:pt>
                <c:pt idx="160">
                  <c:v>914.71</c:v>
                </c:pt>
                <c:pt idx="161">
                  <c:v>915.87</c:v>
                </c:pt>
                <c:pt idx="162">
                  <c:v>996.36</c:v>
                </c:pt>
                <c:pt idx="163">
                  <c:v>1124.3599999999999</c:v>
                </c:pt>
                <c:pt idx="164">
                  <c:v>1170.27</c:v>
                </c:pt>
                <c:pt idx="165">
                  <c:v>1095.2</c:v>
                </c:pt>
                <c:pt idx="166">
                  <c:v>955.06</c:v>
                </c:pt>
                <c:pt idx="167">
                  <c:v>789.26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DC4-4DE7-BB1C-A8908DF78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DC4-4DE7-BB1C-A8908DF78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C-4650-8455-E480681EC013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4C-4650-8455-E480681EC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F-4010-95ED-38814B81EF59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6F-4010-95ED-38814B81E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F-44D9-9AE1-D77C78B052A8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2F-44D9-9AE1-D77C78B05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702.18502229000023</c:v>
                </c:pt>
                <c:pt idx="1">
                  <c:v>581.20388950000006</c:v>
                </c:pt>
                <c:pt idx="2">
                  <c:v>585.38731729999995</c:v>
                </c:pt>
                <c:pt idx="3">
                  <c:v>579.8627903900001</c:v>
                </c:pt>
                <c:pt idx="4">
                  <c:v>576.09394571999997</c:v>
                </c:pt>
                <c:pt idx="5">
                  <c:v>581.53069840000001</c:v>
                </c:pt>
                <c:pt idx="6">
                  <c:v>642.24428174999991</c:v>
                </c:pt>
                <c:pt idx="7">
                  <c:v>713.03298325999992</c:v>
                </c:pt>
                <c:pt idx="8">
                  <c:v>826.83117070999981</c:v>
                </c:pt>
                <c:pt idx="9">
                  <c:v>816.0528800400001</c:v>
                </c:pt>
                <c:pt idx="10">
                  <c:v>890.21684390000019</c:v>
                </c:pt>
                <c:pt idx="11">
                  <c:v>931.67033413999957</c:v>
                </c:pt>
                <c:pt idx="12">
                  <c:v>912.0341154299997</c:v>
                </c:pt>
                <c:pt idx="13">
                  <c:v>976.57779200999971</c:v>
                </c:pt>
                <c:pt idx="14">
                  <c:v>973.19216049000011</c:v>
                </c:pt>
                <c:pt idx="15">
                  <c:v>944.29428723000024</c:v>
                </c:pt>
                <c:pt idx="16">
                  <c:v>1076.3125183800003</c:v>
                </c:pt>
                <c:pt idx="17">
                  <c:v>1133.0912634600002</c:v>
                </c:pt>
                <c:pt idx="18">
                  <c:v>1312.94550086</c:v>
                </c:pt>
                <c:pt idx="19">
                  <c:v>1567.3765079900002</c:v>
                </c:pt>
                <c:pt idx="20">
                  <c:v>1563.7461768300006</c:v>
                </c:pt>
                <c:pt idx="21">
                  <c:v>1442.3412496699998</c:v>
                </c:pt>
                <c:pt idx="22">
                  <c:v>1055.4094621699999</c:v>
                </c:pt>
                <c:pt idx="23">
                  <c:v>903.96283325000013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5C-43E6-BB73-1709F98D310D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664.90827814000022</c:v>
                </c:pt>
                <c:pt idx="1">
                  <c:v>586.72220367</c:v>
                </c:pt>
                <c:pt idx="2">
                  <c:v>529.70447776999993</c:v>
                </c:pt>
                <c:pt idx="3">
                  <c:v>503.13762562000011</c:v>
                </c:pt>
                <c:pt idx="4">
                  <c:v>500.75286966999988</c:v>
                </c:pt>
                <c:pt idx="5">
                  <c:v>532.96589896</c:v>
                </c:pt>
                <c:pt idx="6">
                  <c:v>596.53139566999994</c:v>
                </c:pt>
                <c:pt idx="7">
                  <c:v>700.49567841999988</c:v>
                </c:pt>
                <c:pt idx="8">
                  <c:v>779.71405328999981</c:v>
                </c:pt>
                <c:pt idx="9">
                  <c:v>822.70756228000005</c:v>
                </c:pt>
                <c:pt idx="10">
                  <c:v>836.96676056000035</c:v>
                </c:pt>
                <c:pt idx="11">
                  <c:v>870.9441699499996</c:v>
                </c:pt>
                <c:pt idx="12">
                  <c:v>908.2152655699997</c:v>
                </c:pt>
                <c:pt idx="13">
                  <c:v>964.7107209899998</c:v>
                </c:pt>
                <c:pt idx="14">
                  <c:v>947.89941023000017</c:v>
                </c:pt>
                <c:pt idx="15">
                  <c:v>951.39628554000024</c:v>
                </c:pt>
                <c:pt idx="16">
                  <c:v>1020.0948732200003</c:v>
                </c:pt>
                <c:pt idx="17">
                  <c:v>1088.8691841800003</c:v>
                </c:pt>
                <c:pt idx="18">
                  <c:v>1173.85977486</c:v>
                </c:pt>
                <c:pt idx="19">
                  <c:v>1259.45668097</c:v>
                </c:pt>
                <c:pt idx="20">
                  <c:v>1278.3251964600008</c:v>
                </c:pt>
                <c:pt idx="21">
                  <c:v>1191.6198887399999</c:v>
                </c:pt>
                <c:pt idx="22">
                  <c:v>1010.8510113399998</c:v>
                </c:pt>
                <c:pt idx="23">
                  <c:v>810.43052894000016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5C-43E6-BB73-1709F98D310D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37.27674415000007</c:v>
                </c:pt>
                <c:pt idx="1">
                  <c:v>-5.5183141699999965</c:v>
                </c:pt>
                <c:pt idx="2">
                  <c:v>55.682839529999995</c:v>
                </c:pt>
                <c:pt idx="3">
                  <c:v>76.725164769999992</c:v>
                </c:pt>
                <c:pt idx="4">
                  <c:v>75.341076050000055</c:v>
                </c:pt>
                <c:pt idx="5">
                  <c:v>48.564799439999973</c:v>
                </c:pt>
                <c:pt idx="6">
                  <c:v>45.712886080000004</c:v>
                </c:pt>
                <c:pt idx="7">
                  <c:v>12.537304840000019</c:v>
                </c:pt>
                <c:pt idx="8">
                  <c:v>47.117117419999943</c:v>
                </c:pt>
                <c:pt idx="9">
                  <c:v>-6.6546822399999996</c:v>
                </c:pt>
                <c:pt idx="10">
                  <c:v>53.250083339999833</c:v>
                </c:pt>
                <c:pt idx="11">
                  <c:v>60.726164189999963</c:v>
                </c:pt>
                <c:pt idx="12">
                  <c:v>3.8188498600000003</c:v>
                </c:pt>
                <c:pt idx="13">
                  <c:v>11.867071019999912</c:v>
                </c:pt>
                <c:pt idx="14">
                  <c:v>25.292750259999934</c:v>
                </c:pt>
                <c:pt idx="15">
                  <c:v>-7.101998309999999</c:v>
                </c:pt>
                <c:pt idx="16">
                  <c:v>56.217645159999961</c:v>
                </c:pt>
                <c:pt idx="17">
                  <c:v>44.222079279999946</c:v>
                </c:pt>
                <c:pt idx="18">
                  <c:v>139.08572599999997</c:v>
                </c:pt>
                <c:pt idx="19">
                  <c:v>307.91982702000007</c:v>
                </c:pt>
                <c:pt idx="20">
                  <c:v>285.42098036999994</c:v>
                </c:pt>
                <c:pt idx="21">
                  <c:v>250.72136092999997</c:v>
                </c:pt>
                <c:pt idx="22">
                  <c:v>44.558450830000027</c:v>
                </c:pt>
                <c:pt idx="23">
                  <c:v>93.532304309999972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05C-43E6-BB73-1709F98D3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8-4CE9-BD69-D4E6E5CD8CE2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28-4CE9-BD69-D4E6E5CD8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741.62</c:v>
                </c:pt>
                <c:pt idx="1">
                  <c:v>649.65</c:v>
                </c:pt>
                <c:pt idx="2">
                  <c:v>611.16999999999996</c:v>
                </c:pt>
                <c:pt idx="3">
                  <c:v>602.79</c:v>
                </c:pt>
                <c:pt idx="4">
                  <c:v>744.88</c:v>
                </c:pt>
                <c:pt idx="5">
                  <c:v>886.27</c:v>
                </c:pt>
                <c:pt idx="6">
                  <c:v>1131.3699999999999</c:v>
                </c:pt>
                <c:pt idx="7">
                  <c:v>1403.26</c:v>
                </c:pt>
                <c:pt idx="8">
                  <c:v>1446.75</c:v>
                </c:pt>
                <c:pt idx="9">
                  <c:v>1163.76</c:v>
                </c:pt>
                <c:pt idx="10">
                  <c:v>1130.27</c:v>
                </c:pt>
                <c:pt idx="11">
                  <c:v>1100.02</c:v>
                </c:pt>
                <c:pt idx="12">
                  <c:v>1050.06</c:v>
                </c:pt>
                <c:pt idx="13">
                  <c:v>1063.6099999999999</c:v>
                </c:pt>
                <c:pt idx="14">
                  <c:v>1083.0899999999999</c:v>
                </c:pt>
                <c:pt idx="15">
                  <c:v>1090.44</c:v>
                </c:pt>
                <c:pt idx="16">
                  <c:v>1074.1099999999999</c:v>
                </c:pt>
                <c:pt idx="17">
                  <c:v>1319.37</c:v>
                </c:pt>
                <c:pt idx="18">
                  <c:v>1421.74</c:v>
                </c:pt>
                <c:pt idx="19">
                  <c:v>1516.86</c:v>
                </c:pt>
                <c:pt idx="20">
                  <c:v>1584.31</c:v>
                </c:pt>
                <c:pt idx="21">
                  <c:v>1504.35</c:v>
                </c:pt>
                <c:pt idx="22">
                  <c:v>1307.5899999999999</c:v>
                </c:pt>
                <c:pt idx="23">
                  <c:v>1132.2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E-48D5-97D4-982702DB0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663.17</c:v>
                </c:pt>
                <c:pt idx="1">
                  <c:v>585.92999999999995</c:v>
                </c:pt>
                <c:pt idx="2">
                  <c:v>553.27</c:v>
                </c:pt>
                <c:pt idx="3">
                  <c:v>541.96</c:v>
                </c:pt>
                <c:pt idx="4">
                  <c:v>553.25</c:v>
                </c:pt>
                <c:pt idx="5">
                  <c:v>604.61</c:v>
                </c:pt>
                <c:pt idx="6">
                  <c:v>754.83</c:v>
                </c:pt>
                <c:pt idx="7">
                  <c:v>953.09</c:v>
                </c:pt>
                <c:pt idx="8">
                  <c:v>1026.72</c:v>
                </c:pt>
                <c:pt idx="9">
                  <c:v>1017.39</c:v>
                </c:pt>
                <c:pt idx="10">
                  <c:v>986.33</c:v>
                </c:pt>
                <c:pt idx="11">
                  <c:v>949.29</c:v>
                </c:pt>
                <c:pt idx="12">
                  <c:v>1020.97</c:v>
                </c:pt>
                <c:pt idx="13">
                  <c:v>1026.71</c:v>
                </c:pt>
                <c:pt idx="14">
                  <c:v>985.12</c:v>
                </c:pt>
                <c:pt idx="15">
                  <c:v>914.37</c:v>
                </c:pt>
                <c:pt idx="16">
                  <c:v>923.08</c:v>
                </c:pt>
                <c:pt idx="17">
                  <c:v>945.46</c:v>
                </c:pt>
                <c:pt idx="18">
                  <c:v>1010.59</c:v>
                </c:pt>
                <c:pt idx="19">
                  <c:v>1148.27</c:v>
                </c:pt>
                <c:pt idx="20">
                  <c:v>1193.3699999999999</c:v>
                </c:pt>
                <c:pt idx="21">
                  <c:v>1109.93</c:v>
                </c:pt>
                <c:pt idx="22">
                  <c:v>984.71</c:v>
                </c:pt>
                <c:pt idx="23">
                  <c:v>831.33</c:v>
                </c:pt>
                <c:pt idx="24">
                  <c:v>702.34</c:v>
                </c:pt>
                <c:pt idx="25">
                  <c:v>617.84</c:v>
                </c:pt>
                <c:pt idx="26">
                  <c:v>568.28</c:v>
                </c:pt>
                <c:pt idx="27">
                  <c:v>535.27</c:v>
                </c:pt>
                <c:pt idx="28">
                  <c:v>547.23</c:v>
                </c:pt>
                <c:pt idx="29">
                  <c:v>589.83000000000004</c:v>
                </c:pt>
                <c:pt idx="30">
                  <c:v>730.25</c:v>
                </c:pt>
                <c:pt idx="31">
                  <c:v>933.59</c:v>
                </c:pt>
                <c:pt idx="32">
                  <c:v>1043.78</c:v>
                </c:pt>
                <c:pt idx="33">
                  <c:v>1031.83</c:v>
                </c:pt>
                <c:pt idx="34">
                  <c:v>1024.56</c:v>
                </c:pt>
                <c:pt idx="35">
                  <c:v>917.61</c:v>
                </c:pt>
                <c:pt idx="36">
                  <c:v>858.27</c:v>
                </c:pt>
                <c:pt idx="37">
                  <c:v>847.11</c:v>
                </c:pt>
                <c:pt idx="38">
                  <c:v>867.19</c:v>
                </c:pt>
                <c:pt idx="39">
                  <c:v>869.93</c:v>
                </c:pt>
                <c:pt idx="40">
                  <c:v>953.16</c:v>
                </c:pt>
                <c:pt idx="41">
                  <c:v>949.2</c:v>
                </c:pt>
                <c:pt idx="42">
                  <c:v>1012.61</c:v>
                </c:pt>
                <c:pt idx="43">
                  <c:v>1183.27</c:v>
                </c:pt>
                <c:pt idx="44">
                  <c:v>1178.01</c:v>
                </c:pt>
                <c:pt idx="45">
                  <c:v>1084.94</c:v>
                </c:pt>
                <c:pt idx="46">
                  <c:v>955.95</c:v>
                </c:pt>
                <c:pt idx="47">
                  <c:v>808.01</c:v>
                </c:pt>
                <c:pt idx="48">
                  <c:v>625.84</c:v>
                </c:pt>
                <c:pt idx="49">
                  <c:v>561.09</c:v>
                </c:pt>
                <c:pt idx="50">
                  <c:v>536.17999999999995</c:v>
                </c:pt>
                <c:pt idx="51">
                  <c:v>535.79</c:v>
                </c:pt>
                <c:pt idx="52">
                  <c:v>547.97</c:v>
                </c:pt>
                <c:pt idx="53">
                  <c:v>590.88</c:v>
                </c:pt>
                <c:pt idx="54">
                  <c:v>714.31</c:v>
                </c:pt>
                <c:pt idx="55">
                  <c:v>885.83</c:v>
                </c:pt>
                <c:pt idx="56">
                  <c:v>941.27</c:v>
                </c:pt>
                <c:pt idx="57">
                  <c:v>893.52</c:v>
                </c:pt>
                <c:pt idx="58">
                  <c:v>833.45</c:v>
                </c:pt>
                <c:pt idx="59">
                  <c:v>751.71</c:v>
                </c:pt>
                <c:pt idx="60">
                  <c:v>740.74</c:v>
                </c:pt>
                <c:pt idx="61">
                  <c:v>801.78</c:v>
                </c:pt>
                <c:pt idx="62">
                  <c:v>801.67</c:v>
                </c:pt>
                <c:pt idx="63">
                  <c:v>795.25</c:v>
                </c:pt>
                <c:pt idx="64">
                  <c:v>821.34</c:v>
                </c:pt>
                <c:pt idx="65">
                  <c:v>861.95</c:v>
                </c:pt>
                <c:pt idx="66">
                  <c:v>964.89</c:v>
                </c:pt>
                <c:pt idx="67">
                  <c:v>1075.78</c:v>
                </c:pt>
                <c:pt idx="68">
                  <c:v>1108.71</c:v>
                </c:pt>
                <c:pt idx="69">
                  <c:v>1063.25</c:v>
                </c:pt>
                <c:pt idx="70">
                  <c:v>941.56</c:v>
                </c:pt>
                <c:pt idx="71">
                  <c:v>785.3</c:v>
                </c:pt>
                <c:pt idx="72">
                  <c:v>608.66</c:v>
                </c:pt>
                <c:pt idx="73">
                  <c:v>528.38</c:v>
                </c:pt>
                <c:pt idx="74">
                  <c:v>502.32</c:v>
                </c:pt>
                <c:pt idx="75">
                  <c:v>493</c:v>
                </c:pt>
                <c:pt idx="76">
                  <c:v>509.01</c:v>
                </c:pt>
                <c:pt idx="77">
                  <c:v>560.95000000000005</c:v>
                </c:pt>
                <c:pt idx="78">
                  <c:v>673.96</c:v>
                </c:pt>
                <c:pt idx="79">
                  <c:v>849.73</c:v>
                </c:pt>
                <c:pt idx="80">
                  <c:v>944.94</c:v>
                </c:pt>
                <c:pt idx="81">
                  <c:v>915.83</c:v>
                </c:pt>
                <c:pt idx="82">
                  <c:v>838.59</c:v>
                </c:pt>
                <c:pt idx="83">
                  <c:v>763.38</c:v>
                </c:pt>
                <c:pt idx="84">
                  <c:v>768.67</c:v>
                </c:pt>
                <c:pt idx="85">
                  <c:v>813.41</c:v>
                </c:pt>
                <c:pt idx="86">
                  <c:v>812.81</c:v>
                </c:pt>
                <c:pt idx="87">
                  <c:v>810.33</c:v>
                </c:pt>
                <c:pt idx="88">
                  <c:v>907.74</c:v>
                </c:pt>
                <c:pt idx="89">
                  <c:v>967.72</c:v>
                </c:pt>
                <c:pt idx="90">
                  <c:v>1047.1300000000001</c:v>
                </c:pt>
                <c:pt idx="91">
                  <c:v>1164.2</c:v>
                </c:pt>
                <c:pt idx="92">
                  <c:v>1199.77</c:v>
                </c:pt>
                <c:pt idx="93">
                  <c:v>1059.79</c:v>
                </c:pt>
                <c:pt idx="94">
                  <c:v>913.1</c:v>
                </c:pt>
                <c:pt idx="95">
                  <c:v>746.62</c:v>
                </c:pt>
                <c:pt idx="96">
                  <c:v>613.35</c:v>
                </c:pt>
                <c:pt idx="97">
                  <c:v>549.46</c:v>
                </c:pt>
                <c:pt idx="98">
                  <c:v>507.25</c:v>
                </c:pt>
                <c:pt idx="99">
                  <c:v>502.93</c:v>
                </c:pt>
                <c:pt idx="100">
                  <c:v>514.24</c:v>
                </c:pt>
                <c:pt idx="101">
                  <c:v>559.34</c:v>
                </c:pt>
                <c:pt idx="102">
                  <c:v>638.94000000000005</c:v>
                </c:pt>
                <c:pt idx="103">
                  <c:v>767.23</c:v>
                </c:pt>
                <c:pt idx="104">
                  <c:v>853.38</c:v>
                </c:pt>
                <c:pt idx="105">
                  <c:v>870.7</c:v>
                </c:pt>
                <c:pt idx="106">
                  <c:v>805.51</c:v>
                </c:pt>
                <c:pt idx="107">
                  <c:v>844.16</c:v>
                </c:pt>
                <c:pt idx="108">
                  <c:v>831.66</c:v>
                </c:pt>
                <c:pt idx="109">
                  <c:v>781.86</c:v>
                </c:pt>
                <c:pt idx="110">
                  <c:v>760.91</c:v>
                </c:pt>
                <c:pt idx="111">
                  <c:v>747.05</c:v>
                </c:pt>
                <c:pt idx="112">
                  <c:v>768.25</c:v>
                </c:pt>
                <c:pt idx="113">
                  <c:v>834.24</c:v>
                </c:pt>
                <c:pt idx="114">
                  <c:v>901.79</c:v>
                </c:pt>
                <c:pt idx="115">
                  <c:v>1023.19</c:v>
                </c:pt>
                <c:pt idx="116">
                  <c:v>1089.3900000000001</c:v>
                </c:pt>
                <c:pt idx="117">
                  <c:v>1034.1400000000001</c:v>
                </c:pt>
                <c:pt idx="118">
                  <c:v>962.3</c:v>
                </c:pt>
                <c:pt idx="119">
                  <c:v>807.47</c:v>
                </c:pt>
                <c:pt idx="120">
                  <c:v>696.36</c:v>
                </c:pt>
                <c:pt idx="121">
                  <c:v>601.25</c:v>
                </c:pt>
                <c:pt idx="122">
                  <c:v>561.77</c:v>
                </c:pt>
                <c:pt idx="123">
                  <c:v>554.05999999999995</c:v>
                </c:pt>
                <c:pt idx="124">
                  <c:v>555.16</c:v>
                </c:pt>
                <c:pt idx="125">
                  <c:v>572.86</c:v>
                </c:pt>
                <c:pt idx="126">
                  <c:v>649.44000000000005</c:v>
                </c:pt>
                <c:pt idx="127">
                  <c:v>754.25</c:v>
                </c:pt>
                <c:pt idx="128">
                  <c:v>880.76</c:v>
                </c:pt>
                <c:pt idx="129">
                  <c:v>933.41</c:v>
                </c:pt>
                <c:pt idx="130">
                  <c:v>931.28</c:v>
                </c:pt>
                <c:pt idx="131">
                  <c:v>942.85</c:v>
                </c:pt>
                <c:pt idx="132">
                  <c:v>925.28</c:v>
                </c:pt>
                <c:pt idx="133">
                  <c:v>889.11</c:v>
                </c:pt>
                <c:pt idx="134">
                  <c:v>905.32</c:v>
                </c:pt>
                <c:pt idx="135">
                  <c:v>969.02</c:v>
                </c:pt>
                <c:pt idx="136">
                  <c:v>962.87</c:v>
                </c:pt>
                <c:pt idx="137">
                  <c:v>1056.52</c:v>
                </c:pt>
                <c:pt idx="138">
                  <c:v>1094.19</c:v>
                </c:pt>
                <c:pt idx="139">
                  <c:v>1305.8</c:v>
                </c:pt>
                <c:pt idx="140">
                  <c:v>1395.96</c:v>
                </c:pt>
                <c:pt idx="141">
                  <c:v>1281.1199999999999</c:v>
                </c:pt>
                <c:pt idx="142">
                  <c:v>1154.47</c:v>
                </c:pt>
                <c:pt idx="143">
                  <c:v>993.67</c:v>
                </c:pt>
                <c:pt idx="144">
                  <c:v>801.86</c:v>
                </c:pt>
                <c:pt idx="145">
                  <c:v>711.63</c:v>
                </c:pt>
                <c:pt idx="146">
                  <c:v>667.47</c:v>
                </c:pt>
                <c:pt idx="147">
                  <c:v>651.46</c:v>
                </c:pt>
                <c:pt idx="148">
                  <c:v>655.41</c:v>
                </c:pt>
                <c:pt idx="149">
                  <c:v>717.01</c:v>
                </c:pt>
                <c:pt idx="150">
                  <c:v>823.74</c:v>
                </c:pt>
                <c:pt idx="151">
                  <c:v>1010.84</c:v>
                </c:pt>
                <c:pt idx="152">
                  <c:v>1091.58</c:v>
                </c:pt>
                <c:pt idx="153">
                  <c:v>1032.0899999999999</c:v>
                </c:pt>
                <c:pt idx="154">
                  <c:v>1032.18</c:v>
                </c:pt>
                <c:pt idx="155">
                  <c:v>948.25</c:v>
                </c:pt>
                <c:pt idx="156">
                  <c:v>873.31</c:v>
                </c:pt>
                <c:pt idx="157">
                  <c:v>885.84</c:v>
                </c:pt>
                <c:pt idx="158">
                  <c:v>872.33</c:v>
                </c:pt>
                <c:pt idx="159">
                  <c:v>870.9</c:v>
                </c:pt>
                <c:pt idx="160">
                  <c:v>914.71</c:v>
                </c:pt>
                <c:pt idx="161">
                  <c:v>915.87</c:v>
                </c:pt>
                <c:pt idx="162">
                  <c:v>996.36</c:v>
                </c:pt>
                <c:pt idx="163">
                  <c:v>1124.3599999999999</c:v>
                </c:pt>
                <c:pt idx="164">
                  <c:v>1170.27</c:v>
                </c:pt>
                <c:pt idx="165">
                  <c:v>1095.2</c:v>
                </c:pt>
                <c:pt idx="166">
                  <c:v>955.06</c:v>
                </c:pt>
                <c:pt idx="167">
                  <c:v>789.26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A1D-432F-B8B9-3490A2DA3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A1D-432F-B8B9-3490A2DA3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0-4287-919B-61A7970F733E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E0-4287-919B-61A7970F7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2-4DA0-BA8C-E114D8DA86E4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B2-4DA0-BA8C-E114D8DA8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8-489B-AF88-632D61A297F4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68-489B-AF88-632D61A29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5" name="Picture 24" descr="cid:image001.png@01D582A8.40C274E0">
          <a:extLst>
            <a:ext uri="{FF2B5EF4-FFF2-40B4-BE49-F238E27FC236}">
              <a16:creationId xmlns:a16="http://schemas.microsoft.com/office/drawing/2014/main" id="{BE31278E-5A73-470B-B1D2-1DDFCD811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6" name="Picture 25">
          <a:extLst>
            <a:ext uri="{FF2B5EF4-FFF2-40B4-BE49-F238E27FC236}">
              <a16:creationId xmlns:a16="http://schemas.microsoft.com/office/drawing/2014/main" id="{F3848625-BBE6-4FD9-B012-7EF832FCFD0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E3B32FC3-6073-4354-9FAB-4FFA62DA1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BEA0230C-FE6D-4C68-B94A-369E4F002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62ACE52B-280F-4662-AE94-85C4219FE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3A276530-8255-4837-B8B6-684029FE51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1C9E0824-2F2C-48CF-B9B1-A0B018867E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BFB5AEE7-6FFD-4EB3-A37A-0DB85B9CA5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1FFAB37D-8CCC-4497-9C46-3C6FE911C8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5FE760F5-9D4D-4DB2-843B-162811E54E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5" name="Picture 34" descr="cid:image001.png@01D582A8.40C274E0">
          <a:extLst>
            <a:ext uri="{FF2B5EF4-FFF2-40B4-BE49-F238E27FC236}">
              <a16:creationId xmlns:a16="http://schemas.microsoft.com/office/drawing/2014/main" id="{3DD635B3-1FE4-42F4-85EA-E39AF411D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6" name="Picture 35">
          <a:extLst>
            <a:ext uri="{FF2B5EF4-FFF2-40B4-BE49-F238E27FC236}">
              <a16:creationId xmlns:a16="http://schemas.microsoft.com/office/drawing/2014/main" id="{7E2919E6-4654-419F-A87B-B777524153A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FD4B7CC7-915B-4249-94B2-762574446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F70F1460-C814-4D1B-A581-1E0ADDCB1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F98948B0-4D6B-4A0A-97F4-2017B02FE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166A8A52-C9D2-4527-91AD-A3B8655B8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A69DCEF9-0239-4677-A7A6-B832599FFF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0638D9CE-D1EB-4187-9E3E-3082D0C19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7BFACBB6-D83D-4597-8992-040F62C69C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FE2F140B-7921-4A6A-8F66-2A08AC820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8BBD5875-8C55-4D98-897E-614803FE5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86AF77B-B656-4CB8-89B9-ABCD416EDED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D688B7BA-9727-4AA0-A462-F8D06A75E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302B696-65AE-4F56-B39B-DEF042D31F6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192DC0F9-768E-49C7-9673-0098664C6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A558BAC-D6EA-43A7-8E7B-529CE712E90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o.xhyra\Desktop\Publikime%20Mario\Formati\Publikimi%20i%20t&#235;%20dh&#235;nave%2007_04_2025.xlsx" TargetMode="External"/><Relationship Id="rId1" Type="http://schemas.openxmlformats.org/officeDocument/2006/relationships/externalLinkPath" Target="/Users/mario.xhyra/Desktop/Publikime%20Mario/Formati/Publikimi%20i%20t&#235;%20dh&#235;nave%2007_04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&#235;%20dh&#235;nave%2008_04_2025.xlsx" TargetMode="External"/><Relationship Id="rId1" Type="http://schemas.openxmlformats.org/officeDocument/2006/relationships/externalLinkPath" Target="/Users/e.ajeti/Desktop/Publikimi%20i%20t&#235;%20dh&#235;nave%2008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07/04/2025</v>
          </cell>
          <cell r="C10" t="str">
            <v>08/04/2025</v>
          </cell>
          <cell r="D10" t="str">
            <v>09/04/2025</v>
          </cell>
          <cell r="E10" t="str">
            <v>10/04/2025</v>
          </cell>
          <cell r="F10" t="str">
            <v>11/04/2025</v>
          </cell>
          <cell r="G10" t="str">
            <v>12/04/2025</v>
          </cell>
          <cell r="H10" t="str">
            <v>13/04/2025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666.02478076</v>
          </cell>
          <cell r="E160">
            <v>26.948658260000059</v>
          </cell>
          <cell r="F160">
            <v>639.07612249999988</v>
          </cell>
        </row>
        <row r="161">
          <cell r="D161">
            <v>605.34224746999996</v>
          </cell>
          <cell r="E161">
            <v>40.226435060000028</v>
          </cell>
          <cell r="F161">
            <v>565.11581240999999</v>
          </cell>
        </row>
        <row r="162">
          <cell r="D162">
            <v>570.66488520999997</v>
          </cell>
          <cell r="E162">
            <v>44.025352859999998</v>
          </cell>
          <cell r="F162">
            <v>526.63953234999997</v>
          </cell>
        </row>
        <row r="163">
          <cell r="D163">
            <v>564.37569904999998</v>
          </cell>
          <cell r="E163">
            <v>51.322659209999983</v>
          </cell>
          <cell r="F163">
            <v>513.05303984</v>
          </cell>
        </row>
        <row r="164">
          <cell r="D164">
            <v>576.09611421</v>
          </cell>
          <cell r="E164">
            <v>56.491242450000072</v>
          </cell>
          <cell r="F164">
            <v>519.60487175999992</v>
          </cell>
        </row>
        <row r="165">
          <cell r="D165">
            <v>512.90760953000017</v>
          </cell>
          <cell r="E165">
            <v>-51.928458890000059</v>
          </cell>
          <cell r="F165">
            <v>564.83606842000017</v>
          </cell>
        </row>
        <row r="166">
          <cell r="D166">
            <v>688.45020088000012</v>
          </cell>
          <cell r="E166">
            <v>22.55581417999997</v>
          </cell>
          <cell r="F166">
            <v>665.89438670000015</v>
          </cell>
        </row>
        <row r="167">
          <cell r="D167">
            <v>832.87679877999994</v>
          </cell>
          <cell r="E167">
            <v>22.124951020000054</v>
          </cell>
          <cell r="F167">
            <v>810.75184775999992</v>
          </cell>
        </row>
        <row r="168">
          <cell r="D168">
            <v>923.93274735999989</v>
          </cell>
          <cell r="E168">
            <v>36.312126379999995</v>
          </cell>
          <cell r="F168">
            <v>887.6206209799999</v>
          </cell>
        </row>
        <row r="169">
          <cell r="D169">
            <v>883.85042612999973</v>
          </cell>
          <cell r="E169">
            <v>9.9284428799999489</v>
          </cell>
          <cell r="F169">
            <v>873.92198324999981</v>
          </cell>
        </row>
        <row r="170">
          <cell r="D170">
            <v>834.11792062000029</v>
          </cell>
          <cell r="E170">
            <v>2.5330580499999655</v>
          </cell>
          <cell r="F170">
            <v>831.58486257000027</v>
          </cell>
        </row>
        <row r="171">
          <cell r="D171">
            <v>797.57634881000024</v>
          </cell>
          <cell r="E171">
            <v>5.3558444500001201</v>
          </cell>
          <cell r="F171">
            <v>792.22050436000018</v>
          </cell>
        </row>
        <row r="172">
          <cell r="D172">
            <v>742.71676633999994</v>
          </cell>
          <cell r="E172">
            <v>-22.405734230000007</v>
          </cell>
          <cell r="F172">
            <v>765.12250056999994</v>
          </cell>
        </row>
        <row r="173">
          <cell r="D173">
            <v>723.59543222999991</v>
          </cell>
          <cell r="E173">
            <v>-47.891539159999979</v>
          </cell>
          <cell r="F173">
            <v>771.48697138999989</v>
          </cell>
        </row>
        <row r="174">
          <cell r="D174">
            <v>706.65211262999992</v>
          </cell>
          <cell r="E174">
            <v>-53.743261610000047</v>
          </cell>
          <cell r="F174">
            <v>760.39537423999991</v>
          </cell>
        </row>
        <row r="175">
          <cell r="D175">
            <v>693.23718685999972</v>
          </cell>
          <cell r="E175">
            <v>-52.820095170000002</v>
          </cell>
          <cell r="F175">
            <v>746.05728202999967</v>
          </cell>
        </row>
        <row r="176">
          <cell r="D176">
            <v>684.16207275000011</v>
          </cell>
          <cell r="E176">
            <v>-85.461408659999961</v>
          </cell>
          <cell r="F176">
            <v>769.62348141000007</v>
          </cell>
        </row>
        <row r="177">
          <cell r="D177">
            <v>728.30740648999995</v>
          </cell>
          <cell r="E177">
            <v>-88.713485610000077</v>
          </cell>
          <cell r="F177">
            <v>817.02089210000008</v>
          </cell>
        </row>
        <row r="178">
          <cell r="D178">
            <v>907.18748479999977</v>
          </cell>
          <cell r="E178">
            <v>12.70083767999995</v>
          </cell>
          <cell r="F178">
            <v>894.48664711999982</v>
          </cell>
        </row>
        <row r="179">
          <cell r="D179">
            <v>1161.3394733000002</v>
          </cell>
          <cell r="E179">
            <v>133.83575987999996</v>
          </cell>
          <cell r="F179">
            <v>1027.5037134200002</v>
          </cell>
        </row>
        <row r="180">
          <cell r="D180">
            <v>1262.0312796599994</v>
          </cell>
          <cell r="E180">
            <v>193.45181837000001</v>
          </cell>
          <cell r="F180">
            <v>1068.5794612899995</v>
          </cell>
        </row>
        <row r="181">
          <cell r="D181">
            <v>1198.7180486500001</v>
          </cell>
          <cell r="E181">
            <v>172.50019459000004</v>
          </cell>
          <cell r="F181">
            <v>1026.21785406</v>
          </cell>
        </row>
        <row r="182">
          <cell r="D182">
            <v>978.96739836000006</v>
          </cell>
          <cell r="E182">
            <v>60.172086279999974</v>
          </cell>
          <cell r="F182">
            <v>918.79531208000003</v>
          </cell>
        </row>
        <row r="183">
          <cell r="D183">
            <v>783.49698025999987</v>
          </cell>
          <cell r="E183">
            <v>8.8146365800000126</v>
          </cell>
          <cell r="F183">
            <v>774.6823436799998</v>
          </cell>
        </row>
        <row r="448">
          <cell r="E448">
            <v>810.63</v>
          </cell>
        </row>
        <row r="449">
          <cell r="E449">
            <v>745.96</v>
          </cell>
        </row>
        <row r="450">
          <cell r="E450">
            <v>714.95</v>
          </cell>
        </row>
        <row r="451">
          <cell r="E451">
            <v>696.87</v>
          </cell>
        </row>
        <row r="452">
          <cell r="E452">
            <v>698.85</v>
          </cell>
        </row>
        <row r="453">
          <cell r="E453">
            <v>764.48</v>
          </cell>
        </row>
        <row r="454">
          <cell r="E454">
            <v>1152.55</v>
          </cell>
        </row>
        <row r="455">
          <cell r="E455">
            <v>1359.65</v>
          </cell>
        </row>
        <row r="456">
          <cell r="E456">
            <v>1380.08</v>
          </cell>
        </row>
        <row r="457">
          <cell r="E457">
            <v>1139.93</v>
          </cell>
        </row>
        <row r="458">
          <cell r="E458">
            <v>1120.67</v>
          </cell>
        </row>
        <row r="459">
          <cell r="E459">
            <v>1051.75</v>
          </cell>
        </row>
        <row r="460">
          <cell r="E460">
            <v>980.83</v>
          </cell>
        </row>
        <row r="461">
          <cell r="E461">
            <v>994.38</v>
          </cell>
        </row>
        <row r="462">
          <cell r="E462">
            <v>972.9</v>
          </cell>
        </row>
        <row r="463">
          <cell r="E463">
            <v>960.47</v>
          </cell>
        </row>
        <row r="464">
          <cell r="E464">
            <v>999.28</v>
          </cell>
        </row>
        <row r="465">
          <cell r="E465">
            <v>1016.45</v>
          </cell>
        </row>
        <row r="466">
          <cell r="E466">
            <v>1318.94</v>
          </cell>
        </row>
        <row r="467">
          <cell r="E467">
            <v>1408.93</v>
          </cell>
        </row>
        <row r="468">
          <cell r="E468">
            <v>1455.21</v>
          </cell>
        </row>
        <row r="469">
          <cell r="E469">
            <v>1370.78</v>
          </cell>
        </row>
        <row r="470">
          <cell r="E470">
            <v>1057.6400000000001</v>
          </cell>
        </row>
        <row r="471">
          <cell r="E471">
            <v>823.85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663.17</v>
          </cell>
          <cell r="E612">
            <v>20.319691237143161</v>
          </cell>
        </row>
        <row r="613">
          <cell r="D613">
            <v>585.92999999999995</v>
          </cell>
          <cell r="E613">
            <v>17.58544328714288</v>
          </cell>
        </row>
        <row r="614">
          <cell r="D614">
            <v>553.27</v>
          </cell>
          <cell r="E614">
            <v>15.97140249714289</v>
          </cell>
        </row>
        <row r="615">
          <cell r="D615">
            <v>541.96</v>
          </cell>
          <cell r="E615">
            <v>18.326048907142535</v>
          </cell>
        </row>
        <row r="616">
          <cell r="D616">
            <v>553.25</v>
          </cell>
          <cell r="E616">
            <v>17.753704197142724</v>
          </cell>
        </row>
        <row r="617">
          <cell r="D617">
            <v>604.61</v>
          </cell>
          <cell r="E617">
            <v>19.964962107142696</v>
          </cell>
        </row>
        <row r="618">
          <cell r="D618">
            <v>754.83</v>
          </cell>
          <cell r="E618">
            <v>19.9658508971429</v>
          </cell>
        </row>
        <row r="619">
          <cell r="D619">
            <v>953.09</v>
          </cell>
          <cell r="E619">
            <v>15.193647077142941</v>
          </cell>
        </row>
        <row r="620">
          <cell r="D620">
            <v>1026.72</v>
          </cell>
          <cell r="E620">
            <v>16.752689147142974</v>
          </cell>
        </row>
        <row r="621">
          <cell r="D621">
            <v>1017.39</v>
          </cell>
          <cell r="E621">
            <v>18.795937497143541</v>
          </cell>
        </row>
        <row r="622">
          <cell r="D622">
            <v>986.33</v>
          </cell>
          <cell r="E622">
            <v>30.685587637142817</v>
          </cell>
        </row>
        <row r="623">
          <cell r="D623">
            <v>949.29</v>
          </cell>
          <cell r="E623">
            <v>35.730135447142402</v>
          </cell>
        </row>
        <row r="624">
          <cell r="D624">
            <v>1020.97</v>
          </cell>
          <cell r="E624">
            <v>34.030996837142766</v>
          </cell>
        </row>
        <row r="625">
          <cell r="D625">
            <v>1026.71</v>
          </cell>
          <cell r="E625">
            <v>39.673915377141611</v>
          </cell>
        </row>
        <row r="626">
          <cell r="D626">
            <v>985.12</v>
          </cell>
          <cell r="E626">
            <v>35.107849177142725</v>
          </cell>
        </row>
        <row r="627">
          <cell r="D627">
            <v>914.37</v>
          </cell>
          <cell r="E627">
            <v>32.131080787142537</v>
          </cell>
        </row>
        <row r="628">
          <cell r="D628">
            <v>923.08</v>
          </cell>
          <cell r="E628">
            <v>36.386067357142338</v>
          </cell>
        </row>
        <row r="629">
          <cell r="D629">
            <v>945.46</v>
          </cell>
          <cell r="E629">
            <v>43.468742637141986</v>
          </cell>
        </row>
        <row r="630">
          <cell r="D630">
            <v>1010.59</v>
          </cell>
          <cell r="E630">
            <v>38.863021247144161</v>
          </cell>
        </row>
        <row r="631">
          <cell r="D631">
            <v>1148.27</v>
          </cell>
          <cell r="E631">
            <v>41.768001227142349</v>
          </cell>
        </row>
        <row r="632">
          <cell r="D632">
            <v>1193.3699999999999</v>
          </cell>
          <cell r="E632">
            <v>43.519912867141556</v>
          </cell>
        </row>
        <row r="633">
          <cell r="D633">
            <v>1109.93</v>
          </cell>
          <cell r="E633">
            <v>35.276484247142207</v>
          </cell>
        </row>
        <row r="634">
          <cell r="D634">
            <v>984.71</v>
          </cell>
          <cell r="E634">
            <v>30.933670817143138</v>
          </cell>
        </row>
        <row r="635">
          <cell r="D635">
            <v>831.33</v>
          </cell>
          <cell r="E635">
            <v>21.914535007142831</v>
          </cell>
        </row>
        <row r="636">
          <cell r="D636">
            <v>702.34</v>
          </cell>
          <cell r="E636">
            <v>21.610486207143254</v>
          </cell>
        </row>
        <row r="637">
          <cell r="D637">
            <v>617.84</v>
          </cell>
          <cell r="E637">
            <v>20.180738017142971</v>
          </cell>
        </row>
        <row r="638">
          <cell r="D638">
            <v>568.28</v>
          </cell>
          <cell r="E638">
            <v>18.352837537142591</v>
          </cell>
        </row>
        <row r="639">
          <cell r="D639">
            <v>535.27</v>
          </cell>
          <cell r="E639">
            <v>19.17684859714268</v>
          </cell>
        </row>
        <row r="640">
          <cell r="D640">
            <v>547.23</v>
          </cell>
          <cell r="E640">
            <v>22.057561197142832</v>
          </cell>
        </row>
        <row r="641">
          <cell r="D641">
            <v>589.83000000000004</v>
          </cell>
          <cell r="E641">
            <v>20.100012407142913</v>
          </cell>
        </row>
        <row r="642">
          <cell r="D642">
            <v>730.25</v>
          </cell>
          <cell r="E642">
            <v>19.287205847143127</v>
          </cell>
        </row>
        <row r="643">
          <cell r="D643">
            <v>933.59</v>
          </cell>
          <cell r="E643">
            <v>14.829943817143203</v>
          </cell>
        </row>
        <row r="644">
          <cell r="D644">
            <v>1043.78</v>
          </cell>
          <cell r="E644">
            <v>17.22806930714296</v>
          </cell>
        </row>
        <row r="645">
          <cell r="D645">
            <v>1031.83</v>
          </cell>
          <cell r="E645">
            <v>17.894544477142517</v>
          </cell>
        </row>
        <row r="646">
          <cell r="D646">
            <v>1024.56</v>
          </cell>
          <cell r="E646">
            <v>22.761086777142054</v>
          </cell>
        </row>
        <row r="647">
          <cell r="D647">
            <v>917.61</v>
          </cell>
          <cell r="E647">
            <v>24.732871207143262</v>
          </cell>
        </row>
        <row r="648">
          <cell r="D648">
            <v>858.27</v>
          </cell>
          <cell r="E648">
            <v>24.825775147142622</v>
          </cell>
        </row>
        <row r="649">
          <cell r="D649">
            <v>847.11</v>
          </cell>
          <cell r="E649">
            <v>23.770893067142879</v>
          </cell>
        </row>
        <row r="650">
          <cell r="D650">
            <v>867.19</v>
          </cell>
          <cell r="E650">
            <v>25.503057307143081</v>
          </cell>
        </row>
        <row r="651">
          <cell r="D651">
            <v>869.93</v>
          </cell>
          <cell r="E651">
            <v>26.271837837143266</v>
          </cell>
        </row>
        <row r="652">
          <cell r="D652">
            <v>953.16</v>
          </cell>
          <cell r="E652">
            <v>22.945465627142767</v>
          </cell>
        </row>
        <row r="653">
          <cell r="D653">
            <v>949.2</v>
          </cell>
          <cell r="E653">
            <v>22.607414317142911</v>
          </cell>
        </row>
        <row r="654">
          <cell r="D654">
            <v>1012.61</v>
          </cell>
          <cell r="E654">
            <v>29.792872967142785</v>
          </cell>
        </row>
        <row r="655">
          <cell r="D655">
            <v>1183.27</v>
          </cell>
          <cell r="E655">
            <v>34.781600267142949</v>
          </cell>
        </row>
        <row r="656">
          <cell r="D656">
            <v>1178.01</v>
          </cell>
          <cell r="E656">
            <v>32.680369567143089</v>
          </cell>
        </row>
        <row r="657">
          <cell r="D657">
            <v>1084.94</v>
          </cell>
          <cell r="E657">
            <v>31.98035339714238</v>
          </cell>
        </row>
        <row r="658">
          <cell r="D658">
            <v>955.95</v>
          </cell>
          <cell r="E658">
            <v>29.943442807142674</v>
          </cell>
        </row>
        <row r="659">
          <cell r="D659">
            <v>808.01</v>
          </cell>
          <cell r="E659">
            <v>25.814539467142595</v>
          </cell>
        </row>
        <row r="660">
          <cell r="D660">
            <v>625.84</v>
          </cell>
          <cell r="E660">
            <v>14.919241797142718</v>
          </cell>
        </row>
        <row r="661">
          <cell r="D661">
            <v>561.09</v>
          </cell>
          <cell r="E661">
            <v>14.461382887143145</v>
          </cell>
        </row>
        <row r="662">
          <cell r="D662">
            <v>536.17999999999995</v>
          </cell>
          <cell r="E662">
            <v>12.361335007143111</v>
          </cell>
        </row>
        <row r="663">
          <cell r="D663">
            <v>535.79</v>
          </cell>
          <cell r="E663">
            <v>16.06101623714278</v>
          </cell>
        </row>
        <row r="664">
          <cell r="D664">
            <v>547.97</v>
          </cell>
          <cell r="E664">
            <v>14.568843987143282</v>
          </cell>
        </row>
        <row r="665">
          <cell r="D665">
            <v>590.88</v>
          </cell>
          <cell r="E665">
            <v>13.589425917142876</v>
          </cell>
        </row>
        <row r="666">
          <cell r="D666">
            <v>714.31</v>
          </cell>
          <cell r="E666">
            <v>26.762877777143103</v>
          </cell>
        </row>
        <row r="667">
          <cell r="D667">
            <v>885.83</v>
          </cell>
          <cell r="E667">
            <v>20.101099157143381</v>
          </cell>
        </row>
        <row r="668">
          <cell r="D668">
            <v>941.27</v>
          </cell>
          <cell r="E668">
            <v>19.117338217142787</v>
          </cell>
        </row>
        <row r="669">
          <cell r="D669">
            <v>893.52</v>
          </cell>
          <cell r="E669">
            <v>16.196932187142465</v>
          </cell>
        </row>
        <row r="670">
          <cell r="D670">
            <v>833.45</v>
          </cell>
          <cell r="E670">
            <v>16.378301627142719</v>
          </cell>
        </row>
        <row r="671">
          <cell r="D671">
            <v>751.71</v>
          </cell>
          <cell r="E671">
            <v>18.875533687142934</v>
          </cell>
        </row>
        <row r="672">
          <cell r="D672">
            <v>740.74</v>
          </cell>
          <cell r="E672">
            <v>25.03174216714342</v>
          </cell>
        </row>
        <row r="673">
          <cell r="D673">
            <v>801.78</v>
          </cell>
          <cell r="E673">
            <v>22.723300387143126</v>
          </cell>
        </row>
        <row r="674">
          <cell r="D674">
            <v>801.67</v>
          </cell>
          <cell r="E674">
            <v>22.306589337142668</v>
          </cell>
        </row>
        <row r="675">
          <cell r="D675">
            <v>795.25</v>
          </cell>
          <cell r="E675">
            <v>23.59662233714289</v>
          </cell>
        </row>
        <row r="676">
          <cell r="D676">
            <v>821.34</v>
          </cell>
          <cell r="E676">
            <v>21.714329057143459</v>
          </cell>
        </row>
        <row r="677">
          <cell r="D677">
            <v>861.95</v>
          </cell>
          <cell r="E677">
            <v>25.661911047143121</v>
          </cell>
        </row>
        <row r="678">
          <cell r="D678">
            <v>964.89</v>
          </cell>
          <cell r="E678">
            <v>34.570199247143364</v>
          </cell>
        </row>
        <row r="679">
          <cell r="D679">
            <v>1075.78</v>
          </cell>
          <cell r="E679">
            <v>35.462273887142828</v>
          </cell>
        </row>
        <row r="680">
          <cell r="D680">
            <v>1108.71</v>
          </cell>
          <cell r="E680">
            <v>37.27945379714356</v>
          </cell>
        </row>
        <row r="681">
          <cell r="D681">
            <v>1063.25</v>
          </cell>
          <cell r="E681">
            <v>30.061587277142962</v>
          </cell>
        </row>
        <row r="682">
          <cell r="D682">
            <v>941.56</v>
          </cell>
          <cell r="E682">
            <v>22.786227747142675</v>
          </cell>
        </row>
        <row r="683">
          <cell r="D683">
            <v>785.3</v>
          </cell>
          <cell r="E683">
            <v>19.642678257143643</v>
          </cell>
        </row>
        <row r="684">
          <cell r="D684">
            <v>608.66</v>
          </cell>
          <cell r="E684">
            <v>20.434415157143121</v>
          </cell>
        </row>
        <row r="685">
          <cell r="D685">
            <v>528.38</v>
          </cell>
          <cell r="E685">
            <v>20.953431327142766</v>
          </cell>
        </row>
        <row r="686">
          <cell r="D686">
            <v>502.32</v>
          </cell>
          <cell r="E686">
            <v>20.2581740671435</v>
          </cell>
        </row>
        <row r="687">
          <cell r="D687">
            <v>493</v>
          </cell>
          <cell r="E687">
            <v>18.704214017142817</v>
          </cell>
        </row>
        <row r="688">
          <cell r="D688">
            <v>509.01</v>
          </cell>
          <cell r="E688">
            <v>19.582985627142762</v>
          </cell>
        </row>
        <row r="689">
          <cell r="D689">
            <v>560.95000000000005</v>
          </cell>
          <cell r="E689">
            <v>18.149070607143244</v>
          </cell>
        </row>
        <row r="690">
          <cell r="D690">
            <v>673.96</v>
          </cell>
          <cell r="E690">
            <v>21.405278867143352</v>
          </cell>
        </row>
        <row r="691">
          <cell r="D691">
            <v>849.73</v>
          </cell>
          <cell r="E691">
            <v>22.185928377142545</v>
          </cell>
        </row>
        <row r="692">
          <cell r="D692">
            <v>944.94</v>
          </cell>
          <cell r="E692">
            <v>20.000521097142837</v>
          </cell>
        </row>
        <row r="693">
          <cell r="D693">
            <v>915.83</v>
          </cell>
          <cell r="E693">
            <v>18.500794417143425</v>
          </cell>
        </row>
        <row r="694">
          <cell r="D694">
            <v>838.59</v>
          </cell>
          <cell r="E694">
            <v>18.092384457142771</v>
          </cell>
        </row>
        <row r="695">
          <cell r="D695">
            <v>763.38</v>
          </cell>
          <cell r="E695">
            <v>20.959074957142548</v>
          </cell>
        </row>
        <row r="696">
          <cell r="D696">
            <v>768.67</v>
          </cell>
          <cell r="E696">
            <v>23.341433187142684</v>
          </cell>
        </row>
        <row r="697">
          <cell r="D697">
            <v>813.41</v>
          </cell>
          <cell r="E697">
            <v>19.990750637142582</v>
          </cell>
        </row>
        <row r="698">
          <cell r="D698">
            <v>812.81</v>
          </cell>
          <cell r="E698">
            <v>23.622406257142984</v>
          </cell>
        </row>
        <row r="699">
          <cell r="D699">
            <v>810.33</v>
          </cell>
          <cell r="E699">
            <v>24.490106247142421</v>
          </cell>
        </row>
        <row r="700">
          <cell r="D700">
            <v>907.74</v>
          </cell>
          <cell r="E700">
            <v>25.784885317143335</v>
          </cell>
        </row>
        <row r="701">
          <cell r="D701">
            <v>967.72</v>
          </cell>
          <cell r="E701">
            <v>31.895072187143114</v>
          </cell>
        </row>
        <row r="702">
          <cell r="D702">
            <v>1047.1300000000001</v>
          </cell>
          <cell r="E702">
            <v>38.836827327142373</v>
          </cell>
        </row>
        <row r="703">
          <cell r="D703">
            <v>1164.2</v>
          </cell>
          <cell r="E703">
            <v>37.13254525714342</v>
          </cell>
        </row>
        <row r="704">
          <cell r="D704">
            <v>1199.77</v>
          </cell>
          <cell r="E704">
            <v>33.915227847142205</v>
          </cell>
        </row>
        <row r="705">
          <cell r="D705">
            <v>1059.79</v>
          </cell>
          <cell r="E705">
            <v>32.457903207142635</v>
          </cell>
        </row>
        <row r="706">
          <cell r="D706">
            <v>913.1</v>
          </cell>
          <cell r="E706">
            <v>27.689387817143142</v>
          </cell>
        </row>
        <row r="707">
          <cell r="D707">
            <v>746.62</v>
          </cell>
          <cell r="E707">
            <v>14.379275707142824</v>
          </cell>
        </row>
        <row r="708">
          <cell r="D708">
            <v>613.35</v>
          </cell>
          <cell r="E708">
            <v>25.254471377142863</v>
          </cell>
        </row>
        <row r="709">
          <cell r="D709">
            <v>549.46</v>
          </cell>
          <cell r="E709">
            <v>23.213305647142874</v>
          </cell>
        </row>
        <row r="710">
          <cell r="D710">
            <v>507.25</v>
          </cell>
          <cell r="E710">
            <v>20.979006537142823</v>
          </cell>
        </row>
        <row r="711">
          <cell r="D711">
            <v>502.93</v>
          </cell>
          <cell r="E711">
            <v>21.721704937142931</v>
          </cell>
        </row>
        <row r="712">
          <cell r="D712">
            <v>514.24</v>
          </cell>
          <cell r="E712">
            <v>23.211732277142687</v>
          </cell>
        </row>
        <row r="713">
          <cell r="D713">
            <v>559.34</v>
          </cell>
          <cell r="E713">
            <v>26.611849207142541</v>
          </cell>
        </row>
        <row r="714">
          <cell r="D714">
            <v>638.94000000000005</v>
          </cell>
          <cell r="E714">
            <v>29.604045587142764</v>
          </cell>
        </row>
        <row r="715">
          <cell r="D715">
            <v>767.23</v>
          </cell>
          <cell r="E715">
            <v>30.460672667142717</v>
          </cell>
        </row>
        <row r="716">
          <cell r="D716">
            <v>853.38</v>
          </cell>
          <cell r="E716">
            <v>24.634923127142656</v>
          </cell>
        </row>
        <row r="717">
          <cell r="D717">
            <v>870.7</v>
          </cell>
          <cell r="E717">
            <v>23.421362637142693</v>
          </cell>
        </row>
        <row r="718">
          <cell r="D718">
            <v>805.51</v>
          </cell>
          <cell r="E718">
            <v>20.206981467142668</v>
          </cell>
        </row>
        <row r="719">
          <cell r="D719">
            <v>844.16</v>
          </cell>
          <cell r="E719">
            <v>20.075008837142605</v>
          </cell>
        </row>
        <row r="720">
          <cell r="D720">
            <v>831.66</v>
          </cell>
          <cell r="E720">
            <v>19.783660747142676</v>
          </cell>
        </row>
        <row r="721">
          <cell r="D721">
            <v>781.86</v>
          </cell>
          <cell r="E721">
            <v>18.860939197143125</v>
          </cell>
        </row>
        <row r="722">
          <cell r="D722">
            <v>760.91</v>
          </cell>
          <cell r="E722">
            <v>20.160078697142808</v>
          </cell>
        </row>
        <row r="723">
          <cell r="D723">
            <v>747.05</v>
          </cell>
          <cell r="E723">
            <v>18.079470077142901</v>
          </cell>
        </row>
        <row r="724">
          <cell r="D724">
            <v>768.25</v>
          </cell>
          <cell r="E724">
            <v>18.408361947143248</v>
          </cell>
        </row>
        <row r="725">
          <cell r="D725">
            <v>834.24</v>
          </cell>
          <cell r="E725">
            <v>23.291389877142137</v>
          </cell>
        </row>
        <row r="726">
          <cell r="D726">
            <v>901.79</v>
          </cell>
          <cell r="E726">
            <v>29.953358057143078</v>
          </cell>
        </row>
        <row r="727">
          <cell r="D727">
            <v>1023.19</v>
          </cell>
          <cell r="E727">
            <v>41.320641647141883</v>
          </cell>
        </row>
        <row r="728">
          <cell r="D728">
            <v>1089.3900000000001</v>
          </cell>
          <cell r="E728">
            <v>44.13596427714333</v>
          </cell>
        </row>
        <row r="729">
          <cell r="D729">
            <v>1034.1400000000001</v>
          </cell>
          <cell r="E729">
            <v>40.294099317142809</v>
          </cell>
        </row>
        <row r="730">
          <cell r="D730">
            <v>962.3</v>
          </cell>
          <cell r="E730">
            <v>30.721091667143128</v>
          </cell>
        </row>
        <row r="731">
          <cell r="D731">
            <v>807.47</v>
          </cell>
          <cell r="E731">
            <v>21.860318827142805</v>
          </cell>
        </row>
        <row r="732">
          <cell r="D732">
            <v>696.36</v>
          </cell>
          <cell r="E732">
            <v>21.781186897142788</v>
          </cell>
        </row>
        <row r="733">
          <cell r="D733">
            <v>601.25</v>
          </cell>
          <cell r="E733">
            <v>23.812828257143224</v>
          </cell>
        </row>
        <row r="734">
          <cell r="D734">
            <v>561.77</v>
          </cell>
          <cell r="E734">
            <v>21.904296537142727</v>
          </cell>
        </row>
        <row r="735">
          <cell r="D735">
            <v>554.05999999999995</v>
          </cell>
          <cell r="E735">
            <v>21.37908251714282</v>
          </cell>
        </row>
        <row r="736">
          <cell r="D736">
            <v>555.16</v>
          </cell>
          <cell r="E736">
            <v>20.751923337142898</v>
          </cell>
        </row>
        <row r="737">
          <cell r="D737">
            <v>572.86</v>
          </cell>
          <cell r="E737">
            <v>24.55025459714318</v>
          </cell>
        </row>
        <row r="738">
          <cell r="D738">
            <v>649.44000000000005</v>
          </cell>
          <cell r="E738">
            <v>25.89689084714314</v>
          </cell>
        </row>
        <row r="739">
          <cell r="D739">
            <v>754.25</v>
          </cell>
          <cell r="E739">
            <v>26.643475017143373</v>
          </cell>
        </row>
        <row r="740">
          <cell r="D740">
            <v>880.76</v>
          </cell>
          <cell r="E740">
            <v>28.923042957142343</v>
          </cell>
        </row>
        <row r="741">
          <cell r="D741">
            <v>933.41</v>
          </cell>
          <cell r="E741">
            <v>27.208917987142513</v>
          </cell>
        </row>
        <row r="742">
          <cell r="D742">
            <v>931.28</v>
          </cell>
          <cell r="E742">
            <v>23.085454257142146</v>
          </cell>
        </row>
        <row r="743">
          <cell r="D743">
            <v>942.85</v>
          </cell>
          <cell r="E743">
            <v>22.535309817142661</v>
          </cell>
        </row>
        <row r="744">
          <cell r="D744">
            <v>925.28</v>
          </cell>
          <cell r="E744">
            <v>23.603219387142872</v>
          </cell>
        </row>
        <row r="745">
          <cell r="D745">
            <v>889.11</v>
          </cell>
          <cell r="E745">
            <v>23.719093777141552</v>
          </cell>
        </row>
        <row r="746">
          <cell r="D746">
            <v>905.32</v>
          </cell>
          <cell r="E746">
            <v>25.413129297142405</v>
          </cell>
        </row>
        <row r="747">
          <cell r="D747">
            <v>969.02</v>
          </cell>
          <cell r="E747">
            <v>26.894639757143068</v>
          </cell>
        </row>
        <row r="748">
          <cell r="D748">
            <v>962.87</v>
          </cell>
          <cell r="E748">
            <v>30.144381317143598</v>
          </cell>
        </row>
        <row r="749">
          <cell r="D749">
            <v>1056.52</v>
          </cell>
          <cell r="E749">
            <v>45.747250067143341</v>
          </cell>
        </row>
        <row r="750">
          <cell r="D750">
            <v>1094.19</v>
          </cell>
          <cell r="E750">
            <v>50.074341467142631</v>
          </cell>
        </row>
        <row r="751">
          <cell r="D751">
            <v>1305.8</v>
          </cell>
          <cell r="E751">
            <v>54.624991717143985</v>
          </cell>
        </row>
        <row r="752">
          <cell r="D752">
            <v>1395.96</v>
          </cell>
          <cell r="E752">
            <v>55.571120077141359</v>
          </cell>
        </row>
        <row r="753">
          <cell r="D753">
            <v>1281.1199999999999</v>
          </cell>
          <cell r="E753">
            <v>42.06481063714341</v>
          </cell>
        </row>
        <row r="754">
          <cell r="D754">
            <v>1154.47</v>
          </cell>
          <cell r="E754">
            <v>31.172547797142897</v>
          </cell>
        </row>
        <row r="755">
          <cell r="D755">
            <v>993.67</v>
          </cell>
          <cell r="E755">
            <v>25.965915697143373</v>
          </cell>
        </row>
        <row r="756">
          <cell r="D756">
            <v>801.86</v>
          </cell>
          <cell r="E756">
            <v>21.610486207143254</v>
          </cell>
        </row>
        <row r="757">
          <cell r="D757">
            <v>711.63</v>
          </cell>
          <cell r="E757">
            <v>20.180738017142971</v>
          </cell>
        </row>
        <row r="758">
          <cell r="D758">
            <v>667.47</v>
          </cell>
          <cell r="E758">
            <v>18.352837537142591</v>
          </cell>
        </row>
        <row r="759">
          <cell r="D759">
            <v>651.46</v>
          </cell>
          <cell r="E759">
            <v>19.17684859714268</v>
          </cell>
        </row>
        <row r="760">
          <cell r="D760">
            <v>655.41</v>
          </cell>
          <cell r="E760">
            <v>22.057561197142832</v>
          </cell>
        </row>
        <row r="761">
          <cell r="D761">
            <v>717.01</v>
          </cell>
          <cell r="E761">
            <v>20.100012407142913</v>
          </cell>
        </row>
        <row r="762">
          <cell r="D762">
            <v>823.74</v>
          </cell>
          <cell r="E762">
            <v>19.287205847143127</v>
          </cell>
        </row>
        <row r="763">
          <cell r="D763">
            <v>1010.84</v>
          </cell>
          <cell r="E763">
            <v>14.829943817143203</v>
          </cell>
        </row>
        <row r="764">
          <cell r="D764">
            <v>1091.58</v>
          </cell>
          <cell r="E764">
            <v>17.22806930714296</v>
          </cell>
        </row>
        <row r="765">
          <cell r="D765">
            <v>1032.0899999999999</v>
          </cell>
          <cell r="E765">
            <v>17.894544477142517</v>
          </cell>
        </row>
        <row r="766">
          <cell r="D766">
            <v>1032.18</v>
          </cell>
          <cell r="E766">
            <v>22.761086777142054</v>
          </cell>
        </row>
        <row r="767">
          <cell r="D767">
            <v>948.25</v>
          </cell>
          <cell r="E767">
            <v>24.732871207143262</v>
          </cell>
        </row>
        <row r="768">
          <cell r="D768">
            <v>873.31</v>
          </cell>
          <cell r="E768">
            <v>24.825775147142622</v>
          </cell>
        </row>
        <row r="769">
          <cell r="D769">
            <v>885.84</v>
          </cell>
          <cell r="E769">
            <v>23.770893067142879</v>
          </cell>
        </row>
        <row r="770">
          <cell r="D770">
            <v>872.33</v>
          </cell>
          <cell r="E770">
            <v>25.503057307143081</v>
          </cell>
        </row>
        <row r="771">
          <cell r="D771">
            <v>870.9</v>
          </cell>
          <cell r="E771">
            <v>26.271837837143266</v>
          </cell>
        </row>
        <row r="772">
          <cell r="D772">
            <v>914.71</v>
          </cell>
          <cell r="E772">
            <v>22.945465627142767</v>
          </cell>
        </row>
        <row r="773">
          <cell r="D773">
            <v>915.87</v>
          </cell>
          <cell r="E773">
            <v>22.607414317142911</v>
          </cell>
        </row>
        <row r="774">
          <cell r="D774">
            <v>996.36</v>
          </cell>
          <cell r="E774">
            <v>29.792872967142785</v>
          </cell>
        </row>
        <row r="775">
          <cell r="D775">
            <v>1124.3599999999999</v>
          </cell>
          <cell r="E775">
            <v>34.781600267142949</v>
          </cell>
        </row>
        <row r="776">
          <cell r="D776">
            <v>1170.27</v>
          </cell>
          <cell r="E776">
            <v>32.680369567143089</v>
          </cell>
        </row>
        <row r="777">
          <cell r="D777">
            <v>1095.2</v>
          </cell>
          <cell r="E777">
            <v>31.98035339714238</v>
          </cell>
        </row>
        <row r="778">
          <cell r="D778">
            <v>955.06</v>
          </cell>
          <cell r="E778">
            <v>29.943442807142674</v>
          </cell>
        </row>
        <row r="779">
          <cell r="D779">
            <v>789.26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07/04/2025</v>
          </cell>
          <cell r="C852" t="str">
            <v>08/04/2025</v>
          </cell>
          <cell r="D852" t="str">
            <v>09/04/2025</v>
          </cell>
          <cell r="E852" t="str">
            <v>10/04/2025</v>
          </cell>
          <cell r="F852" t="str">
            <v>11/04/2025</v>
          </cell>
          <cell r="G852" t="str">
            <v>12/04/2025</v>
          </cell>
          <cell r="H852" t="str">
            <v>13/04/2025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07/04/2025</v>
          </cell>
          <cell r="C10" t="str">
            <v>08/04/2025</v>
          </cell>
          <cell r="D10" t="str">
            <v>09/04/2025</v>
          </cell>
          <cell r="E10" t="str">
            <v>10/04/2025</v>
          </cell>
          <cell r="F10" t="str">
            <v>11/04/2025</v>
          </cell>
          <cell r="G10" t="str">
            <v>12/04/2025</v>
          </cell>
          <cell r="H10" t="str">
            <v>13/04/2025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702.18502229000023</v>
          </cell>
          <cell r="E160">
            <v>37.27674415000007</v>
          </cell>
          <cell r="F160">
            <v>664.90827814000022</v>
          </cell>
        </row>
        <row r="161">
          <cell r="D161">
            <v>581.20388950000006</v>
          </cell>
          <cell r="E161">
            <v>-5.5183141699999965</v>
          </cell>
          <cell r="F161">
            <v>586.72220367</v>
          </cell>
        </row>
        <row r="162">
          <cell r="D162">
            <v>585.38731729999995</v>
          </cell>
          <cell r="E162">
            <v>55.682839529999995</v>
          </cell>
          <cell r="F162">
            <v>529.70447776999993</v>
          </cell>
        </row>
        <row r="163">
          <cell r="D163">
            <v>579.8627903900001</v>
          </cell>
          <cell r="E163">
            <v>76.725164769999992</v>
          </cell>
          <cell r="F163">
            <v>503.13762562000011</v>
          </cell>
        </row>
        <row r="164">
          <cell r="D164">
            <v>576.09394571999997</v>
          </cell>
          <cell r="E164">
            <v>75.341076050000055</v>
          </cell>
          <cell r="F164">
            <v>500.75286966999988</v>
          </cell>
        </row>
        <row r="165">
          <cell r="D165">
            <v>581.53069840000001</v>
          </cell>
          <cell r="E165">
            <v>48.564799439999973</v>
          </cell>
          <cell r="F165">
            <v>532.96589896</v>
          </cell>
        </row>
        <row r="166">
          <cell r="D166">
            <v>642.24428174999991</v>
          </cell>
          <cell r="E166">
            <v>45.712886080000004</v>
          </cell>
          <cell r="F166">
            <v>596.53139566999994</v>
          </cell>
        </row>
        <row r="167">
          <cell r="D167">
            <v>713.03298325999992</v>
          </cell>
          <cell r="E167">
            <v>12.537304840000019</v>
          </cell>
          <cell r="F167">
            <v>700.49567841999988</v>
          </cell>
        </row>
        <row r="168">
          <cell r="D168">
            <v>826.83117070999981</v>
          </cell>
          <cell r="E168">
            <v>47.117117419999943</v>
          </cell>
          <cell r="F168">
            <v>779.71405328999981</v>
          </cell>
        </row>
        <row r="169">
          <cell r="D169">
            <v>816.0528800400001</v>
          </cell>
          <cell r="E169">
            <v>-6.6546822399999996</v>
          </cell>
          <cell r="F169">
            <v>822.70756228000005</v>
          </cell>
        </row>
        <row r="170">
          <cell r="D170">
            <v>890.21684390000019</v>
          </cell>
          <cell r="E170">
            <v>53.250083339999833</v>
          </cell>
          <cell r="F170">
            <v>836.96676056000035</v>
          </cell>
        </row>
        <row r="171">
          <cell r="D171">
            <v>931.67033413999957</v>
          </cell>
          <cell r="E171">
            <v>60.726164189999963</v>
          </cell>
          <cell r="F171">
            <v>870.9441699499996</v>
          </cell>
        </row>
        <row r="172">
          <cell r="D172">
            <v>912.0341154299997</v>
          </cell>
          <cell r="E172">
            <v>3.8188498600000003</v>
          </cell>
          <cell r="F172">
            <v>908.2152655699997</v>
          </cell>
        </row>
        <row r="173">
          <cell r="D173">
            <v>976.57779200999971</v>
          </cell>
          <cell r="E173">
            <v>11.867071019999912</v>
          </cell>
          <cell r="F173">
            <v>964.7107209899998</v>
          </cell>
        </row>
        <row r="174">
          <cell r="D174">
            <v>973.19216049000011</v>
          </cell>
          <cell r="E174">
            <v>25.292750259999934</v>
          </cell>
          <cell r="F174">
            <v>947.89941023000017</v>
          </cell>
        </row>
        <row r="175">
          <cell r="D175">
            <v>944.29428723000024</v>
          </cell>
          <cell r="E175">
            <v>-7.101998309999999</v>
          </cell>
          <cell r="F175">
            <v>951.39628554000024</v>
          </cell>
        </row>
        <row r="176">
          <cell r="D176">
            <v>1076.3125183800003</v>
          </cell>
          <cell r="E176">
            <v>56.217645159999961</v>
          </cell>
          <cell r="F176">
            <v>1020.0948732200003</v>
          </cell>
        </row>
        <row r="177">
          <cell r="D177">
            <v>1133.0912634600002</v>
          </cell>
          <cell r="E177">
            <v>44.222079279999946</v>
          </cell>
          <cell r="F177">
            <v>1088.8691841800003</v>
          </cell>
        </row>
        <row r="178">
          <cell r="D178">
            <v>1312.94550086</v>
          </cell>
          <cell r="E178">
            <v>139.08572599999997</v>
          </cell>
          <cell r="F178">
            <v>1173.85977486</v>
          </cell>
        </row>
        <row r="179">
          <cell r="D179">
            <v>1567.3765079900002</v>
          </cell>
          <cell r="E179">
            <v>307.91982702000007</v>
          </cell>
          <cell r="F179">
            <v>1259.45668097</v>
          </cell>
        </row>
        <row r="180">
          <cell r="D180">
            <v>1563.7461768300006</v>
          </cell>
          <cell r="E180">
            <v>285.42098036999994</v>
          </cell>
          <cell r="F180">
            <v>1278.3251964600008</v>
          </cell>
        </row>
        <row r="181">
          <cell r="D181">
            <v>1442.3412496699998</v>
          </cell>
          <cell r="E181">
            <v>250.72136092999997</v>
          </cell>
          <cell r="F181">
            <v>1191.6198887399999</v>
          </cell>
        </row>
        <row r="182">
          <cell r="D182">
            <v>1055.4094621699999</v>
          </cell>
          <cell r="E182">
            <v>44.558450830000027</v>
          </cell>
          <cell r="F182">
            <v>1010.8510113399998</v>
          </cell>
        </row>
        <row r="183">
          <cell r="D183">
            <v>903.96283325000013</v>
          </cell>
          <cell r="E183">
            <v>93.532304309999972</v>
          </cell>
          <cell r="F183">
            <v>810.43052894000016</v>
          </cell>
        </row>
        <row r="448">
          <cell r="E448">
            <v>741.62</v>
          </cell>
        </row>
        <row r="449">
          <cell r="E449">
            <v>649.65</v>
          </cell>
        </row>
        <row r="450">
          <cell r="E450">
            <v>611.16999999999996</v>
          </cell>
        </row>
        <row r="451">
          <cell r="E451">
            <v>602.79</v>
          </cell>
        </row>
        <row r="452">
          <cell r="E452">
            <v>744.88</v>
          </cell>
        </row>
        <row r="453">
          <cell r="E453">
            <v>886.27</v>
          </cell>
        </row>
        <row r="454">
          <cell r="E454">
            <v>1131.3699999999999</v>
          </cell>
        </row>
        <row r="455">
          <cell r="E455">
            <v>1403.26</v>
          </cell>
        </row>
        <row r="456">
          <cell r="E456">
            <v>1446.75</v>
          </cell>
        </row>
        <row r="457">
          <cell r="E457">
            <v>1163.76</v>
          </cell>
        </row>
        <row r="458">
          <cell r="E458">
            <v>1130.27</v>
          </cell>
        </row>
        <row r="459">
          <cell r="E459">
            <v>1100.02</v>
          </cell>
        </row>
        <row r="460">
          <cell r="E460">
            <v>1050.06</v>
          </cell>
        </row>
        <row r="461">
          <cell r="E461">
            <v>1063.6099999999999</v>
          </cell>
        </row>
        <row r="462">
          <cell r="E462">
            <v>1083.0899999999999</v>
          </cell>
        </row>
        <row r="463">
          <cell r="E463">
            <v>1090.44</v>
          </cell>
        </row>
        <row r="464">
          <cell r="E464">
            <v>1074.1099999999999</v>
          </cell>
        </row>
        <row r="465">
          <cell r="E465">
            <v>1319.37</v>
          </cell>
        </row>
        <row r="466">
          <cell r="E466">
            <v>1421.74</v>
          </cell>
        </row>
        <row r="467">
          <cell r="E467">
            <v>1516.86</v>
          </cell>
        </row>
        <row r="468">
          <cell r="E468">
            <v>1584.31</v>
          </cell>
        </row>
        <row r="469">
          <cell r="E469">
            <v>1504.35</v>
          </cell>
        </row>
        <row r="470">
          <cell r="E470">
            <v>1307.5899999999999</v>
          </cell>
        </row>
        <row r="471">
          <cell r="E471">
            <v>1132.2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663.17</v>
          </cell>
          <cell r="E612">
            <v>20.319691237143161</v>
          </cell>
        </row>
        <row r="613">
          <cell r="D613">
            <v>585.92999999999995</v>
          </cell>
          <cell r="E613">
            <v>17.58544328714288</v>
          </cell>
        </row>
        <row r="614">
          <cell r="D614">
            <v>553.27</v>
          </cell>
          <cell r="E614">
            <v>15.97140249714289</v>
          </cell>
        </row>
        <row r="615">
          <cell r="D615">
            <v>541.96</v>
          </cell>
          <cell r="E615">
            <v>18.326048907142535</v>
          </cell>
        </row>
        <row r="616">
          <cell r="D616">
            <v>553.25</v>
          </cell>
          <cell r="E616">
            <v>17.753704197142724</v>
          </cell>
        </row>
        <row r="617">
          <cell r="D617">
            <v>604.61</v>
          </cell>
          <cell r="E617">
            <v>19.964962107142696</v>
          </cell>
        </row>
        <row r="618">
          <cell r="D618">
            <v>754.83</v>
          </cell>
          <cell r="E618">
            <v>19.9658508971429</v>
          </cell>
        </row>
        <row r="619">
          <cell r="D619">
            <v>953.09</v>
          </cell>
          <cell r="E619">
            <v>15.193647077142941</v>
          </cell>
        </row>
        <row r="620">
          <cell r="D620">
            <v>1026.72</v>
          </cell>
          <cell r="E620">
            <v>16.752689147142974</v>
          </cell>
        </row>
        <row r="621">
          <cell r="D621">
            <v>1017.39</v>
          </cell>
          <cell r="E621">
            <v>18.795937497143541</v>
          </cell>
        </row>
        <row r="622">
          <cell r="D622">
            <v>986.33</v>
          </cell>
          <cell r="E622">
            <v>30.685587637142817</v>
          </cell>
        </row>
        <row r="623">
          <cell r="D623">
            <v>949.29</v>
          </cell>
          <cell r="E623">
            <v>35.730135447142402</v>
          </cell>
        </row>
        <row r="624">
          <cell r="D624">
            <v>1020.97</v>
          </cell>
          <cell r="E624">
            <v>34.030996837142766</v>
          </cell>
        </row>
        <row r="625">
          <cell r="D625">
            <v>1026.71</v>
          </cell>
          <cell r="E625">
            <v>39.673915377141611</v>
          </cell>
        </row>
        <row r="626">
          <cell r="D626">
            <v>985.12</v>
          </cell>
          <cell r="E626">
            <v>35.107849177142725</v>
          </cell>
        </row>
        <row r="627">
          <cell r="D627">
            <v>914.37</v>
          </cell>
          <cell r="E627">
            <v>32.131080787142537</v>
          </cell>
        </row>
        <row r="628">
          <cell r="D628">
            <v>923.08</v>
          </cell>
          <cell r="E628">
            <v>36.386067357142338</v>
          </cell>
        </row>
        <row r="629">
          <cell r="D629">
            <v>945.46</v>
          </cell>
          <cell r="E629">
            <v>43.468742637141986</v>
          </cell>
        </row>
        <row r="630">
          <cell r="D630">
            <v>1010.59</v>
          </cell>
          <cell r="E630">
            <v>38.863021247144161</v>
          </cell>
        </row>
        <row r="631">
          <cell r="D631">
            <v>1148.27</v>
          </cell>
          <cell r="E631">
            <v>41.768001227142349</v>
          </cell>
        </row>
        <row r="632">
          <cell r="D632">
            <v>1193.3699999999999</v>
          </cell>
          <cell r="E632">
            <v>43.519912867141556</v>
          </cell>
        </row>
        <row r="633">
          <cell r="D633">
            <v>1109.93</v>
          </cell>
          <cell r="E633">
            <v>35.276484247142207</v>
          </cell>
        </row>
        <row r="634">
          <cell r="D634">
            <v>984.71</v>
          </cell>
          <cell r="E634">
            <v>30.933670817143138</v>
          </cell>
        </row>
        <row r="635">
          <cell r="D635">
            <v>831.33</v>
          </cell>
          <cell r="E635">
            <v>21.914535007142831</v>
          </cell>
        </row>
        <row r="636">
          <cell r="D636">
            <v>702.34</v>
          </cell>
          <cell r="E636">
            <v>21.610486207143254</v>
          </cell>
        </row>
        <row r="637">
          <cell r="D637">
            <v>617.84</v>
          </cell>
          <cell r="E637">
            <v>20.180738017142971</v>
          </cell>
        </row>
        <row r="638">
          <cell r="D638">
            <v>568.28</v>
          </cell>
          <cell r="E638">
            <v>18.352837537142591</v>
          </cell>
        </row>
        <row r="639">
          <cell r="D639">
            <v>535.27</v>
          </cell>
          <cell r="E639">
            <v>19.17684859714268</v>
          </cell>
        </row>
        <row r="640">
          <cell r="D640">
            <v>547.23</v>
          </cell>
          <cell r="E640">
            <v>22.057561197142832</v>
          </cell>
        </row>
        <row r="641">
          <cell r="D641">
            <v>589.83000000000004</v>
          </cell>
          <cell r="E641">
            <v>20.100012407142913</v>
          </cell>
        </row>
        <row r="642">
          <cell r="D642">
            <v>730.25</v>
          </cell>
          <cell r="E642">
            <v>19.287205847143127</v>
          </cell>
        </row>
        <row r="643">
          <cell r="D643">
            <v>933.59</v>
          </cell>
          <cell r="E643">
            <v>14.829943817143203</v>
          </cell>
        </row>
        <row r="644">
          <cell r="D644">
            <v>1043.78</v>
          </cell>
          <cell r="E644">
            <v>17.22806930714296</v>
          </cell>
        </row>
        <row r="645">
          <cell r="D645">
            <v>1031.83</v>
          </cell>
          <cell r="E645">
            <v>17.894544477142517</v>
          </cell>
        </row>
        <row r="646">
          <cell r="D646">
            <v>1024.56</v>
          </cell>
          <cell r="E646">
            <v>22.761086777142054</v>
          </cell>
        </row>
        <row r="647">
          <cell r="D647">
            <v>917.61</v>
          </cell>
          <cell r="E647">
            <v>24.732871207143262</v>
          </cell>
        </row>
        <row r="648">
          <cell r="D648">
            <v>858.27</v>
          </cell>
          <cell r="E648">
            <v>24.825775147142622</v>
          </cell>
        </row>
        <row r="649">
          <cell r="D649">
            <v>847.11</v>
          </cell>
          <cell r="E649">
            <v>23.770893067142879</v>
          </cell>
        </row>
        <row r="650">
          <cell r="D650">
            <v>867.19</v>
          </cell>
          <cell r="E650">
            <v>25.503057307143081</v>
          </cell>
        </row>
        <row r="651">
          <cell r="D651">
            <v>869.93</v>
          </cell>
          <cell r="E651">
            <v>26.271837837143266</v>
          </cell>
        </row>
        <row r="652">
          <cell r="D652">
            <v>953.16</v>
          </cell>
          <cell r="E652">
            <v>22.945465627142767</v>
          </cell>
        </row>
        <row r="653">
          <cell r="D653">
            <v>949.2</v>
          </cell>
          <cell r="E653">
            <v>22.607414317142911</v>
          </cell>
        </row>
        <row r="654">
          <cell r="D654">
            <v>1012.61</v>
          </cell>
          <cell r="E654">
            <v>29.792872967142785</v>
          </cell>
        </row>
        <row r="655">
          <cell r="D655">
            <v>1183.27</v>
          </cell>
          <cell r="E655">
            <v>34.781600267142949</v>
          </cell>
        </row>
        <row r="656">
          <cell r="D656">
            <v>1178.01</v>
          </cell>
          <cell r="E656">
            <v>32.680369567143089</v>
          </cell>
        </row>
        <row r="657">
          <cell r="D657">
            <v>1084.94</v>
          </cell>
          <cell r="E657">
            <v>31.98035339714238</v>
          </cell>
        </row>
        <row r="658">
          <cell r="D658">
            <v>955.95</v>
          </cell>
          <cell r="E658">
            <v>29.943442807142674</v>
          </cell>
        </row>
        <row r="659">
          <cell r="D659">
            <v>808.01</v>
          </cell>
          <cell r="E659">
            <v>25.814539467142595</v>
          </cell>
        </row>
        <row r="660">
          <cell r="D660">
            <v>625.84</v>
          </cell>
          <cell r="E660">
            <v>14.919241797142718</v>
          </cell>
        </row>
        <row r="661">
          <cell r="D661">
            <v>561.09</v>
          </cell>
          <cell r="E661">
            <v>14.461382887143145</v>
          </cell>
        </row>
        <row r="662">
          <cell r="D662">
            <v>536.17999999999995</v>
          </cell>
          <cell r="E662">
            <v>12.361335007143111</v>
          </cell>
        </row>
        <row r="663">
          <cell r="D663">
            <v>535.79</v>
          </cell>
          <cell r="E663">
            <v>16.06101623714278</v>
          </cell>
        </row>
        <row r="664">
          <cell r="D664">
            <v>547.97</v>
          </cell>
          <cell r="E664">
            <v>14.568843987143282</v>
          </cell>
        </row>
        <row r="665">
          <cell r="D665">
            <v>590.88</v>
          </cell>
          <cell r="E665">
            <v>13.589425917142876</v>
          </cell>
        </row>
        <row r="666">
          <cell r="D666">
            <v>714.31</v>
          </cell>
          <cell r="E666">
            <v>26.762877777143103</v>
          </cell>
        </row>
        <row r="667">
          <cell r="D667">
            <v>885.83</v>
          </cell>
          <cell r="E667">
            <v>20.101099157143381</v>
          </cell>
        </row>
        <row r="668">
          <cell r="D668">
            <v>941.27</v>
          </cell>
          <cell r="E668">
            <v>19.117338217142787</v>
          </cell>
        </row>
        <row r="669">
          <cell r="D669">
            <v>893.52</v>
          </cell>
          <cell r="E669">
            <v>16.196932187142465</v>
          </cell>
        </row>
        <row r="670">
          <cell r="D670">
            <v>833.45</v>
          </cell>
          <cell r="E670">
            <v>16.378301627142719</v>
          </cell>
        </row>
        <row r="671">
          <cell r="D671">
            <v>751.71</v>
          </cell>
          <cell r="E671">
            <v>18.875533687142934</v>
          </cell>
        </row>
        <row r="672">
          <cell r="D672">
            <v>740.74</v>
          </cell>
          <cell r="E672">
            <v>25.03174216714342</v>
          </cell>
        </row>
        <row r="673">
          <cell r="D673">
            <v>801.78</v>
          </cell>
          <cell r="E673">
            <v>22.723300387143126</v>
          </cell>
        </row>
        <row r="674">
          <cell r="D674">
            <v>801.67</v>
          </cell>
          <cell r="E674">
            <v>22.306589337142668</v>
          </cell>
        </row>
        <row r="675">
          <cell r="D675">
            <v>795.25</v>
          </cell>
          <cell r="E675">
            <v>23.59662233714289</v>
          </cell>
        </row>
        <row r="676">
          <cell r="D676">
            <v>821.34</v>
          </cell>
          <cell r="E676">
            <v>21.714329057143459</v>
          </cell>
        </row>
        <row r="677">
          <cell r="D677">
            <v>861.95</v>
          </cell>
          <cell r="E677">
            <v>25.661911047143121</v>
          </cell>
        </row>
        <row r="678">
          <cell r="D678">
            <v>964.89</v>
          </cell>
          <cell r="E678">
            <v>34.570199247143364</v>
          </cell>
        </row>
        <row r="679">
          <cell r="D679">
            <v>1075.78</v>
          </cell>
          <cell r="E679">
            <v>35.462273887142828</v>
          </cell>
        </row>
        <row r="680">
          <cell r="D680">
            <v>1108.71</v>
          </cell>
          <cell r="E680">
            <v>37.27945379714356</v>
          </cell>
        </row>
        <row r="681">
          <cell r="D681">
            <v>1063.25</v>
          </cell>
          <cell r="E681">
            <v>30.061587277142962</v>
          </cell>
        </row>
        <row r="682">
          <cell r="D682">
            <v>941.56</v>
          </cell>
          <cell r="E682">
            <v>22.786227747142675</v>
          </cell>
        </row>
        <row r="683">
          <cell r="D683">
            <v>785.3</v>
          </cell>
          <cell r="E683">
            <v>19.642678257143643</v>
          </cell>
        </row>
        <row r="684">
          <cell r="D684">
            <v>608.66</v>
          </cell>
          <cell r="E684">
            <v>20.434415157143121</v>
          </cell>
        </row>
        <row r="685">
          <cell r="D685">
            <v>528.38</v>
          </cell>
          <cell r="E685">
            <v>20.953431327142766</v>
          </cell>
        </row>
        <row r="686">
          <cell r="D686">
            <v>502.32</v>
          </cell>
          <cell r="E686">
            <v>20.2581740671435</v>
          </cell>
        </row>
        <row r="687">
          <cell r="D687">
            <v>493</v>
          </cell>
          <cell r="E687">
            <v>18.704214017142817</v>
          </cell>
        </row>
        <row r="688">
          <cell r="D688">
            <v>509.01</v>
          </cell>
          <cell r="E688">
            <v>19.582985627142762</v>
          </cell>
        </row>
        <row r="689">
          <cell r="D689">
            <v>560.95000000000005</v>
          </cell>
          <cell r="E689">
            <v>18.149070607143244</v>
          </cell>
        </row>
        <row r="690">
          <cell r="D690">
            <v>673.96</v>
          </cell>
          <cell r="E690">
            <v>21.405278867143352</v>
          </cell>
        </row>
        <row r="691">
          <cell r="D691">
            <v>849.73</v>
          </cell>
          <cell r="E691">
            <v>22.185928377142545</v>
          </cell>
        </row>
        <row r="692">
          <cell r="D692">
            <v>944.94</v>
          </cell>
          <cell r="E692">
            <v>20.000521097142837</v>
          </cell>
        </row>
        <row r="693">
          <cell r="D693">
            <v>915.83</v>
          </cell>
          <cell r="E693">
            <v>18.500794417143425</v>
          </cell>
        </row>
        <row r="694">
          <cell r="D694">
            <v>838.59</v>
          </cell>
          <cell r="E694">
            <v>18.092384457142771</v>
          </cell>
        </row>
        <row r="695">
          <cell r="D695">
            <v>763.38</v>
          </cell>
          <cell r="E695">
            <v>20.959074957142548</v>
          </cell>
        </row>
        <row r="696">
          <cell r="D696">
            <v>768.67</v>
          </cell>
          <cell r="E696">
            <v>23.341433187142684</v>
          </cell>
        </row>
        <row r="697">
          <cell r="D697">
            <v>813.41</v>
          </cell>
          <cell r="E697">
            <v>19.990750637142582</v>
          </cell>
        </row>
        <row r="698">
          <cell r="D698">
            <v>812.81</v>
          </cell>
          <cell r="E698">
            <v>23.622406257142984</v>
          </cell>
        </row>
        <row r="699">
          <cell r="D699">
            <v>810.33</v>
          </cell>
          <cell r="E699">
            <v>24.490106247142421</v>
          </cell>
        </row>
        <row r="700">
          <cell r="D700">
            <v>907.74</v>
          </cell>
          <cell r="E700">
            <v>25.784885317143335</v>
          </cell>
        </row>
        <row r="701">
          <cell r="D701">
            <v>967.72</v>
          </cell>
          <cell r="E701">
            <v>31.895072187143114</v>
          </cell>
        </row>
        <row r="702">
          <cell r="D702">
            <v>1047.1300000000001</v>
          </cell>
          <cell r="E702">
            <v>38.836827327142373</v>
          </cell>
        </row>
        <row r="703">
          <cell r="D703">
            <v>1164.2</v>
          </cell>
          <cell r="E703">
            <v>37.13254525714342</v>
          </cell>
        </row>
        <row r="704">
          <cell r="D704">
            <v>1199.77</v>
          </cell>
          <cell r="E704">
            <v>33.915227847142205</v>
          </cell>
        </row>
        <row r="705">
          <cell r="D705">
            <v>1059.79</v>
          </cell>
          <cell r="E705">
            <v>32.457903207142635</v>
          </cell>
        </row>
        <row r="706">
          <cell r="D706">
            <v>913.1</v>
          </cell>
          <cell r="E706">
            <v>27.689387817143142</v>
          </cell>
        </row>
        <row r="707">
          <cell r="D707">
            <v>746.62</v>
          </cell>
          <cell r="E707">
            <v>14.379275707142824</v>
          </cell>
        </row>
        <row r="708">
          <cell r="D708">
            <v>613.35</v>
          </cell>
          <cell r="E708">
            <v>25.254471377142863</v>
          </cell>
        </row>
        <row r="709">
          <cell r="D709">
            <v>549.46</v>
          </cell>
          <cell r="E709">
            <v>23.213305647142874</v>
          </cell>
        </row>
        <row r="710">
          <cell r="D710">
            <v>507.25</v>
          </cell>
          <cell r="E710">
            <v>20.979006537142823</v>
          </cell>
        </row>
        <row r="711">
          <cell r="D711">
            <v>502.93</v>
          </cell>
          <cell r="E711">
            <v>21.721704937142931</v>
          </cell>
        </row>
        <row r="712">
          <cell r="D712">
            <v>514.24</v>
          </cell>
          <cell r="E712">
            <v>23.211732277142687</v>
          </cell>
        </row>
        <row r="713">
          <cell r="D713">
            <v>559.34</v>
          </cell>
          <cell r="E713">
            <v>26.611849207142541</v>
          </cell>
        </row>
        <row r="714">
          <cell r="D714">
            <v>638.94000000000005</v>
          </cell>
          <cell r="E714">
            <v>29.604045587142764</v>
          </cell>
        </row>
        <row r="715">
          <cell r="D715">
            <v>767.23</v>
          </cell>
          <cell r="E715">
            <v>30.460672667142717</v>
          </cell>
        </row>
        <row r="716">
          <cell r="D716">
            <v>853.38</v>
          </cell>
          <cell r="E716">
            <v>24.634923127142656</v>
          </cell>
        </row>
        <row r="717">
          <cell r="D717">
            <v>870.7</v>
          </cell>
          <cell r="E717">
            <v>23.421362637142693</v>
          </cell>
        </row>
        <row r="718">
          <cell r="D718">
            <v>805.51</v>
          </cell>
          <cell r="E718">
            <v>20.206981467142668</v>
          </cell>
        </row>
        <row r="719">
          <cell r="D719">
            <v>844.16</v>
          </cell>
          <cell r="E719">
            <v>20.075008837142605</v>
          </cell>
        </row>
        <row r="720">
          <cell r="D720">
            <v>831.66</v>
          </cell>
          <cell r="E720">
            <v>19.783660747142676</v>
          </cell>
        </row>
        <row r="721">
          <cell r="D721">
            <v>781.86</v>
          </cell>
          <cell r="E721">
            <v>18.860939197143125</v>
          </cell>
        </row>
        <row r="722">
          <cell r="D722">
            <v>760.91</v>
          </cell>
          <cell r="E722">
            <v>20.160078697142808</v>
          </cell>
        </row>
        <row r="723">
          <cell r="D723">
            <v>747.05</v>
          </cell>
          <cell r="E723">
            <v>18.079470077142901</v>
          </cell>
        </row>
        <row r="724">
          <cell r="D724">
            <v>768.25</v>
          </cell>
          <cell r="E724">
            <v>18.408361947143248</v>
          </cell>
        </row>
        <row r="725">
          <cell r="D725">
            <v>834.24</v>
          </cell>
          <cell r="E725">
            <v>23.291389877142137</v>
          </cell>
        </row>
        <row r="726">
          <cell r="D726">
            <v>901.79</v>
          </cell>
          <cell r="E726">
            <v>29.953358057143078</v>
          </cell>
        </row>
        <row r="727">
          <cell r="D727">
            <v>1023.19</v>
          </cell>
          <cell r="E727">
            <v>41.320641647141883</v>
          </cell>
        </row>
        <row r="728">
          <cell r="D728">
            <v>1089.3900000000001</v>
          </cell>
          <cell r="E728">
            <v>44.13596427714333</v>
          </cell>
        </row>
        <row r="729">
          <cell r="D729">
            <v>1034.1400000000001</v>
          </cell>
          <cell r="E729">
            <v>40.294099317142809</v>
          </cell>
        </row>
        <row r="730">
          <cell r="D730">
            <v>962.3</v>
          </cell>
          <cell r="E730">
            <v>30.721091667143128</v>
          </cell>
        </row>
        <row r="731">
          <cell r="D731">
            <v>807.47</v>
          </cell>
          <cell r="E731">
            <v>21.860318827142805</v>
          </cell>
        </row>
        <row r="732">
          <cell r="D732">
            <v>696.36</v>
          </cell>
          <cell r="E732">
            <v>21.781186897142788</v>
          </cell>
        </row>
        <row r="733">
          <cell r="D733">
            <v>601.25</v>
          </cell>
          <cell r="E733">
            <v>23.812828257143224</v>
          </cell>
        </row>
        <row r="734">
          <cell r="D734">
            <v>561.77</v>
          </cell>
          <cell r="E734">
            <v>21.904296537142727</v>
          </cell>
        </row>
        <row r="735">
          <cell r="D735">
            <v>554.05999999999995</v>
          </cell>
          <cell r="E735">
            <v>21.37908251714282</v>
          </cell>
        </row>
        <row r="736">
          <cell r="D736">
            <v>555.16</v>
          </cell>
          <cell r="E736">
            <v>20.751923337142898</v>
          </cell>
        </row>
        <row r="737">
          <cell r="D737">
            <v>572.86</v>
          </cell>
          <cell r="E737">
            <v>24.55025459714318</v>
          </cell>
        </row>
        <row r="738">
          <cell r="D738">
            <v>649.44000000000005</v>
          </cell>
          <cell r="E738">
            <v>25.89689084714314</v>
          </cell>
        </row>
        <row r="739">
          <cell r="D739">
            <v>754.25</v>
          </cell>
          <cell r="E739">
            <v>26.643475017143373</v>
          </cell>
        </row>
        <row r="740">
          <cell r="D740">
            <v>880.76</v>
          </cell>
          <cell r="E740">
            <v>28.923042957142343</v>
          </cell>
        </row>
        <row r="741">
          <cell r="D741">
            <v>933.41</v>
          </cell>
          <cell r="E741">
            <v>27.208917987142513</v>
          </cell>
        </row>
        <row r="742">
          <cell r="D742">
            <v>931.28</v>
          </cell>
          <cell r="E742">
            <v>23.085454257142146</v>
          </cell>
        </row>
        <row r="743">
          <cell r="D743">
            <v>942.85</v>
          </cell>
          <cell r="E743">
            <v>22.535309817142661</v>
          </cell>
        </row>
        <row r="744">
          <cell r="D744">
            <v>925.28</v>
          </cell>
          <cell r="E744">
            <v>23.603219387142872</v>
          </cell>
        </row>
        <row r="745">
          <cell r="D745">
            <v>889.11</v>
          </cell>
          <cell r="E745">
            <v>23.719093777141552</v>
          </cell>
        </row>
        <row r="746">
          <cell r="D746">
            <v>905.32</v>
          </cell>
          <cell r="E746">
            <v>25.413129297142405</v>
          </cell>
        </row>
        <row r="747">
          <cell r="D747">
            <v>969.02</v>
          </cell>
          <cell r="E747">
            <v>26.894639757143068</v>
          </cell>
        </row>
        <row r="748">
          <cell r="D748">
            <v>962.87</v>
          </cell>
          <cell r="E748">
            <v>30.144381317143598</v>
          </cell>
        </row>
        <row r="749">
          <cell r="D749">
            <v>1056.52</v>
          </cell>
          <cell r="E749">
            <v>45.747250067143341</v>
          </cell>
        </row>
        <row r="750">
          <cell r="D750">
            <v>1094.19</v>
          </cell>
          <cell r="E750">
            <v>50.074341467142631</v>
          </cell>
        </row>
        <row r="751">
          <cell r="D751">
            <v>1305.8</v>
          </cell>
          <cell r="E751">
            <v>54.624991717143985</v>
          </cell>
        </row>
        <row r="752">
          <cell r="D752">
            <v>1395.96</v>
          </cell>
          <cell r="E752">
            <v>55.571120077141359</v>
          </cell>
        </row>
        <row r="753">
          <cell r="D753">
            <v>1281.1199999999999</v>
          </cell>
          <cell r="E753">
            <v>42.06481063714341</v>
          </cell>
        </row>
        <row r="754">
          <cell r="D754">
            <v>1154.47</v>
          </cell>
          <cell r="E754">
            <v>31.172547797142897</v>
          </cell>
        </row>
        <row r="755">
          <cell r="D755">
            <v>993.67</v>
          </cell>
          <cell r="E755">
            <v>25.965915697143373</v>
          </cell>
        </row>
        <row r="756">
          <cell r="D756">
            <v>801.86</v>
          </cell>
          <cell r="E756">
            <v>21.610486207143254</v>
          </cell>
        </row>
        <row r="757">
          <cell r="D757">
            <v>711.63</v>
          </cell>
          <cell r="E757">
            <v>20.180738017142971</v>
          </cell>
        </row>
        <row r="758">
          <cell r="D758">
            <v>667.47</v>
          </cell>
          <cell r="E758">
            <v>18.352837537142591</v>
          </cell>
        </row>
        <row r="759">
          <cell r="D759">
            <v>651.46</v>
          </cell>
          <cell r="E759">
            <v>19.17684859714268</v>
          </cell>
        </row>
        <row r="760">
          <cell r="D760">
            <v>655.41</v>
          </cell>
          <cell r="E760">
            <v>22.057561197142832</v>
          </cell>
        </row>
        <row r="761">
          <cell r="D761">
            <v>717.01</v>
          </cell>
          <cell r="E761">
            <v>20.100012407142913</v>
          </cell>
        </row>
        <row r="762">
          <cell r="D762">
            <v>823.74</v>
          </cell>
          <cell r="E762">
            <v>19.287205847143127</v>
          </cell>
        </row>
        <row r="763">
          <cell r="D763">
            <v>1010.84</v>
          </cell>
          <cell r="E763">
            <v>14.829943817143203</v>
          </cell>
        </row>
        <row r="764">
          <cell r="D764">
            <v>1091.58</v>
          </cell>
          <cell r="E764">
            <v>17.22806930714296</v>
          </cell>
        </row>
        <row r="765">
          <cell r="D765">
            <v>1032.0899999999999</v>
          </cell>
          <cell r="E765">
            <v>17.894544477142517</v>
          </cell>
        </row>
        <row r="766">
          <cell r="D766">
            <v>1032.18</v>
          </cell>
          <cell r="E766">
            <v>22.761086777142054</v>
          </cell>
        </row>
        <row r="767">
          <cell r="D767">
            <v>948.25</v>
          </cell>
          <cell r="E767">
            <v>24.732871207143262</v>
          </cell>
        </row>
        <row r="768">
          <cell r="D768">
            <v>873.31</v>
          </cell>
          <cell r="E768">
            <v>24.825775147142622</v>
          </cell>
        </row>
        <row r="769">
          <cell r="D769">
            <v>885.84</v>
          </cell>
          <cell r="E769">
            <v>23.770893067142879</v>
          </cell>
        </row>
        <row r="770">
          <cell r="D770">
            <v>872.33</v>
          </cell>
          <cell r="E770">
            <v>25.503057307143081</v>
          </cell>
        </row>
        <row r="771">
          <cell r="D771">
            <v>870.9</v>
          </cell>
          <cell r="E771">
            <v>26.271837837143266</v>
          </cell>
        </row>
        <row r="772">
          <cell r="D772">
            <v>914.71</v>
          </cell>
          <cell r="E772">
            <v>22.945465627142767</v>
          </cell>
        </row>
        <row r="773">
          <cell r="D773">
            <v>915.87</v>
          </cell>
          <cell r="E773">
            <v>22.607414317142911</v>
          </cell>
        </row>
        <row r="774">
          <cell r="D774">
            <v>996.36</v>
          </cell>
          <cell r="E774">
            <v>29.792872967142785</v>
          </cell>
        </row>
        <row r="775">
          <cell r="D775">
            <v>1124.3599999999999</v>
          </cell>
          <cell r="E775">
            <v>34.781600267142949</v>
          </cell>
        </row>
        <row r="776">
          <cell r="D776">
            <v>1170.27</v>
          </cell>
          <cell r="E776">
            <v>32.680369567143089</v>
          </cell>
        </row>
        <row r="777">
          <cell r="D777">
            <v>1095.2</v>
          </cell>
          <cell r="E777">
            <v>31.98035339714238</v>
          </cell>
        </row>
        <row r="778">
          <cell r="D778">
            <v>955.06</v>
          </cell>
          <cell r="E778">
            <v>29.943442807142674</v>
          </cell>
        </row>
        <row r="779">
          <cell r="D779">
            <v>789.26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07/04/2025</v>
          </cell>
          <cell r="C852" t="str">
            <v>08/04/2025</v>
          </cell>
          <cell r="D852" t="str">
            <v>09/04/2025</v>
          </cell>
          <cell r="E852" t="str">
            <v>10/04/2025</v>
          </cell>
          <cell r="F852" t="str">
            <v>11/04/2025</v>
          </cell>
          <cell r="G852" t="str">
            <v>12/04/2025</v>
          </cell>
          <cell r="H852" t="str">
            <v>13/04/2025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>
        <row r="7">
          <cell r="B7" t="str">
            <v xml:space="preserve">Planifikimi i gjenerimit per D-1 </v>
          </cell>
        </row>
        <row r="10">
          <cell r="E10">
            <v>741.62</v>
          </cell>
        </row>
        <row r="11">
          <cell r="E11">
            <v>649.65</v>
          </cell>
        </row>
        <row r="12">
          <cell r="E12">
            <v>611.16999999999996</v>
          </cell>
        </row>
        <row r="13">
          <cell r="E13">
            <v>602.79</v>
          </cell>
        </row>
        <row r="14">
          <cell r="E14">
            <v>744.88</v>
          </cell>
        </row>
        <row r="15">
          <cell r="E15">
            <v>886.27</v>
          </cell>
        </row>
        <row r="16">
          <cell r="E16">
            <v>1131.3699999999999</v>
          </cell>
        </row>
        <row r="17">
          <cell r="E17">
            <v>1403.26</v>
          </cell>
        </row>
        <row r="18">
          <cell r="E18">
            <v>1446.75</v>
          </cell>
        </row>
        <row r="19">
          <cell r="E19">
            <v>1163.76</v>
          </cell>
        </row>
        <row r="20">
          <cell r="E20">
            <v>1130.27</v>
          </cell>
        </row>
        <row r="21">
          <cell r="E21">
            <v>1100.02</v>
          </cell>
        </row>
        <row r="22">
          <cell r="E22">
            <v>1050.06</v>
          </cell>
        </row>
        <row r="23">
          <cell r="E23">
            <v>1063.6099999999999</v>
          </cell>
        </row>
        <row r="24">
          <cell r="E24">
            <v>1083.0899999999999</v>
          </cell>
        </row>
        <row r="25">
          <cell r="E25">
            <v>1090.44</v>
          </cell>
        </row>
        <row r="26">
          <cell r="E26">
            <v>1074.1099999999999</v>
          </cell>
        </row>
        <row r="27">
          <cell r="E27">
            <v>1319.37</v>
          </cell>
        </row>
        <row r="28">
          <cell r="E28">
            <v>1421.74</v>
          </cell>
        </row>
        <row r="29">
          <cell r="E29">
            <v>1516.86</v>
          </cell>
        </row>
        <row r="30">
          <cell r="E30">
            <v>1584.31</v>
          </cell>
        </row>
        <row r="31">
          <cell r="E31">
            <v>1504.35</v>
          </cell>
        </row>
        <row r="32">
          <cell r="E32">
            <v>1307.5899999999999</v>
          </cell>
        </row>
        <row r="33">
          <cell r="E33">
            <v>1132.2</v>
          </cell>
        </row>
        <row r="66">
          <cell r="D66" t="str">
            <v>Prodhimi</v>
          </cell>
          <cell r="E66" t="str">
            <v>Shkembimi</v>
          </cell>
          <cell r="F66" t="str">
            <v>Ngarkesa</v>
          </cell>
        </row>
        <row r="67">
          <cell r="D67">
            <v>702.18502229000023</v>
          </cell>
          <cell r="E67">
            <v>37.27674415000007</v>
          </cell>
          <cell r="F67">
            <v>664.90827814000022</v>
          </cell>
        </row>
        <row r="68">
          <cell r="D68">
            <v>581.20388950000006</v>
          </cell>
          <cell r="E68">
            <v>-5.5183141699999965</v>
          </cell>
          <cell r="F68">
            <v>586.72220367</v>
          </cell>
        </row>
        <row r="69">
          <cell r="D69">
            <v>585.38731729999995</v>
          </cell>
          <cell r="E69">
            <v>55.682839529999995</v>
          </cell>
          <cell r="F69">
            <v>529.70447776999993</v>
          </cell>
        </row>
        <row r="70">
          <cell r="D70">
            <v>579.8627903900001</v>
          </cell>
          <cell r="E70">
            <v>76.725164769999992</v>
          </cell>
          <cell r="F70">
            <v>503.13762562000011</v>
          </cell>
        </row>
        <row r="71">
          <cell r="D71">
            <v>576.09394571999997</v>
          </cell>
          <cell r="E71">
            <v>75.341076050000055</v>
          </cell>
          <cell r="F71">
            <v>500.75286966999988</v>
          </cell>
        </row>
        <row r="72">
          <cell r="D72">
            <v>581.53069840000001</v>
          </cell>
          <cell r="E72">
            <v>48.564799439999973</v>
          </cell>
          <cell r="F72">
            <v>532.96589896</v>
          </cell>
        </row>
        <row r="73">
          <cell r="D73">
            <v>642.24428174999991</v>
          </cell>
          <cell r="E73">
            <v>45.712886080000004</v>
          </cell>
          <cell r="F73">
            <v>596.53139566999994</v>
          </cell>
        </row>
        <row r="74">
          <cell r="D74">
            <v>713.03298325999992</v>
          </cell>
          <cell r="E74">
            <v>12.537304840000019</v>
          </cell>
          <cell r="F74">
            <v>700.49567841999988</v>
          </cell>
        </row>
        <row r="75">
          <cell r="D75">
            <v>826.83117070999981</v>
          </cell>
          <cell r="E75">
            <v>47.117117419999943</v>
          </cell>
          <cell r="F75">
            <v>779.71405328999981</v>
          </cell>
        </row>
        <row r="76">
          <cell r="D76">
            <v>816.0528800400001</v>
          </cell>
          <cell r="E76">
            <v>-6.6546822399999996</v>
          </cell>
          <cell r="F76">
            <v>822.70756228000005</v>
          </cell>
        </row>
        <row r="77">
          <cell r="D77">
            <v>890.21684390000019</v>
          </cell>
          <cell r="E77">
            <v>53.250083339999833</v>
          </cell>
          <cell r="F77">
            <v>836.96676056000035</v>
          </cell>
        </row>
        <row r="78">
          <cell r="D78">
            <v>931.67033413999957</v>
          </cell>
          <cell r="E78">
            <v>60.726164189999963</v>
          </cell>
          <cell r="F78">
            <v>870.9441699499996</v>
          </cell>
        </row>
        <row r="79">
          <cell r="D79">
            <v>912.0341154299997</v>
          </cell>
          <cell r="E79">
            <v>3.8188498600000003</v>
          </cell>
          <cell r="F79">
            <v>908.2152655699997</v>
          </cell>
        </row>
        <row r="80">
          <cell r="D80">
            <v>976.57779200999971</v>
          </cell>
          <cell r="E80">
            <v>11.867071019999912</v>
          </cell>
          <cell r="F80">
            <v>964.7107209899998</v>
          </cell>
        </row>
        <row r="81">
          <cell r="D81">
            <v>973.19216049000011</v>
          </cell>
          <cell r="E81">
            <v>25.292750259999934</v>
          </cell>
          <cell r="F81">
            <v>947.89941023000017</v>
          </cell>
        </row>
        <row r="82">
          <cell r="D82">
            <v>944.29428723000024</v>
          </cell>
          <cell r="E82">
            <v>-7.101998309999999</v>
          </cell>
          <cell r="F82">
            <v>951.39628554000024</v>
          </cell>
        </row>
        <row r="83">
          <cell r="D83">
            <v>1076.3125183800003</v>
          </cell>
          <cell r="E83">
            <v>56.217645159999961</v>
          </cell>
          <cell r="F83">
            <v>1020.0948732200003</v>
          </cell>
        </row>
        <row r="84">
          <cell r="D84">
            <v>1133.0912634600002</v>
          </cell>
          <cell r="E84">
            <v>44.222079279999946</v>
          </cell>
          <cell r="F84">
            <v>1088.8691841800003</v>
          </cell>
        </row>
        <row r="85">
          <cell r="D85">
            <v>1312.94550086</v>
          </cell>
          <cell r="E85">
            <v>139.08572599999997</v>
          </cell>
          <cell r="F85">
            <v>1173.85977486</v>
          </cell>
        </row>
        <row r="86">
          <cell r="D86">
            <v>1567.3765079900002</v>
          </cell>
          <cell r="E86">
            <v>307.91982702000007</v>
          </cell>
          <cell r="F86">
            <v>1259.45668097</v>
          </cell>
        </row>
        <row r="87">
          <cell r="D87">
            <v>1563.7461768300006</v>
          </cell>
          <cell r="E87">
            <v>285.42098036999994</v>
          </cell>
          <cell r="F87">
            <v>1278.3251964600008</v>
          </cell>
        </row>
        <row r="88">
          <cell r="D88">
            <v>1442.3412496699998</v>
          </cell>
          <cell r="E88">
            <v>250.72136092999997</v>
          </cell>
          <cell r="F88">
            <v>1191.6198887399999</v>
          </cell>
        </row>
        <row r="89">
          <cell r="D89">
            <v>1055.4094621699999</v>
          </cell>
          <cell r="E89">
            <v>44.558450830000027</v>
          </cell>
          <cell r="F89">
            <v>1010.8510113399998</v>
          </cell>
        </row>
        <row r="90">
          <cell r="D90">
            <v>903.96283325000013</v>
          </cell>
          <cell r="E90">
            <v>93.532304309999972</v>
          </cell>
          <cell r="F90">
            <v>810.43052894000016</v>
          </cell>
        </row>
      </sheetData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A359FD6-BCA4-4D90-88FA-AD5B2CBC04DA}" name="Table3" displayName="Table3" ref="C41:G43" headerRowCount="0" totalsRowShown="0" headerRowDxfId="672" dataDxfId="671" headerRowBorderDxfId="669" tableBorderDxfId="670" totalsRowBorderDxfId="668">
  <tableColumns count="5">
    <tableColumn id="1" xr3:uid="{0FE3BB2C-9698-435B-BCF8-CC26E0A073A4}" name="Java" headerRowDxfId="667" dataDxfId="666"/>
    <tableColumn id="2" xr3:uid="{C6FC4B61-5D3F-4DB8-9D1F-34F76EE67686}" name="0" headerRowDxfId="665" dataDxfId="664"/>
    <tableColumn id="3" xr3:uid="{FD7CE21A-30CA-4DA6-81F0-823514EC19EC}" name="Java 43" headerRowDxfId="663" dataDxfId="662"/>
    <tableColumn id="4" xr3:uid="{E92DABD9-430B-44FA-A558-23BBD5BE0669}" name="Java 44" headerRowDxfId="661" dataDxfId="660"/>
    <tableColumn id="5" xr3:uid="{6FB119B9-D2AD-4970-B1F1-86DFE6373B7C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045CD84-32F7-4EDC-9F5C-B4AA317C429E}" name="Table14" displayName="Table14" ref="C270:E276" totalsRowShown="0" headerRowDxfId="579" dataDxfId="578" headerRowBorderDxfId="576" tableBorderDxfId="577" totalsRowBorderDxfId="575">
  <autoFilter ref="C270:E276" xr:uid="{D045CD84-32F7-4EDC-9F5C-B4AA317C429E}"/>
  <tableColumns count="3">
    <tableColumn id="1" xr3:uid="{117D7F11-4F8B-40ED-85AD-543215B454FD}" name="Zona 1" dataDxfId="574"/>
    <tableColumn id="2" xr3:uid="{9117EBD6-C93D-47AF-8230-2559F7969884}" name="Zona 2" dataDxfId="573"/>
    <tableColumn id="3" xr3:uid="{2E9F0105-2B68-4813-8F11-EE7FC99F382F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DB0C386-EDE8-4C24-B069-09F1B689B420}" name="Table1316" displayName="Table1316" ref="C290:E296" totalsRowShown="0" headerRowDxfId="571" dataDxfId="570" headerRowBorderDxfId="568" tableBorderDxfId="569" totalsRowBorderDxfId="567">
  <tableColumns count="3">
    <tableColumn id="1" xr3:uid="{B1A7204A-2219-43BA-8336-E34387663A5D}" name="Zona 1" dataDxfId="566"/>
    <tableColumn id="2" xr3:uid="{F5F694F9-4CB0-47B8-8CD9-01E7CF1B0461}" name="Zona 2" dataDxfId="565"/>
    <tableColumn id="3" xr3:uid="{5F1DA7A6-8F7A-4437-8C73-C27467536D31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42F5CC4-F715-45BB-BABC-FC11A0CD8DF8}" name="Table1417" displayName="Table1417" ref="C300:E306" totalsRowShown="0" headerRowDxfId="563" dataDxfId="562" headerRowBorderDxfId="560" tableBorderDxfId="561" totalsRowBorderDxfId="559">
  <autoFilter ref="C300:E306" xr:uid="{642F5CC4-F715-45BB-BABC-FC11A0CD8DF8}"/>
  <tableColumns count="3">
    <tableColumn id="1" xr3:uid="{E98388DE-2F3B-4A4A-A71A-8BA807C53385}" name="Zona 1" dataDxfId="558"/>
    <tableColumn id="2" xr3:uid="{7A9701C7-781C-4E9E-9682-24446EE5877F}" name="Zona 2" dataDxfId="557"/>
    <tableColumn id="3" xr3:uid="{2D1F5368-DBC6-4F95-9F99-1133518894CF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B10E482-9B9B-4FFA-8E44-6F68963E755B}" name="Table141718" displayName="Table141718" ref="C321:E327" totalsRowShown="0" headerRowDxfId="555" dataDxfId="554" headerRowBorderDxfId="552" tableBorderDxfId="553" totalsRowBorderDxfId="551">
  <autoFilter ref="C321:E327" xr:uid="{7B10E482-9B9B-4FFA-8E44-6F68963E755B}"/>
  <tableColumns count="3">
    <tableColumn id="1" xr3:uid="{425F4B98-82FA-422E-A178-2D20B8D8F29D}" name="Zona 1" dataDxfId="550"/>
    <tableColumn id="2" xr3:uid="{B1936255-2DBF-4903-A5F7-FDDB31EFAD61}" name="Zona 2" dataDxfId="549"/>
    <tableColumn id="3" xr3:uid="{99B242BD-0B98-433D-8C98-B1ECBD899A11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3132B10-C182-4570-B27A-D00103F296D7}" name="Table14171819" displayName="Table14171819" ref="C331:E337" totalsRowShown="0" headerRowDxfId="547" dataDxfId="546" headerRowBorderDxfId="544" tableBorderDxfId="545" totalsRowBorderDxfId="543">
  <autoFilter ref="C331:E337" xr:uid="{B3132B10-C182-4570-B27A-D00103F296D7}"/>
  <tableColumns count="3">
    <tableColumn id="1" xr3:uid="{AF885788-FF62-4FF6-8E93-8A8916E3A6A7}" name="Zona 1" dataDxfId="542"/>
    <tableColumn id="2" xr3:uid="{73B23730-2A96-4097-B96A-5386ED87D069}" name="Zona 2" dataDxfId="541"/>
    <tableColumn id="3" xr3:uid="{3EB3AFCF-6F9E-4FC6-B351-E2CCE009C58A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B8AC5B5-35D7-468C-9A1F-A2142175BAD3}" name="Table1417181920" displayName="Table1417181920" ref="C345:E351" totalsRowShown="0" headerRowDxfId="539" dataDxfId="538" headerRowBorderDxfId="536" tableBorderDxfId="537" totalsRowBorderDxfId="535">
  <autoFilter ref="C345:E351" xr:uid="{AB8AC5B5-35D7-468C-9A1F-A2142175BAD3}"/>
  <tableColumns count="3">
    <tableColumn id="1" xr3:uid="{4E6DC5D9-0FA0-4F4C-BCC0-F90854042B10}" name="Zona 1" dataDxfId="534"/>
    <tableColumn id="2" xr3:uid="{6BD8ADEE-23AB-49AE-ADC6-27B6B965E71B}" name="Zona 2" dataDxfId="533"/>
    <tableColumn id="3" xr3:uid="{31D93D53-5EC1-4FF6-99FB-6D01B0E02C96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AD55BD3-F87E-4CE0-8EE6-F8761147DF7A}" name="Table20" displayName="Table20" ref="C402:G442" totalsRowShown="0" headerRowDxfId="531" dataDxfId="530" headerRowBorderDxfId="528" tableBorderDxfId="529" totalsRowBorderDxfId="527">
  <autoFilter ref="C402:G442" xr:uid="{7AD55BD3-F87E-4CE0-8EE6-F8761147DF7A}"/>
  <tableColumns count="5">
    <tableColumn id="1" xr3:uid="{96255076-F88C-43B7-8CD8-A88FCF7D9702}" name="Centrali" dataDxfId="526"/>
    <tableColumn id="2" xr3:uid="{147C6A9F-35A9-4F1A-A7F1-62722402C0BC}" name="Kapaciteti instaluar MW" dataDxfId="525"/>
    <tableColumn id="3" xr3:uid="{858179C3-07A1-4D41-B9C1-407B35B70C0E}" name="Tensioni" dataDxfId="524"/>
    <tableColumn id="5" xr3:uid="{9A63C359-3618-415B-9E9E-6404851DC752}" name="Lloji gjenerimit" dataDxfId="523"/>
    <tableColumn id="4" xr3:uid="{5B54EF6C-FA40-4795-A5C6-A747BACC5585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2184C7D-8CC4-4450-845A-867238762424}" name="Table21" displayName="Table21" ref="D447:E471" totalsRowShown="0" headerRowDxfId="521" dataDxfId="520" headerRowBorderDxfId="518" tableBorderDxfId="519" totalsRowBorderDxfId="517">
  <autoFilter ref="D447:E471" xr:uid="{62184C7D-8CC4-4450-845A-867238762424}"/>
  <tableColumns count="2">
    <tableColumn id="1" xr3:uid="{16197293-862D-41B9-ABBF-3ED921EF4C84}" name="Ora" dataDxfId="516"/>
    <tableColumn id="2" xr3:uid="{CBC4DA7B-AC45-4B0B-8C49-0BA51853F191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220D004-9383-4C83-B95C-DAACFFFD4490}" name="Table2024" displayName="Table2024" ref="B501:G509" totalsRowShown="0" headerRowDxfId="514" dataDxfId="513" headerRowBorderDxfId="511" tableBorderDxfId="512" totalsRowBorderDxfId="510">
  <autoFilter ref="B501:G509" xr:uid="{A220D004-9383-4C83-B95C-DAACFFFD4490}"/>
  <tableColumns count="6">
    <tableColumn id="1" xr3:uid="{BC9ED04E-2B98-4820-87F3-D0727161E302}" name="Centrali" dataDxfId="509"/>
    <tableColumn id="6" xr3:uid="{B00D3C29-19B4-4895-AE9E-78387299E7C7}" name="Njesia" dataDxfId="508"/>
    <tableColumn id="2" xr3:uid="{4A52E0EE-8D02-475C-8927-54F5864D59DF}" name="Kapaciteti instaluar MW" dataDxfId="507"/>
    <tableColumn id="3" xr3:uid="{D44000C8-631E-4D56-9054-455F9A0DC3D6}" name="Tensioni" dataDxfId="506"/>
    <tableColumn id="4" xr3:uid="{22CFC56F-FAE4-4C66-9956-FD417080B94A}" name="Vendndodhja" dataDxfId="505"/>
    <tableColumn id="5" xr3:uid="{A38E9359-5818-435C-B1CB-F05DF740FE0E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457B124C-5D40-4B27-9313-3F099CACC4DA}" name="Table24" displayName="Table24" ref="C387:E392" totalsRowShown="0" headerRowDxfId="503" dataDxfId="502" headerRowBorderDxfId="500" tableBorderDxfId="501" totalsRowBorderDxfId="499">
  <autoFilter ref="C387:E392" xr:uid="{457B124C-5D40-4B27-9313-3F099CACC4DA}"/>
  <tableColumns count="3">
    <tableColumn id="1" xr3:uid="{ADD875E9-DEF2-470D-8650-640F4C9DE7A7}" name="Elementi" dataDxfId="498"/>
    <tableColumn id="2" xr3:uid="{B135CA72-6766-4D3E-B0DA-B00BC55CD0C5}" name="Tipi" dataDxfId="497"/>
    <tableColumn id="3" xr3:uid="{90DE3C55-A2E9-41A4-976D-2BF67C28DCA5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9CB5534-CC88-4790-84B2-4A26A5033A4E}" name="Table4" displayName="Table4" ref="C71:E123" totalsRowShown="0" headerRowDxfId="657" dataDxfId="656" headerRowBorderDxfId="654" tableBorderDxfId="655" totalsRowBorderDxfId="653">
  <autoFilter ref="C71:E123" xr:uid="{C9CB5534-CC88-4790-84B2-4A26A5033A4E}"/>
  <tableColumns count="3">
    <tableColumn id="1" xr3:uid="{5CAC5E44-410C-43DB-9CBA-3F11603788DD}" name="Java" dataDxfId="652"/>
    <tableColumn id="2" xr3:uid="{31A4CFCA-3EAB-4C7A-BF39-160B74869F71}" name="Min (MW)" dataDxfId="651"/>
    <tableColumn id="3" xr3:uid="{595A31E6-78A0-4A32-A353-A5CA8EBF2417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076719D-FD29-49F6-B9A8-45D3CDBA85BD}" name="Table2" displayName="Table2" ref="A556:H581" totalsRowShown="0" headerRowDxfId="495" dataDxfId="494" headerRowBorderDxfId="492" tableBorderDxfId="493" totalsRowBorderDxfId="491">
  <autoFilter ref="A556:H581" xr:uid="{B076719D-FD29-49F6-B9A8-45D3CDBA85BD}"/>
  <tableColumns count="8">
    <tableColumn id="1" xr3:uid="{AE9F4055-1015-4DE7-941E-B833D6BE3E49}" name="Ora" dataDxfId="490"/>
    <tableColumn id="2" xr3:uid="{75B3C463-E949-4CAC-A56B-4BE64AC30C5D}" name="aFRR+" dataDxfId="489"/>
    <tableColumn id="3" xr3:uid="{06B4B6DB-082E-43FE-B6C0-FFDA1D4753DC}" name="aFRR-" dataDxfId="488"/>
    <tableColumn id="4" xr3:uid="{E3C76637-3AF4-4A06-89F3-A85F6CC0F57D}" name="mFRR+" dataDxfId="487"/>
    <tableColumn id="5" xr3:uid="{F29DA8F0-947E-4372-890A-6DCDC642E46C}" name="mFRR-" dataDxfId="486"/>
    <tableColumn id="6" xr3:uid="{0B060D4F-82F7-4667-B94A-6EBF42909C19}" name="RR+" dataDxfId="485"/>
    <tableColumn id="7" xr3:uid="{3618F584-F5DE-48E1-AE66-8DDE0A76C080}" name="RR-" dataDxfId="484"/>
    <tableColumn id="8" xr3:uid="{242676BD-2877-458D-A0A7-63E05CC80911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D4A9E48-DDC8-4636-8334-5F9897ADFC5B}" name="Table5" displayName="Table5" ref="C611:E779" totalsRowShown="0" headerRowDxfId="482" headerRowBorderDxfId="480" tableBorderDxfId="481" totalsRowBorderDxfId="479">
  <autoFilter ref="C611:E779" xr:uid="{1D4A9E48-DDC8-4636-8334-5F9897ADFC5B}"/>
  <tableColumns count="3">
    <tableColumn id="1" xr3:uid="{E87CF896-1928-4468-905E-2B03606ADACA}" name="Ora" dataDxfId="478"/>
    <tableColumn id="2" xr3:uid="{8DC52E1E-A7DC-487B-8142-CF6AE30068DE}" name="Ngarkesa (MWh)" dataDxfId="477"/>
    <tableColumn id="3" xr3:uid="{F4263BFD-B42B-4BA6-AAB5-949F8F5F08B4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804628C-2937-4CEF-862E-E8BA73982F79}" name="Table6" displayName="Table6" ref="C811:E823" totalsRowShown="0" headerRowDxfId="475" dataDxfId="474" headerRowBorderDxfId="472" tableBorderDxfId="473" totalsRowBorderDxfId="471">
  <autoFilter ref="C811:E823" xr:uid="{F804628C-2937-4CEF-862E-E8BA73982F79}"/>
  <tableColumns count="3">
    <tableColumn id="1" xr3:uid="{AF10040A-B430-4666-A266-013343057E97}" name="Muaji" dataDxfId="470"/>
    <tableColumn id="2" xr3:uid="{0BE4AA5C-BEF3-4CC9-904A-D5DFFC9D1FB1}" name="Ngarkesa Mes." dataDxfId="469"/>
    <tableColumn id="3" xr3:uid="{2147E7E1-345A-47C1-8A22-1428ECD63063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9963B33-535A-4245-9895-42A750FD2ECD}" name="Table127" displayName="Table127" ref="A853:H855" headerRowCount="0" totalsRowShown="0" headerRowDxfId="467" dataDxfId="466" headerRowBorderDxfId="464" tableBorderDxfId="465" totalsRowBorderDxfId="463">
  <tableColumns count="8">
    <tableColumn id="1" xr3:uid="{C9A7AA60-A394-4388-8C57-91A2AFCEEDDB}" name="Data" headerRowDxfId="462" dataDxfId="461"/>
    <tableColumn id="2" xr3:uid="{34B21550-3B93-4528-A279-61CDB1D74C88}" name="10-26-2020" headerRowDxfId="460" dataDxfId="459"/>
    <tableColumn id="3" xr3:uid="{5EAD3CE2-5903-49E8-9472-E2E887C65AB6}" name="10-27-2020" headerRowDxfId="458" dataDxfId="457"/>
    <tableColumn id="4" xr3:uid="{0395BC8D-26E2-422C-8C53-EC0C43C6EEAC}" name="10-28-2020" headerRowDxfId="456" dataDxfId="455"/>
    <tableColumn id="5" xr3:uid="{C807A2C8-72A6-4C8B-89A3-8B412E4197D6}" name="10-29-2020" headerRowDxfId="454" dataDxfId="453"/>
    <tableColumn id="6" xr3:uid="{AF34BF69-C8AE-46B2-9194-4AE0F6AB0A6F}" name="10-30-2020" headerRowDxfId="452" dataDxfId="451"/>
    <tableColumn id="7" xr3:uid="{9141BCC5-4144-4ADB-9783-55BDAE0099DA}" name="10-31-2020" headerRowDxfId="450" dataDxfId="449"/>
    <tableColumn id="8" xr3:uid="{01F9CDD9-B301-4E2C-A4F1-E42D71E0E905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9C2FEF5-559D-4FC6-BA42-8A1D14E3D9FF}" name="Table27" displayName="Table27" ref="C880:F881" headerRowDxfId="446" headerRowBorderDxfId="444" tableBorderDxfId="445" totalsRowBorderDxfId="443">
  <autoFilter ref="C880:F881" xr:uid="{F9C2FEF5-559D-4FC6-BA42-8A1D14E3D9FF}"/>
  <tableColumns count="4">
    <tableColumn id="1" xr3:uid="{856DA7E2-4C70-4C1F-B05C-88EF6FDEADA1}" name="Nr." totalsRowLabel="Total" dataDxfId="441" totalsRowDxfId="442"/>
    <tableColumn id="2" xr3:uid="{38E07BB4-2A4F-4557-9407-733F47D18FD2}" name="Nenstacioni" dataDxfId="439" totalsRowDxfId="440"/>
    <tableColumn id="3" xr3:uid="{25CF3BF9-5862-4171-9C66-7A8AFB17F118}" name="Ora" dataDxfId="437" totalsRowDxfId="438"/>
    <tableColumn id="4" xr3:uid="{5D943C96-B92A-476C-BFDC-DF87AAA01D6B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5DB0B712-1835-42DE-AF6A-EBD724BCE7F9}" name="Table2729" displayName="Table2729" ref="C885:F886" headerRowDxfId="434" headerRowBorderDxfId="432" tableBorderDxfId="433" totalsRowBorderDxfId="431">
  <autoFilter ref="C885:F886" xr:uid="{5DB0B712-1835-42DE-AF6A-EBD724BCE7F9}"/>
  <tableColumns count="4">
    <tableColumn id="1" xr3:uid="{752C54FE-476E-411B-8FBC-73AFF262D950}" name="Nr." totalsRowLabel="Total" dataDxfId="429" totalsRowDxfId="430"/>
    <tableColumn id="2" xr3:uid="{B4CAF2F4-68C1-4FD1-8F12-55DE347BC7A3}" name="Nenstacioni" dataDxfId="427" totalsRowDxfId="428"/>
    <tableColumn id="3" xr3:uid="{D4154C87-2862-4648-B3B7-25A46FB86DDC}" name="Ora" dataDxfId="425" totalsRowDxfId="426"/>
    <tableColumn id="4" xr3:uid="{79E1CB1A-3FE2-4659-8B38-F6329E521241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1F9ABE52-A913-4C00-8095-61B833D2F59B}" name="Table29" displayName="Table29" ref="C159:F183" totalsRowShown="0" headerRowDxfId="422" dataDxfId="421" headerRowBorderDxfId="419" tableBorderDxfId="420" totalsRowBorderDxfId="418">
  <autoFilter ref="C159:F183" xr:uid="{1F9ABE52-A913-4C00-8095-61B833D2F59B}"/>
  <tableColumns count="4">
    <tableColumn id="1" xr3:uid="{F62C655F-12AB-4A36-9D34-798DA91D13AB}" name="Ora" dataDxfId="417"/>
    <tableColumn id="2" xr3:uid="{4B7BD23A-B43D-4858-B947-22B976E65A8F}" name="Prodhimi" dataDxfId="416"/>
    <tableColumn id="3" xr3:uid="{5B8FEBB3-F96A-49F7-AE18-20DE4D4A2FA8}" name="Shkembimi" dataDxfId="415"/>
    <tableColumn id="4" xr3:uid="{1E17FE1B-F28A-4056-8663-06D99159A360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4DCFADD7-21D7-4DC5-8662-F57B91245876}" name="Table1426" displayName="Table1426" ref="C280:E286" totalsRowShown="0" headerRowDxfId="413" dataDxfId="412" headerRowBorderDxfId="410" tableBorderDxfId="411" totalsRowBorderDxfId="409">
  <autoFilter ref="C280:E286" xr:uid="{4DCFADD7-21D7-4DC5-8662-F57B91245876}"/>
  <tableColumns count="3">
    <tableColumn id="1" xr3:uid="{93E648D6-A0CE-486A-A8D4-0E79CC00601B}" name="Zona 1" dataDxfId="408"/>
    <tableColumn id="2" xr3:uid="{853A4A79-BF65-4295-8C68-DA3C31D46824}" name="Zona 2" dataDxfId="407"/>
    <tableColumn id="3" xr3:uid="{E8EC1D31-9DF3-47FA-8809-130B8E3CB0EB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E7DBC51-2104-4541-BE4E-9A110B47E4F2}" name="Table141731" displayName="Table141731" ref="C310:E316" totalsRowShown="0" headerRowDxfId="405" dataDxfId="404" headerRowBorderDxfId="402" tableBorderDxfId="403" totalsRowBorderDxfId="401">
  <autoFilter ref="C310:E316" xr:uid="{1E7DBC51-2104-4541-BE4E-9A110B47E4F2}"/>
  <tableColumns count="3">
    <tableColumn id="1" xr3:uid="{483101ED-A3F4-4BC8-9B5F-C305AB794AC7}" name="Zona 1" dataDxfId="400"/>
    <tableColumn id="2" xr3:uid="{8BEBCFE1-E50F-4E92-9E7F-EC2CAFF4A0D2}" name="Zona 2" dataDxfId="399"/>
    <tableColumn id="3" xr3:uid="{D7112D9E-1A18-4D0B-A9F8-E562F8523444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3D848EC-2F01-4679-BF74-B2FBA4F7072E}" name="Table1" displayName="Table1" ref="A11:H13" headerRowCount="0" totalsRowShown="0" headerRowDxfId="397" dataDxfId="396" headerRowBorderDxfId="394" tableBorderDxfId="395" totalsRowBorderDxfId="393">
  <tableColumns count="8">
    <tableColumn id="1" xr3:uid="{96543953-B9D8-44C7-90A0-A4A6A62B5B5D}" name="Data" headerRowDxfId="392" dataDxfId="391"/>
    <tableColumn id="2" xr3:uid="{FCAB04A5-C91E-4067-A0A2-D621B0FBCF10}" name="0.1.1900" headerRowDxfId="390" dataDxfId="389"/>
    <tableColumn id="3" xr3:uid="{927FE277-F951-4C87-86CD-DCA76B504360}" name="10-27-2020" headerRowDxfId="388" dataDxfId="387"/>
    <tableColumn id="4" xr3:uid="{8E37EBAB-3AE0-4DD3-9EA7-6E750A187E1C}" name="10-28-2020" headerRowDxfId="386" dataDxfId="385"/>
    <tableColumn id="5" xr3:uid="{69A4C5D8-EF49-49B2-9082-02D4B656ADBD}" name="10-29-2020" headerRowDxfId="384" dataDxfId="383"/>
    <tableColumn id="6" xr3:uid="{364F5FA9-3FBF-4C5A-A3E3-AA07A6C6FF17}" name="10-30-2020" headerRowDxfId="382" dataDxfId="381"/>
    <tableColumn id="7" xr3:uid="{F0F0C90D-102C-4592-956E-66C0C8706AD5}" name="10-31-2020" headerRowDxfId="380" dataDxfId="379"/>
    <tableColumn id="8" xr3:uid="{7BB96A30-A6ED-480C-A603-B0C3F51884E3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D12B687-3614-4615-8632-1261EA0E5EE8}" name="Table7" displayName="Table7" ref="B215:G222" totalsRowShown="0" headerRowDxfId="649" headerRowBorderDxfId="647" tableBorderDxfId="648" totalsRowBorderDxfId="646" dataCellStyle="Normal">
  <autoFilter ref="B215:G222" xr:uid="{ED12B687-3614-4615-8632-1261EA0E5EE8}"/>
  <tableColumns count="6">
    <tableColumn id="1" xr3:uid="{10DC5E59-CF4E-4857-AF06-00837CD7B60F}" name="Elementi" dataDxfId="645" dataCellStyle="Normal"/>
    <tableColumn id="2" xr3:uid="{40A9C402-CC9E-4392-86CE-FFF4F06CDC60}" name="Fillimi" dataDxfId="644" dataCellStyle="Normal"/>
    <tableColumn id="3" xr3:uid="{18F8E10F-0F5E-4BF0-BC2F-19DB3030EC6A}" name="Perfundimi" dataDxfId="643" dataCellStyle="Normal"/>
    <tableColumn id="4" xr3:uid="{93FC4803-8E89-4D52-816D-2738974BFA8D}" name="Vendndodhja" dataCellStyle="Normal"/>
    <tableColumn id="5" xr3:uid="{B1DD508E-0DD4-4380-8D77-3804FAB23685}" name="Impakti ne kapacitetin kufitar" dataCellStyle="Normal"/>
    <tableColumn id="6" xr3:uid="{A536707B-C4E6-46E8-9513-355B67434BFA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5936FA1-DC85-4D1D-B74A-BD3BCC9FFB0E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3050C477-1074-4CB8-ABB1-5A002C378AB5}" name="Ora" dataDxfId="372" dataCellStyle="Normal"/>
    <tableColumn id="2" xr3:uid="{E24F3AEE-06F2-4FEC-A613-201472E2C843}" name=" Bistrice-Myrtos" dataDxfId="371" dataCellStyle="Normal"/>
    <tableColumn id="3" xr3:uid="{44B10785-BD58-4416-BDDE-DF08FD873805}" name=" FIERZE-PRIZREN" dataDxfId="370" dataCellStyle="Normal"/>
    <tableColumn id="4" xr3:uid="{7A275C35-6854-4021-BD5D-FB37A170292E}" name="KOPLIK-PODGORICA" dataDxfId="369" dataCellStyle="Normal"/>
    <tableColumn id="5" xr3:uid="{453FB53B-7447-4B15-9533-C9E6EA9F5D34}" name="KOMAN-KOSOVA" dataDxfId="368" dataCellStyle="Normal"/>
    <tableColumn id="6" xr3:uid="{69D0B21B-03B5-4834-90B3-E2B1C7F5AA92}" name="TIRANA2-PODGORICE" dataDxfId="367" dataCellStyle="Normal"/>
    <tableColumn id="7" xr3:uid="{7F2E5E4A-2717-4DA4-B4E6-C8EE8B5CD815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37E7CFE2-A1F4-4F51-8455-BFF7E8BC7B3C}" name="Table37" displayName="Table37" ref="A515:I539" totalsRowShown="0" headerRowDxfId="365" headerRowBorderDxfId="363" tableBorderDxfId="364" totalsRowBorderDxfId="362">
  <tableColumns count="9">
    <tableColumn id="1" xr3:uid="{842D63B0-3F35-472B-8E3B-B9B0BFA646C0}" name="Ora" dataDxfId="361"/>
    <tableColumn id="2" xr3:uid="{0F01A2A7-035F-422C-A5F9-FD3063900F80}" name="Fierze 1" dataDxfId="360"/>
    <tableColumn id="3" xr3:uid="{32D56EA1-4A6C-4882-AAE6-33CECE43D230}" name="Fierze 2" dataDxfId="359"/>
    <tableColumn id="4" xr3:uid="{9E551638-14B7-425C-8206-DBB73EC6CB2D}" name="Fierze 3" dataDxfId="358"/>
    <tableColumn id="5" xr3:uid="{DF33378C-B55E-478B-BC89-BF3083180F23}" name="Fierze 4" dataDxfId="357"/>
    <tableColumn id="6" xr3:uid="{6E3C0906-4F96-422A-BB17-785D9E7CDA62}" name="Koman 1" dataDxfId="356"/>
    <tableColumn id="7" xr3:uid="{96C336CA-F766-41B3-AE2E-48567A4B70B2}" name="Koman 2" dataDxfId="355"/>
    <tableColumn id="8" xr3:uid="{BE1A7FF9-0C80-4B58-AD5C-AD0F38224209}" name="Koman 3" dataDxfId="354"/>
    <tableColumn id="9" xr3:uid="{20F40855-8855-4838-91D3-12B54A50E18D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424EF826-C469-4BCE-8CF6-3278C1075A70}" name="Table41" displayName="Table41" ref="A543:I544" totalsRowShown="0" headerRowDxfId="352" dataDxfId="351" headerRowBorderDxfId="349" tableBorderDxfId="350" totalsRowBorderDxfId="348">
  <tableColumns count="9">
    <tableColumn id="1" xr3:uid="{E93210F7-E541-4C74-978C-6392B11B67C4}" name=" " dataDxfId="347"/>
    <tableColumn id="2" xr3:uid="{328CEFA9-3D34-446D-8951-D783A6E6F34E}" name="Fierze 1" dataDxfId="346"/>
    <tableColumn id="3" xr3:uid="{807481FD-CF93-4F4A-9BF7-D127307D81B5}" name="Fierze 2" dataDxfId="345"/>
    <tableColumn id="4" xr3:uid="{DBD9CD10-326E-4F9A-AF9A-3B830C0BC6F5}" name="Fierze 3" dataDxfId="344"/>
    <tableColumn id="5" xr3:uid="{7AC18C12-AC67-4DB5-96B2-7CB4057F09CF}" name="Fierze 4" dataDxfId="343"/>
    <tableColumn id="6" xr3:uid="{2DDCC964-D010-4065-969B-83F898BB253C}" name="Koman 1" dataDxfId="342"/>
    <tableColumn id="7" xr3:uid="{F31470FD-724D-4E79-9683-A0C807FA236C}" name="Koman 2" dataDxfId="341"/>
    <tableColumn id="8" xr3:uid="{15ACEE31-1FA1-44C0-ABEF-1104620EF2C3}" name="Koman 3" dataDxfId="340"/>
    <tableColumn id="9" xr3:uid="{57A696DB-CB32-4353-9F3B-D288B65BDCAC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BCD449A-66CE-44E8-86E6-C5D612D3738C}" name="Table12662" displayName="Table12662" ref="A11:H13" headerRowCount="0" totalsRowShown="0" headerRowDxfId="338" dataDxfId="337" headerRowBorderDxfId="335" tableBorderDxfId="336" totalsRowBorderDxfId="334">
  <tableColumns count="8">
    <tableColumn id="1" xr3:uid="{55D1717E-7E43-45FA-8660-8E06D215F759}" name="Data" headerRowDxfId="333" dataDxfId="332"/>
    <tableColumn id="2" xr3:uid="{87045698-CB4E-4404-A3B4-FD80F1470D13}" name="0.1.1900" headerRowDxfId="331" dataDxfId="330"/>
    <tableColumn id="3" xr3:uid="{186346D3-A2AD-4E62-B807-094CF4710D77}" name="10-27-2020" headerRowDxfId="329" dataDxfId="328"/>
    <tableColumn id="4" xr3:uid="{C76C4BA0-09B0-4E70-B388-AD89A619D536}" name="10-28-2020" headerRowDxfId="327" dataDxfId="326"/>
    <tableColumn id="5" xr3:uid="{55003C6B-334A-46BE-B5EF-4C7069250786}" name="10-29-2020" headerRowDxfId="325" dataDxfId="324"/>
    <tableColumn id="6" xr3:uid="{10591442-5AA8-4050-905E-62212860B945}" name="10-30-2020" headerRowDxfId="323" dataDxfId="322"/>
    <tableColumn id="7" xr3:uid="{533774DD-F982-470C-9492-914861080879}" name="10-31-2020" headerRowDxfId="321" dataDxfId="320"/>
    <tableColumn id="8" xr3:uid="{1BE899E6-E592-45AB-A43D-B9F21AFF4220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30E5543C-AFFE-4FBB-992B-FDE9E0BB146B}" name="Table33163" displayName="Table33163" ref="C18:G20" headerRowCount="0" totalsRowShown="0" headerRowDxfId="317" dataDxfId="316" headerRowBorderDxfId="314" tableBorderDxfId="315" totalsRowBorderDxfId="313">
  <tableColumns count="5">
    <tableColumn id="1" xr3:uid="{E492D08F-5A42-4E22-81E4-F4FEAE5BC534}" name="Java" headerRowDxfId="312" dataDxfId="311"/>
    <tableColumn id="2" xr3:uid="{4AB5DAB7-86B8-42A1-8D67-2E26D3D662BB}" name="0" headerRowDxfId="310" dataDxfId="309"/>
    <tableColumn id="3" xr3:uid="{770793FC-D8EB-46EB-93CE-F84B9FA3F70D}" name="Java 43" headerRowDxfId="308" dataDxfId="307"/>
    <tableColumn id="4" xr3:uid="{0B549A99-9E1F-426A-B114-4094DC01DC7D}" name="Java 44" headerRowDxfId="306" dataDxfId="305"/>
    <tableColumn id="5" xr3:uid="{4CF4B3B7-D3B5-4BD6-85C5-AF480EC09F9F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54619679-AC82-4B1A-B984-0B3974DECD06}" name="Table43364" displayName="Table43364" ref="C25:E77" totalsRowShown="0" headerRowDxfId="302" dataDxfId="301" headerRowBorderDxfId="299" tableBorderDxfId="300" totalsRowBorderDxfId="298">
  <autoFilter ref="C25:E77" xr:uid="{54619679-AC82-4B1A-B984-0B3974DECD06}"/>
  <tableColumns count="3">
    <tableColumn id="1" xr3:uid="{07C675EE-7D45-441B-BEC2-D6905F2E6ABE}" name="Week" dataDxfId="297"/>
    <tableColumn id="2" xr3:uid="{65D71F69-890F-4335-8C07-AC39431C5404}" name="Min (MW)" dataDxfId="296"/>
    <tableColumn id="3" xr3:uid="{616D1FA5-8D20-4ED7-83C4-22343B79E7B6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8E78230A-2ADD-43AD-9290-FC76B497BE0E}" name="Table73465" displayName="Table73465" ref="B112:G119" totalsRowShown="0" headerRowDxfId="294" dataDxfId="293" headerRowBorderDxfId="291" tableBorderDxfId="292" totalsRowBorderDxfId="290">
  <autoFilter ref="B112:G119" xr:uid="{8E78230A-2ADD-43AD-9290-FC76B497BE0E}"/>
  <tableColumns count="6">
    <tableColumn id="1" xr3:uid="{56479632-8588-4080-8BA2-C330C7631B61}" name="Element" dataDxfId="289"/>
    <tableColumn id="2" xr3:uid="{8BF2E537-1A5F-485C-922E-E6920D1540B3}" name="Start" dataDxfId="288"/>
    <tableColumn id="3" xr3:uid="{289FD3B0-E5AC-4BA1-B866-BE407C005497}" name="End" dataDxfId="287"/>
    <tableColumn id="4" xr3:uid="{F6787433-DAE1-4496-A586-452B53A522C3}" name="Location" dataDxfId="286"/>
    <tableColumn id="5" xr3:uid="{EEF38A9A-B64D-46F5-BA63-3871F16FCE42}" name="NTC impact" dataDxfId="285"/>
    <tableColumn id="6" xr3:uid="{7910B575-9A50-4BB5-B632-0C08FE007CB1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3534CE43-838A-4F90-96D8-846A49D707A6}" name="Table793566" displayName="Table793566" ref="B125:G126" totalsRowShown="0" headerRowDxfId="283" dataDxfId="282" headerRowBorderDxfId="280" tableBorderDxfId="281" totalsRowBorderDxfId="279">
  <autoFilter ref="B125:G126" xr:uid="{3534CE43-838A-4F90-96D8-846A49D707A6}"/>
  <tableColumns count="6">
    <tableColumn id="1" xr3:uid="{0BF3E06B-1F64-4E1B-BFBB-1F159BB0332D}" name="Element" dataDxfId="278"/>
    <tableColumn id="2" xr3:uid="{228FF030-5760-4459-BEF3-83361A3BE294}" name="Start" dataDxfId="277"/>
    <tableColumn id="3" xr3:uid="{3407A5CF-7EC2-4942-8856-E39C450C2BD4}" name="End" dataDxfId="276"/>
    <tableColumn id="4" xr3:uid="{D8D4F00B-CD95-45EF-B94D-2AF89B9E905E}" name="Location" dataDxfId="275"/>
    <tableColumn id="5" xr3:uid="{BE7F9DD6-ABF2-4796-9373-BA053D4C3E40}" name="NTC impact" dataDxfId="274"/>
    <tableColumn id="6" xr3:uid="{F662D944-9040-4DE1-9557-92E214E6ACB4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1C5123DB-2148-4F4A-9ACA-FEE1EBAD25E1}" name="Table93667" displayName="Table93667" ref="B134:G135" totalsRowShown="0" headerRowDxfId="272" dataDxfId="271" headerRowBorderDxfId="269" tableBorderDxfId="270" totalsRowBorderDxfId="268">
  <autoFilter ref="B134:G135" xr:uid="{1C5123DB-2148-4F4A-9ACA-FEE1EBAD25E1}"/>
  <tableColumns count="6">
    <tableColumn id="1" xr3:uid="{7DDF7247-676F-4959-88BB-165DF10443E0}" name="Element" dataDxfId="267"/>
    <tableColumn id="2" xr3:uid="{AE34E155-3509-4898-8EB5-C9EE04CD54EE}" name="Location" dataDxfId="266"/>
    <tableColumn id="3" xr3:uid="{365A5AB7-30C1-4A23-82DC-9D3F31E71645}" name="Installed capacity (MWh)" dataDxfId="265"/>
    <tableColumn id="4" xr3:uid="{ED9F59FD-02E8-4081-B7B9-DF1B3A71933B}" name="Generation Type" dataDxfId="264"/>
    <tableColumn id="5" xr3:uid="{A97B7839-F765-4065-87EA-85DC34B6F7C0}" name="Reason" dataDxfId="263"/>
    <tableColumn id="6" xr3:uid="{8D83D76E-B53C-465D-A5AE-76C02D7608B7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22D71488-35E1-46F2-9725-AB06579EEBCA}" name="Table9113768" displayName="Table9113768" ref="B139:G140" totalsRowShown="0" headerRowDxfId="261" dataDxfId="260" headerRowBorderDxfId="258" tableBorderDxfId="259" totalsRowBorderDxfId="257">
  <autoFilter ref="B139:G140" xr:uid="{22D71488-35E1-46F2-9725-AB06579EEBCA}"/>
  <tableColumns count="6">
    <tableColumn id="1" xr3:uid="{867BB404-72C1-42B5-A475-ABCE6753DB01}" name="Elementi" dataDxfId="256"/>
    <tableColumn id="2" xr3:uid="{2B68AFE3-3ED4-4DE1-BFFD-CF3AB94E6B33}" name="Vendndodhja" dataDxfId="255"/>
    <tableColumn id="3" xr3:uid="{43D308DC-8E8F-43F4-9529-08E93CF771C5}" name="Kapaciteti I instaluar(MWh)" dataDxfId="254"/>
    <tableColumn id="4" xr3:uid="{D986C8FB-4218-40AB-A5C3-8BC818018347}" name="Lloji gjenerimit" dataDxfId="253"/>
    <tableColumn id="5" xr3:uid="{C398A9E6-3FD0-44EF-BE45-747C236269CD}" name="Arsyeja" dataDxfId="252"/>
    <tableColumn id="6" xr3:uid="{8D83CAE5-EC36-4FF3-90DB-6C42D2F455F0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547FE56-8495-4902-88CB-5BD40F760D08}" name="Table79" displayName="Table79" ref="B228:G229" totalsRowShown="0" headerRowDxfId="642" dataDxfId="641" headerRowBorderDxfId="639" tableBorderDxfId="640" totalsRowBorderDxfId="638">
  <autoFilter ref="B228:G229" xr:uid="{A547FE56-8495-4902-88CB-5BD40F760D08}"/>
  <tableColumns count="6">
    <tableColumn id="1" xr3:uid="{1B8EED33-2B9B-4913-ACD4-75C4318B6292}" name="Elementi" dataDxfId="637"/>
    <tableColumn id="2" xr3:uid="{D181A0EB-A8BD-4623-843D-AB5A9BCA1AED}" name="Fillimi" dataDxfId="636"/>
    <tableColumn id="3" xr3:uid="{C5AC7CC1-977E-4227-B67D-F8ADDDFBE63D}" name="Perfundimi" dataDxfId="635"/>
    <tableColumn id="4" xr3:uid="{F5D0D104-3FAA-48AC-ACB5-5E03605289D6}" name="Vendndoshja" dataDxfId="634"/>
    <tableColumn id="5" xr3:uid="{49CFF684-47F8-4F37-B6F4-876D7B6A9496}" name="Impakti ne kapacitetin kufitar" dataDxfId="633"/>
    <tableColumn id="6" xr3:uid="{E2D1FE56-79C3-4E82-A28B-25141DE7ACFA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E9A9676E-3633-408D-9FF5-BF78557BB0AE}" name="Table911123869" displayName="Table911123869" ref="B144:G148" totalsRowShown="0" headerRowDxfId="250" dataDxfId="249" headerRowBorderDxfId="247" tableBorderDxfId="248" totalsRowBorderDxfId="246">
  <autoFilter ref="B144:G148" xr:uid="{E9A9676E-3633-408D-9FF5-BF78557BB0AE}"/>
  <tableColumns count="6">
    <tableColumn id="1" xr3:uid="{56B05D95-A085-4FE0-8EA4-35FD5495C16A}" name="Element" dataDxfId="245"/>
    <tableColumn id="2" xr3:uid="{0F464D87-F18D-4981-980A-08C7BF6C405A}" name="Location" dataDxfId="244"/>
    <tableColumn id="3" xr3:uid="{014FA9F7-7514-4092-A1D5-5A7EFC5BBFB9}" name="Installed capacity (MWh)" dataDxfId="243"/>
    <tableColumn id="4" xr3:uid="{A16BCD7A-DF95-4DC5-8BFD-A841D4068CD2}" name="Generation Type" dataDxfId="242"/>
    <tableColumn id="5" xr3:uid="{50092A54-2DA8-40B1-991A-6937BC8BDE61}" name="Reason" dataDxfId="241"/>
    <tableColumn id="6" xr3:uid="{6FAE1F59-E1B2-4112-9F8A-1392659B4C68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3E1C9990-40F7-4E9E-9962-7ECCED538E34}" name="Table91112133970" displayName="Table91112133970" ref="B152:G153" totalsRowShown="0" headerRowDxfId="239" dataDxfId="238" headerRowBorderDxfId="236" tableBorderDxfId="237" totalsRowBorderDxfId="235">
  <autoFilter ref="B152:G153" xr:uid="{3E1C9990-40F7-4E9E-9962-7ECCED538E34}"/>
  <tableColumns count="6">
    <tableColumn id="1" xr3:uid="{FB308ABD-57FF-4B63-90D1-188D1BB6B5E8}" name="Element" dataDxfId="234"/>
    <tableColumn id="2" xr3:uid="{627560B7-D1B6-4955-BB11-98F5B3631D00}" name="Location" dataDxfId="233"/>
    <tableColumn id="3" xr3:uid="{8DEABF03-6747-469C-82D1-D024E43D70F9}" name="Installed capacity (MWh)" dataDxfId="232"/>
    <tableColumn id="4" xr3:uid="{BC6EACDB-29AC-4274-A7BD-38E9BBD982DE}" name="Generation Type" dataDxfId="231"/>
    <tableColumn id="5" xr3:uid="{018B146E-9298-45A5-BC19-2391845FB37F}" name="Reason" dataDxfId="230"/>
    <tableColumn id="6" xr3:uid="{48666E74-CCEF-4A6A-96C5-49675D99F937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3DAA27BA-32C4-4C01-93AC-5E57AF1A2410}" name="Table134071" displayName="Table134071" ref="C157:E163" totalsRowShown="0" headerRowDxfId="228" dataDxfId="227" headerRowBorderDxfId="225" tableBorderDxfId="226" totalsRowBorderDxfId="224">
  <autoFilter ref="C157:E163" xr:uid="{3DAA27BA-32C4-4C01-93AC-5E57AF1A2410}"/>
  <tableColumns count="3">
    <tableColumn id="1" xr3:uid="{62216B7C-63A8-4DBA-A83D-8878A7B6B0CE}" name="Area 1" dataDxfId="223"/>
    <tableColumn id="2" xr3:uid="{6E41CBF1-A9EE-42E2-9DCB-450076AFFD16}" name="Area 2" dataDxfId="222"/>
    <tableColumn id="3" xr3:uid="{BCD8B4EB-2AAD-4BDC-847A-19001431FA8D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74F949DC-9580-4692-8754-FCA33B879FFC}" name="Table144172" displayName="Table144172" ref="C167:E173" totalsRowShown="0" headerRowDxfId="220" dataDxfId="219" headerRowBorderDxfId="217" tableBorderDxfId="218" totalsRowBorderDxfId="216">
  <autoFilter ref="C167:E173" xr:uid="{74F949DC-9580-4692-8754-FCA33B879FFC}"/>
  <tableColumns count="3">
    <tableColumn id="1" xr3:uid="{24F864CD-126E-4B63-A109-D42FB7412FA1}" name="Area 1" dataDxfId="215"/>
    <tableColumn id="2" xr3:uid="{FA01618B-3504-4AF5-864A-5726D8EBA5EF}" name="Area 2" dataDxfId="214"/>
    <tableColumn id="3" xr3:uid="{6AD92853-B413-4A36-969D-A66BE68CD816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DDFEBC37-F31B-46C1-8B86-68B678770DA7}" name="Table13164273" displayName="Table13164273" ref="C187:E193" totalsRowShown="0" headerRowDxfId="212" dataDxfId="211" headerRowBorderDxfId="209" tableBorderDxfId="210" totalsRowBorderDxfId="208">
  <autoFilter ref="C187:E193" xr:uid="{DDFEBC37-F31B-46C1-8B86-68B678770DA7}"/>
  <tableColumns count="3">
    <tableColumn id="1" xr3:uid="{DB560DE3-C28B-482C-B41F-D0BA36C8DCA2}" name="Area 1" dataDxfId="207"/>
    <tableColumn id="2" xr3:uid="{5ACA72CC-3ADF-4725-A9B1-5A47C629FA4C}" name="Area 2" dataDxfId="206"/>
    <tableColumn id="3" xr3:uid="{BBD2A774-D493-4E98-9CCB-84D8F93E9D53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33528089-4AB8-4F93-80B7-07A5F31C4A3A}" name="Table14174374" displayName="Table14174374" ref="C197:E203" totalsRowShown="0" headerRowDxfId="204" dataDxfId="203" headerRowBorderDxfId="201" tableBorderDxfId="202" totalsRowBorderDxfId="200">
  <autoFilter ref="C197:E203" xr:uid="{33528089-4AB8-4F93-80B7-07A5F31C4A3A}"/>
  <tableColumns count="3">
    <tableColumn id="1" xr3:uid="{E13C51B3-4DB6-456D-AF95-F2B6D0AD8B91}" name="Area 1" dataDxfId="199"/>
    <tableColumn id="2" xr3:uid="{DD18749B-C256-41D1-837C-E3E959108FC8}" name="Area 2" dataDxfId="198"/>
    <tableColumn id="3" xr3:uid="{AD441FF7-1B01-431C-9691-AD539CD3266B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39A94600-E13E-472C-AB9B-E3D01914FD61}" name="Table1417184475" displayName="Table1417184475" ref="C218:E224" totalsRowShown="0" headerRowDxfId="196" dataDxfId="195" headerRowBorderDxfId="193" tableBorderDxfId="194" totalsRowBorderDxfId="192">
  <autoFilter ref="C218:E224" xr:uid="{39A94600-E13E-472C-AB9B-E3D01914FD61}"/>
  <tableColumns count="3">
    <tableColumn id="1" xr3:uid="{3C79A57A-1C58-45B8-9824-C939F6F6687A}" name="Area 1" dataDxfId="191"/>
    <tableColumn id="2" xr3:uid="{A3A53885-BF57-40E9-8422-D177DB1A496E}" name="Area 2" dataDxfId="190"/>
    <tableColumn id="3" xr3:uid="{FB6DE1F5-4376-40D4-ABD8-71FEDDCABA93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65FD71B7-026A-454A-92A9-9892636E65DD}" name="Table141718194676" displayName="Table141718194676" ref="C228:E234" totalsRowShown="0" headerRowDxfId="188" dataDxfId="187" headerRowBorderDxfId="185" tableBorderDxfId="186" totalsRowBorderDxfId="184">
  <autoFilter ref="C228:E234" xr:uid="{65FD71B7-026A-454A-92A9-9892636E65DD}"/>
  <tableColumns count="3">
    <tableColumn id="1" xr3:uid="{1B9E2548-CC8E-430E-90AF-8014BBDB643E}" name="Area 1" dataDxfId="183"/>
    <tableColumn id="2" xr3:uid="{C35E633D-53B9-453A-9646-F347DEA087F7}" name="Area 2" dataDxfId="182"/>
    <tableColumn id="3" xr3:uid="{8016A5CE-6A2F-4A21-9A1A-565766006243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2995A8E8-8A20-437E-8A96-FFE9DF0B6E50}" name="Table14171819204777" displayName="Table14171819204777" ref="C242:E248" totalsRowShown="0" headerRowDxfId="180" dataDxfId="179" headerRowBorderDxfId="177" tableBorderDxfId="178" totalsRowBorderDxfId="176">
  <autoFilter ref="C242:E248" xr:uid="{2995A8E8-8A20-437E-8A96-FFE9DF0B6E50}"/>
  <tableColumns count="3">
    <tableColumn id="1" xr3:uid="{7D9F6FD9-EC8D-428F-B360-4F9D890754BC}" name="Area 1" dataDxfId="175"/>
    <tableColumn id="2" xr3:uid="{A09E84DA-BF10-44BA-8B5D-3B0648B0BD6E}" name="Area 2" dataDxfId="174"/>
    <tableColumn id="3" xr3:uid="{893EAE35-0B14-47F9-940C-57D6CB40E126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FB995156-83B2-4D15-9A0E-CC1E3678924C}" name="Table204878" displayName="Table204878" ref="C299:G339" totalsRowShown="0" headerRowDxfId="172" dataDxfId="171" headerRowBorderDxfId="169" tableBorderDxfId="170" totalsRowBorderDxfId="168">
  <autoFilter ref="C299:G339" xr:uid="{FB995156-83B2-4D15-9A0E-CC1E3678924C}"/>
  <tableColumns count="5">
    <tableColumn id="1" xr3:uid="{40EAB0C1-D4CA-4B9B-93FE-2461A2C13ADA}" name="Power Plant" dataDxfId="167"/>
    <tableColumn id="2" xr3:uid="{B565EB2C-156C-4EF5-B5BD-A6110627AB78}" name="Installed Capacity" dataDxfId="166"/>
    <tableColumn id="3" xr3:uid="{3602388B-7A56-4A6B-9FDF-851C14005FAD}" name="Voltage" dataDxfId="165"/>
    <tableColumn id="5" xr3:uid="{5C09661B-745C-497D-8B81-5168643AD27F}" name="Generation type" dataDxfId="164"/>
    <tableColumn id="4" xr3:uid="{D5B97BD0-D634-4457-AB5F-FADE46BC439A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F1519D1-455F-465B-9C0F-A8394882A14F}" name="Table9" displayName="Table9" ref="B237:G238" totalsRowShown="0" headerRowDxfId="631" dataDxfId="630" headerRowBorderDxfId="628" tableBorderDxfId="629" totalsRowBorderDxfId="627">
  <autoFilter ref="B237:G238" xr:uid="{3F1519D1-455F-465B-9C0F-A8394882A14F}"/>
  <tableColumns count="6">
    <tableColumn id="1" xr3:uid="{DD0986CD-A1A7-43CE-A6A2-4A0A50399CAB}" name="Elementi" dataDxfId="626"/>
    <tableColumn id="2" xr3:uid="{29FA9E37-0760-4857-A696-5AD6C1AE0F83}" name="Vendndodhja" dataDxfId="625"/>
    <tableColumn id="3" xr3:uid="{EAAE4B52-3DDB-4EBB-A461-262C7ED93084}" name="Kapaciteti I instaluar(MWh)" dataDxfId="624"/>
    <tableColumn id="4" xr3:uid="{AB1D3D9B-6105-4CC7-A2CC-C705585F41E0}" name="Lloji gjenerimit" dataDxfId="623"/>
    <tableColumn id="5" xr3:uid="{9E3A66A9-8C10-4258-B385-8CCBB9A94041}" name="Arsyeja" dataDxfId="622"/>
    <tableColumn id="6" xr3:uid="{3DFD42CD-2C8D-4F3A-8A08-5CAA0A20A8BB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EB9BA7A2-A141-4EE0-944F-D4C404EAC364}" name="Table214979" displayName="Table214979" ref="D344:E368" totalsRowShown="0" headerRowDxfId="162" dataDxfId="161" headerRowBorderDxfId="159" tableBorderDxfId="160" totalsRowBorderDxfId="158">
  <autoFilter ref="D344:E368" xr:uid="{EB9BA7A2-A141-4EE0-944F-D4C404EAC364}"/>
  <tableColumns count="2">
    <tableColumn id="1" xr3:uid="{C07022B2-3D2E-49DC-8DFF-BF8F36E79CF0}" name="Hour" dataDxfId="157"/>
    <tableColumn id="2" xr3:uid="{CDEE0C08-F8DE-4EAE-9959-7011D0B7384B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1F80F03D-DF57-4480-BAF7-FFB32D9B5254}" name="Table20245280" displayName="Table20245280" ref="B372:G380" totalsRowShown="0" headerRowDxfId="155" dataDxfId="154" headerRowBorderDxfId="152" tableBorderDxfId="153" totalsRowBorderDxfId="151">
  <autoFilter ref="B372:G380" xr:uid="{1F80F03D-DF57-4480-BAF7-FFB32D9B5254}"/>
  <tableColumns count="6">
    <tableColumn id="1" xr3:uid="{9B5A3F5F-D839-4CAD-8BF8-77D98719F639}" name="Power Plant" dataDxfId="150"/>
    <tableColumn id="6" xr3:uid="{2443B8AA-38A3-4392-8A64-7C9C5110EFAB}" name="Unit" dataDxfId="149"/>
    <tableColumn id="2" xr3:uid="{1BFEB894-A295-41C1-8805-23C3D9BBD782}" name="Installed capacity" dataDxfId="148"/>
    <tableColumn id="3" xr3:uid="{69B541A3-AB22-480F-ACCA-2FA8CA12706B}" name="Voltage" dataDxfId="147"/>
    <tableColumn id="4" xr3:uid="{19A95311-26A9-454C-B31A-69BC86614CA3}" name="Location" dataDxfId="146"/>
    <tableColumn id="5" xr3:uid="{31A41EAB-8A65-4178-8010-B423BFA93F34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896E987B-DF49-4CE5-826A-B398A0B8844B}" name="Table245481" displayName="Table245481" ref="C284:E289" totalsRowShown="0" headerRowDxfId="144" dataDxfId="143" headerRowBorderDxfId="141" tableBorderDxfId="142" totalsRowBorderDxfId="140">
  <autoFilter ref="C284:E289" xr:uid="{896E987B-DF49-4CE5-826A-B398A0B8844B}"/>
  <tableColumns count="3">
    <tableColumn id="1" xr3:uid="{A83C8AEE-D0A0-420A-A35F-F8B9514A7751}" name="Element" dataDxfId="139"/>
    <tableColumn id="2" xr3:uid="{64C98B92-C671-4C8C-869C-3713A64D8729}" name="Type" dataDxfId="138"/>
    <tableColumn id="3" xr3:uid="{FC3AE9B1-8760-4ADD-ABC4-BDFFF4EA4162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E8CBD29D-CCB6-4041-85D3-9AFAC6C2563D}" name="Table25582" displayName="Table25582" ref="A429:H454" totalsRowShown="0" headerRowDxfId="136" dataDxfId="135" headerRowBorderDxfId="133" tableBorderDxfId="134" totalsRowBorderDxfId="132">
  <autoFilter ref="A429:H454" xr:uid="{E8CBD29D-CCB6-4041-85D3-9AFAC6C2563D}"/>
  <tableColumns count="8">
    <tableColumn id="1" xr3:uid="{F38FE040-9CE9-4A53-ABFD-E613644EE0A5}" name="Hour" dataDxfId="131"/>
    <tableColumn id="2" xr3:uid="{C5D74F19-4D91-4643-9FC3-3CCB65515D74}" name="aFRR+" dataDxfId="130"/>
    <tableColumn id="3" xr3:uid="{D93CA745-3E05-4708-841A-EACAD79DA541}" name="aFRR-" dataDxfId="129"/>
    <tableColumn id="4" xr3:uid="{8E2DC717-4BF9-4727-9D83-69AC956F15E3}" name="mFRR+" dataDxfId="128"/>
    <tableColumn id="5" xr3:uid="{FAFD561A-532C-49FB-8B31-7C61ABB34A28}" name="mFRR-" dataDxfId="127"/>
    <tableColumn id="6" xr3:uid="{E387CACF-64EA-410E-86C3-32412DFFB808}" name="RR+" dataDxfId="126"/>
    <tableColumn id="7" xr3:uid="{3B98D2E9-E925-4099-83FA-A1155FEDD81C}" name="RR-" dataDxfId="125"/>
    <tableColumn id="8" xr3:uid="{379B434C-6768-4071-B2E0-B1321CC7D951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1D8AF529-88EE-4FFF-8AE7-B89D0A5EDE8E}" name="Table55683" displayName="Table55683" ref="C484:E652" totalsRowShown="0" headerRowDxfId="123" headerRowBorderDxfId="121" tableBorderDxfId="122" totalsRowBorderDxfId="120">
  <autoFilter ref="C484:E652" xr:uid="{1D8AF529-88EE-4FFF-8AE7-B89D0A5EDE8E}"/>
  <tableColumns count="3">
    <tableColumn id="1" xr3:uid="{8AA125CE-96E4-4FAD-A5A5-6C5B6DE3E77B}" name="hour" dataDxfId="119"/>
    <tableColumn id="2" xr3:uid="{223D3B09-5330-4079-8EAF-ECF547BBF019}" name="Load (MWh)" dataDxfId="118"/>
    <tableColumn id="3" xr3:uid="{FDBEAA3E-CB51-4868-A655-A75F897EAD21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EC073F25-1921-4C12-8EF8-2C575255D519}" name="Table65784" displayName="Table65784" ref="C656:E668" totalsRowShown="0" headerRowDxfId="116" dataDxfId="115" headerRowBorderDxfId="113" tableBorderDxfId="114" totalsRowBorderDxfId="112">
  <autoFilter ref="C656:E668" xr:uid="{EC073F25-1921-4C12-8EF8-2C575255D519}"/>
  <tableColumns count="3">
    <tableColumn id="1" xr3:uid="{29E8D09D-0C8F-4F34-8760-6F1FAD6E1314}" name="Month" dataDxfId="111"/>
    <tableColumn id="2" xr3:uid="{E4E9F6F6-D741-433F-88AF-3841E7BB5D61}" name="Average Load" dataDxfId="110"/>
    <tableColumn id="3" xr3:uid="{2EB67407-121E-4101-9172-ABBBA38D443F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4D089F04-28A2-4B70-978B-9EB4426525B2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906B43E7-09F5-4F95-BEBC-9D86D4493499}" name="Data" headerRowDxfId="103" dataDxfId="102"/>
    <tableColumn id="2" xr3:uid="{C0A9BACF-6EDA-4F11-ABE7-7BFD7492C79F}" name="10-26-2020" headerRowDxfId="101" dataDxfId="100"/>
    <tableColumn id="3" xr3:uid="{387FC42C-BC22-4D52-BF87-D46C287E781E}" name="10-27-2020" headerRowDxfId="99" dataDxfId="98"/>
    <tableColumn id="4" xr3:uid="{EF36BFD9-4108-495D-9F8D-F027743A2860}" name="10-28-2020" headerRowDxfId="97" dataDxfId="96"/>
    <tableColumn id="5" xr3:uid="{9DA88C99-5C36-41E5-8A9E-C566AE4F9CD9}" name="10-29-2020" headerRowDxfId="95" dataDxfId="94"/>
    <tableColumn id="6" xr3:uid="{8981A2DA-5F6C-426A-9E7C-FC6DAE67641D}" name="10-30-2020" headerRowDxfId="93" dataDxfId="92"/>
    <tableColumn id="7" xr3:uid="{D60D7D67-7B9A-4CA3-A0C7-4DF34CA955DE}" name="10-31-2020" headerRowDxfId="91" dataDxfId="90"/>
    <tableColumn id="8" xr3:uid="{EF526CA3-8296-4275-8487-D423C477FE34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DD6235C4-64AC-4024-BCB0-1AD63D7310B1}" name="Table275986" displayName="Table275986" ref="C679:F680" headerRowDxfId="87" headerRowBorderDxfId="85" tableBorderDxfId="86" totalsRowBorderDxfId="84">
  <autoFilter ref="C679:F680" xr:uid="{DD6235C4-64AC-4024-BCB0-1AD63D7310B1}"/>
  <tableColumns count="4">
    <tableColumn id="1" xr3:uid="{5060978E-85E2-429A-8B9A-975FCA8A1BC5}" name="Nr." totalsRowLabel="Total" dataDxfId="82" totalsRowDxfId="83"/>
    <tableColumn id="2" xr3:uid="{A0FDA58E-5EF6-448C-8DA7-89DA561DE4F7}" name="Substation" dataDxfId="80" totalsRowDxfId="81"/>
    <tableColumn id="3" xr3:uid="{41D3B126-97AB-4CB8-91AE-07158B5702E9}" name="Hour" dataDxfId="78" totalsRowDxfId="79"/>
    <tableColumn id="4" xr3:uid="{CFA05D64-65E2-4046-8171-45CBA3A13A35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8E5C3EDB-9A7A-43FE-A92B-22D6A4D29972}" name="Table27296087" displayName="Table27296087" ref="C684:F685" headerRowDxfId="75" headerRowBorderDxfId="73" tableBorderDxfId="74" totalsRowBorderDxfId="72">
  <autoFilter ref="C684:F685" xr:uid="{8E5C3EDB-9A7A-43FE-A92B-22D6A4D29972}"/>
  <tableColumns count="4">
    <tableColumn id="1" xr3:uid="{29DF254D-156E-4E24-8CBF-86D838D6BD32}" name="Nr." totalsRowLabel="Total" dataDxfId="70" totalsRowDxfId="71"/>
    <tableColumn id="2" xr3:uid="{ED90D22C-F370-497B-A72F-DA493F4AA5D6}" name="Substation" dataDxfId="68" totalsRowDxfId="69"/>
    <tableColumn id="3" xr3:uid="{95D50F81-E5B5-4BDA-9ACB-5F2B4D9D1BCF}" name="Hour" dataDxfId="66" totalsRowDxfId="67"/>
    <tableColumn id="4" xr3:uid="{8F338657-8AC1-4E13-AD77-1413B16ABD9B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2CC2C9E2-4C0F-4F8D-B22C-8B1BDA5E6DF4}" name="Table296188" displayName="Table296188" ref="C84:F108" totalsRowShown="0" headerRowDxfId="63" dataDxfId="62" headerRowBorderDxfId="60" tableBorderDxfId="61" totalsRowBorderDxfId="59">
  <autoFilter ref="C84:F108" xr:uid="{2CC2C9E2-4C0F-4F8D-B22C-8B1BDA5E6DF4}"/>
  <tableColumns count="4">
    <tableColumn id="1" xr3:uid="{7E1FBFDF-5DE7-4661-AF47-9DE60B3AC4F3}" name="Hour" dataDxfId="58"/>
    <tableColumn id="2" xr3:uid="{BBCD4ACE-EF80-4B21-8C83-7E2E50C63D13}" name="Production" dataDxfId="57"/>
    <tableColumn id="3" xr3:uid="{6BFA974D-F9DF-4936-9402-9F9409F7503D}" name="Exchange" dataDxfId="56"/>
    <tableColumn id="4" xr3:uid="{17C2A61D-606A-4E7C-9E8B-8EF286F1D581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A6F4D20-4C18-4831-B537-5981272233B5}" name="Table911" displayName="Table911" ref="B242:G243" totalsRowShown="0" headerRowDxfId="620" dataDxfId="619" headerRowBorderDxfId="617" tableBorderDxfId="618" totalsRowBorderDxfId="616">
  <autoFilter ref="B242:G243" xr:uid="{4A6F4D20-4C18-4831-B537-5981272233B5}"/>
  <tableColumns count="6">
    <tableColumn id="1" xr3:uid="{13D1B0F6-BDA9-4F4B-8DCA-E8E90ADE2DC8}" name="Elementi" dataDxfId="615"/>
    <tableColumn id="2" xr3:uid="{60CBA955-7FA3-4199-95D4-613EB00D3005}" name="Vendndodhja" dataDxfId="614"/>
    <tableColumn id="3" xr3:uid="{6E17D777-1329-423B-B0A5-ADC792D4C312}" name="Kapaciteti I instaluar(MWh)" dataDxfId="613"/>
    <tableColumn id="4" xr3:uid="{12FB97FE-7BF4-4EF9-9F06-558E465A7307}" name="Lloji gjenerimit" dataDxfId="612"/>
    <tableColumn id="5" xr3:uid="{82B4D3AC-DED9-4822-ADA6-7F48403717ED}" name="Arsyeja" dataDxfId="611"/>
    <tableColumn id="6" xr3:uid="{BE9F8FA5-1085-40C9-B893-149A8367CC54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1FD94600-63F8-4865-8425-836076C73A92}" name="Table14417234" displayName="Table14417234" ref="C177:E183" totalsRowShown="0" headerRowDxfId="54" dataDxfId="53" headerRowBorderDxfId="51" tableBorderDxfId="52" totalsRowBorderDxfId="50">
  <autoFilter ref="C177:E183" xr:uid="{1FD94600-63F8-4865-8425-836076C73A92}"/>
  <tableColumns count="3">
    <tableColumn id="1" xr3:uid="{CDCC3655-9A10-4B38-9E50-74F9DFCCB6B8}" name="Area 1" dataDxfId="49"/>
    <tableColumn id="2" xr3:uid="{31DE7884-D2DC-46A5-811D-B8541044F896}" name="Area 2" dataDxfId="48"/>
    <tableColumn id="3" xr3:uid="{3A03F395-D3D2-4992-9B2A-988F35DF0604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AE00CEA9-3AA5-4CAC-86DF-1516A7657655}" name="Table1417437435" displayName="Table1417437435" ref="C207:E213" totalsRowShown="0" headerRowDxfId="46" dataDxfId="45" headerRowBorderDxfId="43" tableBorderDxfId="44" totalsRowBorderDxfId="42">
  <autoFilter ref="C207:E213" xr:uid="{AE00CEA9-3AA5-4CAC-86DF-1516A7657655}"/>
  <tableColumns count="3">
    <tableColumn id="1" xr3:uid="{35D197BC-7BB4-4631-A430-252078FCC4CC}" name="Area 1" dataDxfId="41"/>
    <tableColumn id="2" xr3:uid="{A9D45F6C-1AA7-42D0-9B58-F6FC632FB594}" name="Area 2" dataDxfId="40"/>
    <tableColumn id="3" xr3:uid="{7F1D159A-C992-43AE-A112-F85914AD0E41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580D994F-E454-4888-87C2-0F128F553D68}" name="Table38" displayName="Table38" ref="A387:I411" totalsRowShown="0" headerRowDxfId="38" dataDxfId="37" headerRowBorderDxfId="35" tableBorderDxfId="36" totalsRowBorderDxfId="34">
  <tableColumns count="9">
    <tableColumn id="1" xr3:uid="{493FB8EE-BFAB-492B-8D6A-9E4171DF9932}" name="Hour" dataDxfId="33"/>
    <tableColumn id="2" xr3:uid="{8C049F38-352B-4910-85A4-C09B15F04F6C}" name="Fierze 1" dataDxfId="32"/>
    <tableColumn id="3" xr3:uid="{EC4D1785-EBBE-4179-901B-67F90B7A9971}" name="Fierze 2" dataDxfId="31"/>
    <tableColumn id="4" xr3:uid="{D5AEAAAA-B786-4AE9-BD55-C0845B1F8EBB}" name="Fierze 3" dataDxfId="30"/>
    <tableColumn id="5" xr3:uid="{E6346799-E0DE-4F01-B707-009CF948CF94}" name="Fierze 4" dataDxfId="29"/>
    <tableColumn id="6" xr3:uid="{7799C2AD-A927-44D9-8BBD-175463A46DA6}" name="Koman 1" dataDxfId="28"/>
    <tableColumn id="7" xr3:uid="{D1E9E837-1F68-4E78-A1D4-16E9D8B9590B}" name="Koman 2" dataDxfId="27"/>
    <tableColumn id="8" xr3:uid="{82E930A5-8404-414A-8819-5E8BDC46618C}" name="Koman 3" dataDxfId="26"/>
    <tableColumn id="9" xr3:uid="{8AE7CFF9-15C0-4345-B785-76377CEC21F7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7591358E-92D0-4AE6-8DD3-1148E75BE14F}" name="Table40" displayName="Table40" ref="A254:G278" totalsRowShown="0" headerRowDxfId="24" headerRowBorderDxfId="22" tableBorderDxfId="23" totalsRowBorderDxfId="21">
  <tableColumns count="7">
    <tableColumn id="1" xr3:uid="{89EA3294-C63F-4EF7-9AD1-BD8624EDB4B9}" name="Hour" dataDxfId="20"/>
    <tableColumn id="2" xr3:uid="{36BAFA9E-8E87-4674-AF50-9D9E6A4D9A41}" name=" Bistrice-Myrtos" dataDxfId="19"/>
    <tableColumn id="3" xr3:uid="{350CA6A7-79AF-4BE3-BBCA-9ED20BBA7727}" name=" FIERZE-PRIZREN" dataDxfId="18"/>
    <tableColumn id="4" xr3:uid="{95192380-34B0-4459-8C1E-2CD3294B3AB7}" name="KOPLIK-PODGORICA" dataDxfId="17"/>
    <tableColumn id="5" xr3:uid="{779F467A-FF64-46ED-892E-92B7D07D5B89}" name="KOMAN-KOSOVA" dataDxfId="16"/>
    <tableColumn id="6" xr3:uid="{40C53843-35AB-4252-A6D1-00618916F041}" name="TIRANA2-PODGORICE" dataDxfId="15"/>
    <tableColumn id="7" xr3:uid="{778C153C-D14A-41E0-BD8F-EFC641B8012D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D1846471-0A4D-4415-AEAF-520292E8A27F}" name="Table4143" displayName="Table4143" ref="A416:I417" totalsRowShown="0" headerRowDxfId="13" dataDxfId="12" headerRowBorderDxfId="10" tableBorderDxfId="11" totalsRowBorderDxfId="9">
  <tableColumns count="9">
    <tableColumn id="1" xr3:uid="{D10E26F2-0BE9-4872-8242-D2146EEAE853}" name=" " dataDxfId="8"/>
    <tableColumn id="2" xr3:uid="{9E950B1A-53C6-43D2-B1A2-52B0F7D71105}" name="Fierze 1" dataDxfId="7"/>
    <tableColumn id="3" xr3:uid="{221D309C-4C65-481C-B150-203B59A1361A}" name="Fierze 2" dataDxfId="6"/>
    <tableColumn id="4" xr3:uid="{9447F8C8-B720-4980-B723-631CC63A654E}" name="Fierze 3" dataDxfId="5"/>
    <tableColumn id="5" xr3:uid="{470A5C82-64D7-4260-93EE-4225DDF9E198}" name="Fierze 4" dataDxfId="4"/>
    <tableColumn id="6" xr3:uid="{DB922893-7537-4857-8010-22F74C8545AA}" name="Koman 1" dataDxfId="3"/>
    <tableColumn id="7" xr3:uid="{16BE6C51-CD56-408E-AE2D-EC8450C45461}" name="Koman 2" dataDxfId="2"/>
    <tableColumn id="8" xr3:uid="{B799CD14-5277-4BE5-9B4E-DDE726D3E911}" name="Koman 3" dataDxfId="1"/>
    <tableColumn id="9" xr3:uid="{6BEEACF2-BE8A-45AF-8314-3BB5CD0823BD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F732FEC-049C-407F-BA23-703FCAE2CF96}" name="Table91112" displayName="Table91112" ref="B247:G251" totalsRowShown="0" headerRowDxfId="609" dataDxfId="608" headerRowBorderDxfId="606" tableBorderDxfId="607" totalsRowBorderDxfId="605">
  <autoFilter ref="B247:G251" xr:uid="{0F732FEC-049C-407F-BA23-703FCAE2CF96}"/>
  <tableColumns count="6">
    <tableColumn id="1" xr3:uid="{BB5142FF-587C-4E01-BB60-D41D08530087}" name="Elementi" dataDxfId="604"/>
    <tableColumn id="2" xr3:uid="{D4170A34-D618-440D-954A-7C1C7D377EF5}" name="Vendndodhja" dataDxfId="603"/>
    <tableColumn id="3" xr3:uid="{898996F4-1A50-4A46-A94C-6B1354A64256}" name="Kapaciteti I instaluar(MWh)" dataDxfId="602"/>
    <tableColumn id="4" xr3:uid="{C5AF2F23-5E4F-416C-9B3F-13AFB1BAAAEC}" name="Lloji gjenerimit" dataDxfId="601"/>
    <tableColumn id="5" xr3:uid="{6DAB207A-D7F8-4623-AF22-3960DFE54146}" name="Arsyeja" dataDxfId="600"/>
    <tableColumn id="6" xr3:uid="{7E515A3D-D423-445D-B709-A6C18E0F8CD8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B2D735D-00AB-4CEE-9609-B213DF60508F}" name="Table9111213" displayName="Table9111213" ref="B255:G256" totalsRowShown="0" headerRowDxfId="598" dataDxfId="597" headerRowBorderDxfId="595" tableBorderDxfId="596" totalsRowBorderDxfId="594">
  <autoFilter ref="B255:G256" xr:uid="{AB2D735D-00AB-4CEE-9609-B213DF60508F}"/>
  <tableColumns count="6">
    <tableColumn id="1" xr3:uid="{E7622201-A7D8-40E4-A6F5-00CEA4FDFBFC}" name="Elementi" dataDxfId="593"/>
    <tableColumn id="2" xr3:uid="{8C355F77-178B-4495-A0D6-287B8DEB89CD}" name="Vendndodhja" dataDxfId="592"/>
    <tableColumn id="3" xr3:uid="{45BABFB5-AD2C-45D7-A417-3DD333EE7F0B}" name="Kapaciteti I instaluar(MWh)" dataDxfId="591"/>
    <tableColumn id="4" xr3:uid="{AFE693F5-5233-4560-868B-0185562FFDE2}" name="Lloji gjenerimit" dataDxfId="590"/>
    <tableColumn id="5" xr3:uid="{F96DFE00-CA1C-4488-9FE6-592D84E51748}" name="Arsyeja" dataDxfId="589"/>
    <tableColumn id="6" xr3:uid="{0CDC3577-4950-4422-A14E-E66BF77C54D1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D10BC38-D592-4E8D-ADC0-03251A4F94DB}" name="Table13" displayName="Table13" ref="C260:E266" totalsRowShown="0" headerRowDxfId="587" dataDxfId="586" headerRowBorderDxfId="584" tableBorderDxfId="585" totalsRowBorderDxfId="583">
  <tableColumns count="3">
    <tableColumn id="1" xr3:uid="{6B2E30F3-8112-46EA-B20B-0000F01A57BB}" name="Zona 1" dataDxfId="582"/>
    <tableColumn id="2" xr3:uid="{C764BEC5-D3E4-45C4-A3AE-1A35F78DB419}" name="Zona 2" dataDxfId="581"/>
    <tableColumn id="3" xr3:uid="{3DA8E634-EB29-42C7-8840-CF1D2DFEA67D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45755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21765.53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408</v>
      </c>
      <c r="C10" s="169" t="s">
        <v>409</v>
      </c>
      <c r="D10" s="169" t="s">
        <v>410</v>
      </c>
      <c r="E10" s="169" t="s">
        <v>411</v>
      </c>
      <c r="F10" s="169" t="s">
        <v>412</v>
      </c>
      <c r="G10" s="169" t="s">
        <v>413</v>
      </c>
      <c r="H10" s="169" t="s">
        <v>414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45753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702.18502229000023</v>
      </c>
      <c r="E160" s="44">
        <v>37.27674415000007</v>
      </c>
      <c r="F160" s="44">
        <v>664.90827814000022</v>
      </c>
      <c r="G160" s="37"/>
      <c r="I160" s="12"/>
    </row>
    <row r="161" spans="1:9" x14ac:dyDescent="0.25">
      <c r="A161" s="10"/>
      <c r="B161" s="37"/>
      <c r="C161" s="43">
        <v>2</v>
      </c>
      <c r="D161" s="44">
        <v>581.20388950000006</v>
      </c>
      <c r="E161" s="44">
        <v>-5.5183141699999965</v>
      </c>
      <c r="F161" s="44">
        <v>586.72220367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585.38731729999995</v>
      </c>
      <c r="E162" s="44">
        <v>55.682839529999995</v>
      </c>
      <c r="F162" s="44">
        <v>529.70447776999993</v>
      </c>
      <c r="G162" s="37"/>
      <c r="I162" s="12"/>
    </row>
    <row r="163" spans="1:9" x14ac:dyDescent="0.25">
      <c r="A163" s="10"/>
      <c r="B163" s="37"/>
      <c r="C163" s="43">
        <v>4</v>
      </c>
      <c r="D163" s="44">
        <v>579.8627903900001</v>
      </c>
      <c r="E163" s="44">
        <v>76.725164769999992</v>
      </c>
      <c r="F163" s="44">
        <v>503.13762562000011</v>
      </c>
      <c r="G163" s="37"/>
      <c r="I163" s="12"/>
    </row>
    <row r="164" spans="1:9" x14ac:dyDescent="0.25">
      <c r="A164" s="10"/>
      <c r="B164" s="37"/>
      <c r="C164" s="43">
        <v>5</v>
      </c>
      <c r="D164" s="44">
        <v>576.09394571999997</v>
      </c>
      <c r="E164" s="44">
        <v>75.341076050000055</v>
      </c>
      <c r="F164" s="44">
        <v>500.75286966999988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581.53069840000001</v>
      </c>
      <c r="E165" s="44">
        <v>48.564799439999973</v>
      </c>
      <c r="F165" s="44">
        <v>532.96589896</v>
      </c>
      <c r="G165" s="37"/>
      <c r="I165" s="12"/>
    </row>
    <row r="166" spans="1:9" x14ac:dyDescent="0.25">
      <c r="A166" s="10"/>
      <c r="B166" s="37"/>
      <c r="C166" s="43">
        <v>7</v>
      </c>
      <c r="D166" s="44">
        <v>642.24428174999991</v>
      </c>
      <c r="E166" s="44">
        <v>45.712886080000004</v>
      </c>
      <c r="F166" s="44">
        <v>596.53139566999994</v>
      </c>
      <c r="G166" s="37"/>
      <c r="I166" s="12"/>
    </row>
    <row r="167" spans="1:9" x14ac:dyDescent="0.25">
      <c r="A167" s="10"/>
      <c r="B167" s="37"/>
      <c r="C167" s="43">
        <v>8</v>
      </c>
      <c r="D167" s="44">
        <v>713.03298325999992</v>
      </c>
      <c r="E167" s="44">
        <v>12.537304840000019</v>
      </c>
      <c r="F167" s="44">
        <v>700.49567841999988</v>
      </c>
      <c r="G167" s="37"/>
      <c r="I167" s="12"/>
    </row>
    <row r="168" spans="1:9" x14ac:dyDescent="0.25">
      <c r="A168" s="10"/>
      <c r="B168" s="37"/>
      <c r="C168" s="43">
        <v>9</v>
      </c>
      <c r="D168" s="44">
        <v>826.83117070999981</v>
      </c>
      <c r="E168" s="44">
        <v>47.117117419999943</v>
      </c>
      <c r="F168" s="44">
        <v>779.71405328999981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816.0528800400001</v>
      </c>
      <c r="E169" s="44">
        <v>-6.6546822399999996</v>
      </c>
      <c r="F169" s="44">
        <v>822.70756228000005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890.21684390000019</v>
      </c>
      <c r="E170" s="44">
        <v>53.250083339999833</v>
      </c>
      <c r="F170" s="44">
        <v>836.96676056000035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931.67033413999957</v>
      </c>
      <c r="E171" s="44">
        <v>60.726164189999963</v>
      </c>
      <c r="F171" s="44">
        <v>870.9441699499996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912.0341154299997</v>
      </c>
      <c r="E172" s="44">
        <v>3.8188498600000003</v>
      </c>
      <c r="F172" s="44">
        <v>908.2152655699997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976.57779200999971</v>
      </c>
      <c r="E173" s="44">
        <v>11.867071019999912</v>
      </c>
      <c r="F173" s="44">
        <v>964.7107209899998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973.19216049000011</v>
      </c>
      <c r="E174" s="44">
        <v>25.292750259999934</v>
      </c>
      <c r="F174" s="44">
        <v>947.89941023000017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944.29428723000024</v>
      </c>
      <c r="E175" s="44">
        <v>-7.101998309999999</v>
      </c>
      <c r="F175" s="44">
        <v>951.39628554000024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1076.3125183800003</v>
      </c>
      <c r="E176" s="44">
        <v>56.217645159999961</v>
      </c>
      <c r="F176" s="44">
        <v>1020.0948732200003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1133.0912634600002</v>
      </c>
      <c r="E177" s="44">
        <v>44.222079279999946</v>
      </c>
      <c r="F177" s="44">
        <v>1088.8691841800003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1312.94550086</v>
      </c>
      <c r="E178" s="44">
        <v>139.08572599999997</v>
      </c>
      <c r="F178" s="44">
        <v>1173.85977486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1567.3765079900002</v>
      </c>
      <c r="E179" s="44">
        <v>307.91982702000007</v>
      </c>
      <c r="F179" s="44">
        <v>1259.45668097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1563.7461768300006</v>
      </c>
      <c r="E180" s="44">
        <v>285.42098036999994</v>
      </c>
      <c r="F180" s="44">
        <v>1278.3251964600008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1442.3412496699998</v>
      </c>
      <c r="E181" s="44">
        <v>250.72136092999997</v>
      </c>
      <c r="F181" s="44">
        <v>1191.6198887399999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1055.4094621699999</v>
      </c>
      <c r="E182" s="44">
        <v>44.558450830000027</v>
      </c>
      <c r="F182" s="44">
        <v>1010.8510113399998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903.96283325000013</v>
      </c>
      <c r="E183" s="44">
        <v>93.532304309999972</v>
      </c>
      <c r="F183" s="44">
        <v>810.43052894000016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45755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741.62</v>
      </c>
      <c r="I448" s="12"/>
    </row>
    <row r="449" spans="1:9" ht="15.75" customHeight="1" x14ac:dyDescent="0.25">
      <c r="A449" s="10"/>
      <c r="D449" s="28" t="s">
        <v>156</v>
      </c>
      <c r="E449" s="101">
        <v>649.65</v>
      </c>
      <c r="I449" s="12"/>
    </row>
    <row r="450" spans="1:9" ht="15.75" customHeight="1" x14ac:dyDescent="0.25">
      <c r="A450" s="10"/>
      <c r="D450" s="28" t="s">
        <v>157</v>
      </c>
      <c r="E450" s="101">
        <v>611.16999999999996</v>
      </c>
      <c r="I450" s="12"/>
    </row>
    <row r="451" spans="1:9" ht="15.75" customHeight="1" x14ac:dyDescent="0.25">
      <c r="A451" s="10"/>
      <c r="D451" s="28" t="s">
        <v>158</v>
      </c>
      <c r="E451" s="101">
        <v>602.79</v>
      </c>
      <c r="I451" s="12"/>
    </row>
    <row r="452" spans="1:9" ht="15.75" customHeight="1" x14ac:dyDescent="0.25">
      <c r="A452" s="10"/>
      <c r="D452" s="28" t="s">
        <v>159</v>
      </c>
      <c r="E452" s="101">
        <v>744.88</v>
      </c>
      <c r="I452" s="12"/>
    </row>
    <row r="453" spans="1:9" ht="15.75" customHeight="1" x14ac:dyDescent="0.25">
      <c r="A453" s="10"/>
      <c r="D453" s="28" t="s">
        <v>160</v>
      </c>
      <c r="E453" s="101">
        <v>886.27</v>
      </c>
      <c r="I453" s="12"/>
    </row>
    <row r="454" spans="1:9" ht="15.75" customHeight="1" x14ac:dyDescent="0.25">
      <c r="A454" s="10"/>
      <c r="D454" s="28" t="s">
        <v>161</v>
      </c>
      <c r="E454" s="101">
        <v>1131.3699999999999</v>
      </c>
      <c r="I454" s="12"/>
    </row>
    <row r="455" spans="1:9" x14ac:dyDescent="0.25">
      <c r="A455" s="10"/>
      <c r="D455" s="28" t="s">
        <v>162</v>
      </c>
      <c r="E455" s="101">
        <v>1403.26</v>
      </c>
      <c r="I455" s="12"/>
    </row>
    <row r="456" spans="1:9" x14ac:dyDescent="0.25">
      <c r="A456" s="10"/>
      <c r="D456" s="28" t="s">
        <v>163</v>
      </c>
      <c r="E456" s="101">
        <v>1446.75</v>
      </c>
      <c r="I456" s="12"/>
    </row>
    <row r="457" spans="1:9" x14ac:dyDescent="0.25">
      <c r="A457" s="10"/>
      <c r="D457" s="28" t="s">
        <v>164</v>
      </c>
      <c r="E457" s="101">
        <v>1163.76</v>
      </c>
      <c r="I457" s="12"/>
    </row>
    <row r="458" spans="1:9" x14ac:dyDescent="0.25">
      <c r="A458" s="10"/>
      <c r="D458" s="28" t="s">
        <v>165</v>
      </c>
      <c r="E458" s="101">
        <v>1130.27</v>
      </c>
      <c r="I458" s="12"/>
    </row>
    <row r="459" spans="1:9" x14ac:dyDescent="0.25">
      <c r="A459" s="10"/>
      <c r="D459" s="28" t="s">
        <v>166</v>
      </c>
      <c r="E459" s="101">
        <v>1100.02</v>
      </c>
      <c r="I459" s="12"/>
    </row>
    <row r="460" spans="1:9" x14ac:dyDescent="0.25">
      <c r="A460" s="10"/>
      <c r="D460" s="28" t="s">
        <v>167</v>
      </c>
      <c r="E460" s="101">
        <v>1050.06</v>
      </c>
      <c r="I460" s="12"/>
    </row>
    <row r="461" spans="1:9" x14ac:dyDescent="0.25">
      <c r="A461" s="10"/>
      <c r="D461" s="28" t="s">
        <v>168</v>
      </c>
      <c r="E461" s="101">
        <v>1063.6099999999999</v>
      </c>
      <c r="I461" s="12"/>
    </row>
    <row r="462" spans="1:9" x14ac:dyDescent="0.25">
      <c r="A462" s="10"/>
      <c r="D462" s="28" t="s">
        <v>169</v>
      </c>
      <c r="E462" s="101">
        <v>1083.0899999999999</v>
      </c>
      <c r="I462" s="12"/>
    </row>
    <row r="463" spans="1:9" x14ac:dyDescent="0.25">
      <c r="A463" s="10"/>
      <c r="D463" s="28" t="s">
        <v>170</v>
      </c>
      <c r="E463" s="101">
        <v>1090.44</v>
      </c>
      <c r="I463" s="12"/>
    </row>
    <row r="464" spans="1:9" x14ac:dyDescent="0.25">
      <c r="A464" s="10"/>
      <c r="D464" s="28" t="s">
        <v>171</v>
      </c>
      <c r="E464" s="101">
        <v>1074.1099999999999</v>
      </c>
      <c r="I464" s="12"/>
    </row>
    <row r="465" spans="1:9" x14ac:dyDescent="0.25">
      <c r="A465" s="10"/>
      <c r="D465" s="28" t="s">
        <v>172</v>
      </c>
      <c r="E465" s="101">
        <v>1319.37</v>
      </c>
      <c r="I465" s="12"/>
    </row>
    <row r="466" spans="1:9" x14ac:dyDescent="0.25">
      <c r="A466" s="10"/>
      <c r="D466" s="28" t="s">
        <v>173</v>
      </c>
      <c r="E466" s="101">
        <v>1421.74</v>
      </c>
      <c r="I466" s="12"/>
    </row>
    <row r="467" spans="1:9" x14ac:dyDescent="0.25">
      <c r="A467" s="10"/>
      <c r="D467" s="28" t="s">
        <v>174</v>
      </c>
      <c r="E467" s="101">
        <v>1516.86</v>
      </c>
      <c r="I467" s="12"/>
    </row>
    <row r="468" spans="1:9" x14ac:dyDescent="0.25">
      <c r="A468" s="10"/>
      <c r="D468" s="28" t="s">
        <v>175</v>
      </c>
      <c r="E468" s="101">
        <v>1584.31</v>
      </c>
      <c r="I468" s="12"/>
    </row>
    <row r="469" spans="1:9" x14ac:dyDescent="0.25">
      <c r="A469" s="10"/>
      <c r="D469" s="28" t="s">
        <v>176</v>
      </c>
      <c r="E469" s="101">
        <v>1504.35</v>
      </c>
      <c r="I469" s="12"/>
    </row>
    <row r="470" spans="1:9" x14ac:dyDescent="0.25">
      <c r="A470" s="10"/>
      <c r="D470" s="28" t="s">
        <v>177</v>
      </c>
      <c r="E470" s="101">
        <v>1307.5899999999999</v>
      </c>
      <c r="I470" s="12"/>
    </row>
    <row r="471" spans="1:9" x14ac:dyDescent="0.25">
      <c r="A471" s="10"/>
      <c r="D471" s="30" t="s">
        <v>178</v>
      </c>
      <c r="E471" s="101">
        <v>1132.2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84.33858819000001</v>
      </c>
      <c r="F516" s="77">
        <v>114.06518629</v>
      </c>
      <c r="G516" s="77">
        <v>0.13944269000000001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79.283642440000008</v>
      </c>
      <c r="F517" s="77">
        <v>89.126943059999988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79.277728839999995</v>
      </c>
      <c r="F518" s="77">
        <v>89.130846039999994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74.279080579999984</v>
      </c>
      <c r="F519" s="77">
        <v>91.083043729999986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74.352172670000002</v>
      </c>
      <c r="F520" s="77">
        <v>89.129426779999989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84.250120719999998</v>
      </c>
      <c r="F521" s="77">
        <v>119.66134439000001</v>
      </c>
      <c r="G521" s="77">
        <v>0</v>
      </c>
      <c r="H521" s="77">
        <v>0</v>
      </c>
      <c r="I521" s="106">
        <v>2.1682806299999999</v>
      </c>
    </row>
    <row r="522" spans="1:14" x14ac:dyDescent="0.25">
      <c r="A522" s="105">
        <v>7</v>
      </c>
      <c r="B522" s="77">
        <v>0</v>
      </c>
      <c r="C522" s="77">
        <v>1.9131680499999999</v>
      </c>
      <c r="D522" s="77">
        <v>0</v>
      </c>
      <c r="E522" s="77">
        <v>84.331728399999989</v>
      </c>
      <c r="F522" s="77">
        <v>118.65756991000002</v>
      </c>
      <c r="G522" s="77">
        <v>0</v>
      </c>
      <c r="H522" s="77">
        <v>0</v>
      </c>
      <c r="I522" s="106">
        <v>116.90371436</v>
      </c>
    </row>
    <row r="523" spans="1:14" x14ac:dyDescent="0.25">
      <c r="A523" s="105">
        <v>8</v>
      </c>
      <c r="B523" s="77">
        <v>0</v>
      </c>
      <c r="C523" s="77">
        <v>84.81380510999999</v>
      </c>
      <c r="D523" s="77">
        <v>0</v>
      </c>
      <c r="E523" s="77">
        <v>84.348523040000003</v>
      </c>
      <c r="F523" s="77">
        <v>142.54555775</v>
      </c>
      <c r="G523" s="77">
        <v>0</v>
      </c>
      <c r="H523" s="77">
        <v>0</v>
      </c>
      <c r="I523" s="106">
        <v>143.19451622999998</v>
      </c>
      <c r="N523" s="107"/>
    </row>
    <row r="524" spans="1:14" x14ac:dyDescent="0.25">
      <c r="A524" s="105">
        <v>9</v>
      </c>
      <c r="B524" s="77">
        <v>0</v>
      </c>
      <c r="C524" s="77">
        <v>84.861350469999991</v>
      </c>
      <c r="D524" s="77">
        <v>0</v>
      </c>
      <c r="E524" s="77">
        <v>84.320374299999997</v>
      </c>
      <c r="F524" s="77">
        <v>135.63941893999998</v>
      </c>
      <c r="G524" s="77">
        <v>0</v>
      </c>
      <c r="H524" s="77">
        <v>0</v>
      </c>
      <c r="I524" s="106">
        <v>114.57860506000002</v>
      </c>
    </row>
    <row r="525" spans="1:14" x14ac:dyDescent="0.25">
      <c r="A525" s="105">
        <v>10</v>
      </c>
      <c r="B525" s="77">
        <v>0</v>
      </c>
      <c r="C525" s="77">
        <v>84.869156430000004</v>
      </c>
      <c r="D525" s="77">
        <v>0</v>
      </c>
      <c r="E525" s="77">
        <v>84.342136339999996</v>
      </c>
      <c r="F525" s="77">
        <v>112.98938415000001</v>
      </c>
      <c r="G525" s="77">
        <v>0</v>
      </c>
      <c r="H525" s="77">
        <v>0</v>
      </c>
      <c r="I525" s="106">
        <v>129.44291214</v>
      </c>
    </row>
    <row r="526" spans="1:14" x14ac:dyDescent="0.25">
      <c r="A526" s="105">
        <v>11</v>
      </c>
      <c r="B526" s="77">
        <v>0</v>
      </c>
      <c r="C526" s="77">
        <v>84.901562950000013</v>
      </c>
      <c r="D526" s="77">
        <v>0</v>
      </c>
      <c r="E526" s="77">
        <v>84.334093850000002</v>
      </c>
      <c r="F526" s="77">
        <v>103.62578965</v>
      </c>
      <c r="G526" s="77">
        <v>0</v>
      </c>
      <c r="H526" s="77">
        <v>0</v>
      </c>
      <c r="I526" s="106">
        <v>92.411829680000011</v>
      </c>
    </row>
    <row r="527" spans="1:14" x14ac:dyDescent="0.25">
      <c r="A527" s="105">
        <v>12</v>
      </c>
      <c r="B527" s="77">
        <v>0</v>
      </c>
      <c r="C527" s="77">
        <v>1.2894014599999999</v>
      </c>
      <c r="D527" s="77">
        <v>0</v>
      </c>
      <c r="E527" s="77">
        <v>84.162835979999997</v>
      </c>
      <c r="F527" s="77">
        <v>108.97925360999997</v>
      </c>
      <c r="G527" s="77">
        <v>0</v>
      </c>
      <c r="H527" s="77">
        <v>0</v>
      </c>
      <c r="I527" s="106">
        <v>97.933831240000004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79.28009428</v>
      </c>
      <c r="F528" s="77">
        <v>89.118782289999999</v>
      </c>
      <c r="G528" s="77">
        <v>0</v>
      </c>
      <c r="H528" s="77">
        <v>0</v>
      </c>
      <c r="I528" s="106">
        <v>90.33402713000001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79.2533648</v>
      </c>
      <c r="F529" s="77">
        <v>89.123749720000021</v>
      </c>
      <c r="G529" s="77">
        <v>0</v>
      </c>
      <c r="H529" s="77">
        <v>0</v>
      </c>
      <c r="I529" s="106">
        <v>97.641817660000001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79.401914450000007</v>
      </c>
      <c r="F530" s="77">
        <v>89.126588249999983</v>
      </c>
      <c r="G530" s="77">
        <v>0</v>
      </c>
      <c r="H530" s="77">
        <v>0</v>
      </c>
      <c r="I530" s="106">
        <v>91.163232140000005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84.205177350000014</v>
      </c>
      <c r="F531" s="77">
        <v>112.05657287999999</v>
      </c>
      <c r="G531" s="77">
        <v>0</v>
      </c>
      <c r="H531" s="77">
        <v>0</v>
      </c>
      <c r="I531" s="106">
        <v>123.14031536</v>
      </c>
    </row>
    <row r="532" spans="1:9" x14ac:dyDescent="0.25">
      <c r="A532" s="105">
        <v>17</v>
      </c>
      <c r="B532" s="77">
        <v>0</v>
      </c>
      <c r="C532" s="77">
        <v>2.7306641900000002</v>
      </c>
      <c r="D532" s="77">
        <v>0</v>
      </c>
      <c r="E532" s="77">
        <v>84.311149090000001</v>
      </c>
      <c r="F532" s="77">
        <v>120.44335887999999</v>
      </c>
      <c r="G532" s="77">
        <v>0</v>
      </c>
      <c r="H532" s="77">
        <v>0</v>
      </c>
      <c r="I532" s="106">
        <v>110.27326761</v>
      </c>
    </row>
    <row r="533" spans="1:9" x14ac:dyDescent="0.25">
      <c r="A533" s="105">
        <v>18</v>
      </c>
      <c r="B533" s="77">
        <v>2.96839093</v>
      </c>
      <c r="C533" s="77">
        <v>84.87459693000001</v>
      </c>
      <c r="D533" s="77">
        <v>0</v>
      </c>
      <c r="E533" s="77">
        <v>84.260055559999998</v>
      </c>
      <c r="F533" s="77">
        <v>119.18269760000001</v>
      </c>
      <c r="G533" s="77">
        <v>0</v>
      </c>
      <c r="H533" s="77">
        <v>0</v>
      </c>
      <c r="I533" s="106">
        <v>129.74911836999999</v>
      </c>
    </row>
    <row r="534" spans="1:9" x14ac:dyDescent="0.25">
      <c r="A534" s="105">
        <v>19</v>
      </c>
      <c r="B534" s="77">
        <v>84.546510380000001</v>
      </c>
      <c r="C534" s="77">
        <v>84.861823549999997</v>
      </c>
      <c r="D534" s="77">
        <v>0</v>
      </c>
      <c r="E534" s="77">
        <v>84.316826129999995</v>
      </c>
      <c r="F534" s="77">
        <v>111.13156752</v>
      </c>
      <c r="G534" s="77">
        <v>1.27166058</v>
      </c>
      <c r="H534" s="77">
        <v>0</v>
      </c>
      <c r="I534" s="106">
        <v>122.37923503</v>
      </c>
    </row>
    <row r="535" spans="1:9" x14ac:dyDescent="0.25">
      <c r="A535" s="105">
        <v>20</v>
      </c>
      <c r="B535" s="77">
        <v>84.518361630000001</v>
      </c>
      <c r="C535" s="77">
        <v>84.827051590000011</v>
      </c>
      <c r="D535" s="77">
        <v>0</v>
      </c>
      <c r="E535" s="77">
        <v>84.322030099999992</v>
      </c>
      <c r="F535" s="77">
        <v>122.10070445999997</v>
      </c>
      <c r="G535" s="77">
        <v>122.92636130999999</v>
      </c>
      <c r="H535" s="77">
        <v>0</v>
      </c>
      <c r="I535" s="106">
        <v>130.35585373999999</v>
      </c>
    </row>
    <row r="536" spans="1:9" x14ac:dyDescent="0.25">
      <c r="A536" s="105">
        <v>21</v>
      </c>
      <c r="B536" s="77">
        <v>84.526877219999989</v>
      </c>
      <c r="C536" s="77">
        <v>84.820901450000008</v>
      </c>
      <c r="D536" s="77">
        <v>0</v>
      </c>
      <c r="E536" s="77">
        <v>84.33598619</v>
      </c>
      <c r="F536" s="77">
        <v>143.49078757999999</v>
      </c>
      <c r="G536" s="77">
        <v>143.68238823999999</v>
      </c>
      <c r="H536" s="77">
        <v>68.938621760000004</v>
      </c>
      <c r="I536" s="106">
        <v>111.16030762</v>
      </c>
    </row>
    <row r="537" spans="1:9" x14ac:dyDescent="0.25">
      <c r="A537" s="105">
        <v>22</v>
      </c>
      <c r="B537" s="77">
        <v>84.558574119999989</v>
      </c>
      <c r="C537" s="77">
        <v>84.842190409999986</v>
      </c>
      <c r="D537" s="77">
        <v>0</v>
      </c>
      <c r="E537" s="77">
        <v>84.31493377999999</v>
      </c>
      <c r="F537" s="77">
        <v>141.53326767999999</v>
      </c>
      <c r="G537" s="77">
        <v>133.97533185</v>
      </c>
      <c r="H537" s="77">
        <v>89.375669090000017</v>
      </c>
      <c r="I537" s="106">
        <v>106.11553361</v>
      </c>
    </row>
    <row r="538" spans="1:9" x14ac:dyDescent="0.25">
      <c r="A538" s="105">
        <v>23</v>
      </c>
      <c r="B538" s="77">
        <v>67.928346680000004</v>
      </c>
      <c r="C538" s="77">
        <v>84.880037459999983</v>
      </c>
      <c r="D538" s="77">
        <v>0</v>
      </c>
      <c r="E538" s="77">
        <v>84.311149079999993</v>
      </c>
      <c r="F538" s="77">
        <v>135.84379294999999</v>
      </c>
      <c r="G538" s="77">
        <v>117.64776354999999</v>
      </c>
      <c r="H538" s="77">
        <v>5.6174470599999999</v>
      </c>
      <c r="I538" s="106">
        <v>104.49331480999999</v>
      </c>
    </row>
    <row r="539" spans="1:9" x14ac:dyDescent="0.25">
      <c r="A539" s="108">
        <v>24</v>
      </c>
      <c r="B539" s="109">
        <v>0</v>
      </c>
      <c r="C539" s="109">
        <v>84.808601159999995</v>
      </c>
      <c r="D539" s="109">
        <v>0</v>
      </c>
      <c r="E539" s="109">
        <v>79.438342239999997</v>
      </c>
      <c r="F539" s="109">
        <v>105.04079591</v>
      </c>
      <c r="G539" s="109">
        <v>0.90407118999999991</v>
      </c>
      <c r="H539" s="109">
        <v>0</v>
      </c>
      <c r="I539" s="110">
        <v>109.01047742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409.04706095999995</v>
      </c>
      <c r="C544" s="112">
        <v>939.29431120999982</v>
      </c>
      <c r="D544" s="112">
        <v>0</v>
      </c>
      <c r="E544" s="112">
        <v>1973.3720484</v>
      </c>
      <c r="F544" s="112">
        <v>2692.8264300199999</v>
      </c>
      <c r="G544" s="112">
        <v>520.54701940999996</v>
      </c>
      <c r="H544" s="112">
        <v>163.93173791000001</v>
      </c>
      <c r="I544" s="112">
        <v>2022.4501898399997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407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70</v>
      </c>
      <c r="C563" s="118">
        <v>75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70</v>
      </c>
      <c r="C564" s="118">
        <v>75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70</v>
      </c>
      <c r="C565" s="118">
        <v>75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70</v>
      </c>
      <c r="C566" s="118">
        <v>75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70</v>
      </c>
      <c r="C567" s="118">
        <v>75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70</v>
      </c>
      <c r="C568" s="118">
        <v>75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70</v>
      </c>
      <c r="C569" s="118">
        <v>75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70</v>
      </c>
      <c r="C570" s="118">
        <v>75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70</v>
      </c>
      <c r="C571" s="118">
        <v>75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70</v>
      </c>
      <c r="C572" s="118">
        <v>75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70</v>
      </c>
      <c r="C573" s="118">
        <v>75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70</v>
      </c>
      <c r="C574" s="118">
        <v>75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70</v>
      </c>
      <c r="C575" s="118">
        <v>75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70</v>
      </c>
      <c r="C576" s="118">
        <v>75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70</v>
      </c>
      <c r="C577" s="118">
        <v>75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70</v>
      </c>
      <c r="C578" s="118">
        <v>75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70</v>
      </c>
      <c r="C581" s="121">
        <v>75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663.17</v>
      </c>
      <c r="E612" s="134">
        <v>20.319691237143161</v>
      </c>
      <c r="I612" s="12"/>
    </row>
    <row r="613" spans="1:9" x14ac:dyDescent="0.25">
      <c r="A613" s="10"/>
      <c r="C613" s="133">
        <v>2</v>
      </c>
      <c r="D613" s="134">
        <v>585.92999999999995</v>
      </c>
      <c r="E613" s="134">
        <v>17.58544328714288</v>
      </c>
      <c r="I613" s="12"/>
    </row>
    <row r="614" spans="1:9" x14ac:dyDescent="0.25">
      <c r="A614" s="10"/>
      <c r="C614" s="133">
        <v>3</v>
      </c>
      <c r="D614" s="134">
        <v>553.27</v>
      </c>
      <c r="E614" s="134">
        <v>15.97140249714289</v>
      </c>
      <c r="I614" s="12"/>
    </row>
    <row r="615" spans="1:9" x14ac:dyDescent="0.25">
      <c r="A615" s="10"/>
      <c r="C615" s="133">
        <v>4</v>
      </c>
      <c r="D615" s="134">
        <v>541.96</v>
      </c>
      <c r="E615" s="134">
        <v>18.326048907142535</v>
      </c>
      <c r="I615" s="12"/>
    </row>
    <row r="616" spans="1:9" x14ac:dyDescent="0.25">
      <c r="A616" s="10"/>
      <c r="C616" s="133">
        <v>5</v>
      </c>
      <c r="D616" s="134">
        <v>553.25</v>
      </c>
      <c r="E616" s="134">
        <v>17.753704197142724</v>
      </c>
      <c r="I616" s="12"/>
    </row>
    <row r="617" spans="1:9" x14ac:dyDescent="0.25">
      <c r="A617" s="10"/>
      <c r="C617" s="133">
        <v>6</v>
      </c>
      <c r="D617" s="134">
        <v>604.61</v>
      </c>
      <c r="E617" s="134">
        <v>19.964962107142696</v>
      </c>
      <c r="I617" s="12"/>
    </row>
    <row r="618" spans="1:9" x14ac:dyDescent="0.25">
      <c r="A618" s="10"/>
      <c r="C618" s="133">
        <v>7</v>
      </c>
      <c r="D618" s="134">
        <v>754.83</v>
      </c>
      <c r="E618" s="134">
        <v>19.9658508971429</v>
      </c>
      <c r="I618" s="12"/>
    </row>
    <row r="619" spans="1:9" x14ac:dyDescent="0.25">
      <c r="A619" s="10"/>
      <c r="C619" s="133">
        <v>8</v>
      </c>
      <c r="D619" s="134">
        <v>953.09</v>
      </c>
      <c r="E619" s="134">
        <v>15.193647077142941</v>
      </c>
      <c r="I619" s="12"/>
    </row>
    <row r="620" spans="1:9" x14ac:dyDescent="0.25">
      <c r="A620" s="10"/>
      <c r="C620" s="133">
        <v>9</v>
      </c>
      <c r="D620" s="134">
        <v>1026.72</v>
      </c>
      <c r="E620" s="134">
        <v>16.752689147142974</v>
      </c>
      <c r="I620" s="12"/>
    </row>
    <row r="621" spans="1:9" x14ac:dyDescent="0.25">
      <c r="A621" s="10"/>
      <c r="C621" s="133">
        <v>10</v>
      </c>
      <c r="D621" s="134">
        <v>1017.39</v>
      </c>
      <c r="E621" s="134">
        <v>18.795937497143541</v>
      </c>
      <c r="I621" s="12"/>
    </row>
    <row r="622" spans="1:9" x14ac:dyDescent="0.25">
      <c r="A622" s="10"/>
      <c r="C622" s="133">
        <v>11</v>
      </c>
      <c r="D622" s="134">
        <v>986.33</v>
      </c>
      <c r="E622" s="134">
        <v>30.685587637142817</v>
      </c>
      <c r="I622" s="12"/>
    </row>
    <row r="623" spans="1:9" x14ac:dyDescent="0.25">
      <c r="A623" s="10"/>
      <c r="C623" s="133">
        <v>12</v>
      </c>
      <c r="D623" s="134">
        <v>949.29</v>
      </c>
      <c r="E623" s="134">
        <v>35.730135447142402</v>
      </c>
      <c r="I623" s="12"/>
    </row>
    <row r="624" spans="1:9" x14ac:dyDescent="0.25">
      <c r="A624" s="10"/>
      <c r="C624" s="133">
        <v>13</v>
      </c>
      <c r="D624" s="134">
        <v>1020.97</v>
      </c>
      <c r="E624" s="134">
        <v>34.030996837142766</v>
      </c>
      <c r="I624" s="12"/>
    </row>
    <row r="625" spans="1:9" x14ac:dyDescent="0.25">
      <c r="A625" s="10"/>
      <c r="C625" s="133">
        <v>14</v>
      </c>
      <c r="D625" s="134">
        <v>1026.71</v>
      </c>
      <c r="E625" s="134">
        <v>39.673915377141611</v>
      </c>
      <c r="I625" s="12"/>
    </row>
    <row r="626" spans="1:9" x14ac:dyDescent="0.25">
      <c r="A626" s="10"/>
      <c r="C626" s="133">
        <v>15</v>
      </c>
      <c r="D626" s="134">
        <v>985.12</v>
      </c>
      <c r="E626" s="134">
        <v>35.107849177142725</v>
      </c>
      <c r="I626" s="12"/>
    </row>
    <row r="627" spans="1:9" x14ac:dyDescent="0.25">
      <c r="A627" s="10"/>
      <c r="C627" s="133">
        <v>16</v>
      </c>
      <c r="D627" s="134">
        <v>914.37</v>
      </c>
      <c r="E627" s="134">
        <v>32.131080787142537</v>
      </c>
      <c r="I627" s="12"/>
    </row>
    <row r="628" spans="1:9" x14ac:dyDescent="0.25">
      <c r="A628" s="10"/>
      <c r="C628" s="133">
        <v>17</v>
      </c>
      <c r="D628" s="134">
        <v>923.08</v>
      </c>
      <c r="E628" s="134">
        <v>36.386067357142338</v>
      </c>
      <c r="I628" s="12"/>
    </row>
    <row r="629" spans="1:9" x14ac:dyDescent="0.25">
      <c r="A629" s="10"/>
      <c r="C629" s="133">
        <v>18</v>
      </c>
      <c r="D629" s="134">
        <v>945.46</v>
      </c>
      <c r="E629" s="134">
        <v>43.468742637141986</v>
      </c>
      <c r="I629" s="12"/>
    </row>
    <row r="630" spans="1:9" x14ac:dyDescent="0.25">
      <c r="A630" s="10"/>
      <c r="C630" s="133">
        <v>19</v>
      </c>
      <c r="D630" s="134">
        <v>1010.59</v>
      </c>
      <c r="E630" s="134">
        <v>38.863021247144161</v>
      </c>
      <c r="I630" s="12"/>
    </row>
    <row r="631" spans="1:9" x14ac:dyDescent="0.25">
      <c r="A631" s="10"/>
      <c r="C631" s="133">
        <v>20</v>
      </c>
      <c r="D631" s="134">
        <v>1148.27</v>
      </c>
      <c r="E631" s="134">
        <v>41.768001227142349</v>
      </c>
      <c r="I631" s="12"/>
    </row>
    <row r="632" spans="1:9" x14ac:dyDescent="0.25">
      <c r="A632" s="10"/>
      <c r="C632" s="133">
        <v>21</v>
      </c>
      <c r="D632" s="134">
        <v>1193.3699999999999</v>
      </c>
      <c r="E632" s="134">
        <v>43.519912867141556</v>
      </c>
      <c r="I632" s="12"/>
    </row>
    <row r="633" spans="1:9" x14ac:dyDescent="0.25">
      <c r="A633" s="10"/>
      <c r="C633" s="133">
        <v>22</v>
      </c>
      <c r="D633" s="134">
        <v>1109.93</v>
      </c>
      <c r="E633" s="134">
        <v>35.276484247142207</v>
      </c>
      <c r="I633" s="12"/>
    </row>
    <row r="634" spans="1:9" x14ac:dyDescent="0.25">
      <c r="A634" s="10"/>
      <c r="C634" s="133">
        <v>23</v>
      </c>
      <c r="D634" s="134">
        <v>984.71</v>
      </c>
      <c r="E634" s="134">
        <v>30.933670817143138</v>
      </c>
      <c r="I634" s="12"/>
    </row>
    <row r="635" spans="1:9" x14ac:dyDescent="0.25">
      <c r="A635" s="10"/>
      <c r="C635" s="133">
        <v>24</v>
      </c>
      <c r="D635" s="134">
        <v>831.33</v>
      </c>
      <c r="E635" s="134">
        <v>21.914535007142831</v>
      </c>
      <c r="I635" s="12"/>
    </row>
    <row r="636" spans="1:9" x14ac:dyDescent="0.25">
      <c r="A636" s="10"/>
      <c r="C636" s="133">
        <v>25</v>
      </c>
      <c r="D636" s="134">
        <v>702.34</v>
      </c>
      <c r="E636" s="134">
        <v>21.610486207143254</v>
      </c>
      <c r="I636" s="12"/>
    </row>
    <row r="637" spans="1:9" x14ac:dyDescent="0.25">
      <c r="A637" s="10"/>
      <c r="C637" s="133">
        <v>26</v>
      </c>
      <c r="D637" s="134">
        <v>617.84</v>
      </c>
      <c r="E637" s="134">
        <v>20.180738017142971</v>
      </c>
      <c r="I637" s="12"/>
    </row>
    <row r="638" spans="1:9" x14ac:dyDescent="0.25">
      <c r="A638" s="10"/>
      <c r="C638" s="133">
        <v>27</v>
      </c>
      <c r="D638" s="134">
        <v>568.28</v>
      </c>
      <c r="E638" s="134">
        <v>18.352837537142591</v>
      </c>
      <c r="I638" s="12"/>
    </row>
    <row r="639" spans="1:9" x14ac:dyDescent="0.25">
      <c r="A639" s="10"/>
      <c r="C639" s="133">
        <v>28</v>
      </c>
      <c r="D639" s="134">
        <v>535.27</v>
      </c>
      <c r="E639" s="134">
        <v>19.17684859714268</v>
      </c>
      <c r="I639" s="12"/>
    </row>
    <row r="640" spans="1:9" x14ac:dyDescent="0.25">
      <c r="A640" s="10"/>
      <c r="C640" s="133">
        <v>29</v>
      </c>
      <c r="D640" s="134">
        <v>547.23</v>
      </c>
      <c r="E640" s="134">
        <v>22.057561197142832</v>
      </c>
      <c r="I640" s="12"/>
    </row>
    <row r="641" spans="1:9" x14ac:dyDescent="0.25">
      <c r="A641" s="10"/>
      <c r="C641" s="133">
        <v>30</v>
      </c>
      <c r="D641" s="134">
        <v>589.83000000000004</v>
      </c>
      <c r="E641" s="134">
        <v>20.100012407142913</v>
      </c>
      <c r="I641" s="12"/>
    </row>
    <row r="642" spans="1:9" x14ac:dyDescent="0.25">
      <c r="A642" s="10"/>
      <c r="C642" s="133">
        <v>31</v>
      </c>
      <c r="D642" s="134">
        <v>730.25</v>
      </c>
      <c r="E642" s="134">
        <v>19.287205847143127</v>
      </c>
      <c r="I642" s="12"/>
    </row>
    <row r="643" spans="1:9" x14ac:dyDescent="0.25">
      <c r="A643" s="10"/>
      <c r="C643" s="133">
        <v>32</v>
      </c>
      <c r="D643" s="134">
        <v>933.59</v>
      </c>
      <c r="E643" s="134">
        <v>14.829943817143203</v>
      </c>
      <c r="I643" s="12"/>
    </row>
    <row r="644" spans="1:9" x14ac:dyDescent="0.25">
      <c r="A644" s="10"/>
      <c r="C644" s="133">
        <v>33</v>
      </c>
      <c r="D644" s="134">
        <v>1043.78</v>
      </c>
      <c r="E644" s="134">
        <v>17.22806930714296</v>
      </c>
      <c r="I644" s="12"/>
    </row>
    <row r="645" spans="1:9" x14ac:dyDescent="0.25">
      <c r="A645" s="10"/>
      <c r="C645" s="133">
        <v>34</v>
      </c>
      <c r="D645" s="134">
        <v>1031.83</v>
      </c>
      <c r="E645" s="134">
        <v>17.894544477142517</v>
      </c>
      <c r="I645" s="12"/>
    </row>
    <row r="646" spans="1:9" x14ac:dyDescent="0.25">
      <c r="A646" s="10"/>
      <c r="C646" s="133">
        <v>35</v>
      </c>
      <c r="D646" s="134">
        <v>1024.56</v>
      </c>
      <c r="E646" s="134">
        <v>22.761086777142054</v>
      </c>
      <c r="I646" s="12"/>
    </row>
    <row r="647" spans="1:9" x14ac:dyDescent="0.25">
      <c r="A647" s="10"/>
      <c r="C647" s="133">
        <v>36</v>
      </c>
      <c r="D647" s="134">
        <v>917.61</v>
      </c>
      <c r="E647" s="134">
        <v>24.732871207143262</v>
      </c>
      <c r="I647" s="12"/>
    </row>
    <row r="648" spans="1:9" x14ac:dyDescent="0.25">
      <c r="A648" s="10"/>
      <c r="C648" s="133">
        <v>37</v>
      </c>
      <c r="D648" s="134">
        <v>858.27</v>
      </c>
      <c r="E648" s="134">
        <v>24.825775147142622</v>
      </c>
      <c r="I648" s="12"/>
    </row>
    <row r="649" spans="1:9" x14ac:dyDescent="0.25">
      <c r="A649" s="10"/>
      <c r="C649" s="133">
        <v>38</v>
      </c>
      <c r="D649" s="134">
        <v>847.11</v>
      </c>
      <c r="E649" s="134">
        <v>23.770893067142879</v>
      </c>
      <c r="I649" s="12"/>
    </row>
    <row r="650" spans="1:9" x14ac:dyDescent="0.25">
      <c r="A650" s="10"/>
      <c r="C650" s="133">
        <v>39</v>
      </c>
      <c r="D650" s="134">
        <v>867.19</v>
      </c>
      <c r="E650" s="134">
        <v>25.503057307143081</v>
      </c>
      <c r="I650" s="12"/>
    </row>
    <row r="651" spans="1:9" x14ac:dyDescent="0.25">
      <c r="A651" s="10"/>
      <c r="C651" s="133">
        <v>40</v>
      </c>
      <c r="D651" s="134">
        <v>869.93</v>
      </c>
      <c r="E651" s="134">
        <v>26.271837837143266</v>
      </c>
      <c r="I651" s="12"/>
    </row>
    <row r="652" spans="1:9" x14ac:dyDescent="0.25">
      <c r="A652" s="10"/>
      <c r="C652" s="133">
        <v>41</v>
      </c>
      <c r="D652" s="134">
        <v>953.16</v>
      </c>
      <c r="E652" s="134">
        <v>22.945465627142767</v>
      </c>
      <c r="I652" s="12"/>
    </row>
    <row r="653" spans="1:9" x14ac:dyDescent="0.25">
      <c r="A653" s="10"/>
      <c r="C653" s="133">
        <v>42</v>
      </c>
      <c r="D653" s="134">
        <v>949.2</v>
      </c>
      <c r="E653" s="134">
        <v>22.607414317142911</v>
      </c>
      <c r="I653" s="12"/>
    </row>
    <row r="654" spans="1:9" x14ac:dyDescent="0.25">
      <c r="A654" s="10"/>
      <c r="C654" s="133">
        <v>43</v>
      </c>
      <c r="D654" s="134">
        <v>1012.61</v>
      </c>
      <c r="E654" s="134">
        <v>29.792872967142785</v>
      </c>
      <c r="I654" s="12"/>
    </row>
    <row r="655" spans="1:9" x14ac:dyDescent="0.25">
      <c r="A655" s="10"/>
      <c r="C655" s="133">
        <v>44</v>
      </c>
      <c r="D655" s="134">
        <v>1183.27</v>
      </c>
      <c r="E655" s="134">
        <v>34.781600267142949</v>
      </c>
      <c r="I655" s="12"/>
    </row>
    <row r="656" spans="1:9" x14ac:dyDescent="0.25">
      <c r="A656" s="10"/>
      <c r="C656" s="133">
        <v>45</v>
      </c>
      <c r="D656" s="134">
        <v>1178.01</v>
      </c>
      <c r="E656" s="134">
        <v>32.680369567143089</v>
      </c>
      <c r="I656" s="12"/>
    </row>
    <row r="657" spans="1:9" x14ac:dyDescent="0.25">
      <c r="A657" s="10"/>
      <c r="C657" s="133">
        <v>46</v>
      </c>
      <c r="D657" s="134">
        <v>1084.94</v>
      </c>
      <c r="E657" s="134">
        <v>31.98035339714238</v>
      </c>
      <c r="I657" s="12"/>
    </row>
    <row r="658" spans="1:9" x14ac:dyDescent="0.25">
      <c r="A658" s="10"/>
      <c r="C658" s="133">
        <v>47</v>
      </c>
      <c r="D658" s="134">
        <v>955.95</v>
      </c>
      <c r="E658" s="134">
        <v>29.943442807142674</v>
      </c>
      <c r="I658" s="12"/>
    </row>
    <row r="659" spans="1:9" x14ac:dyDescent="0.25">
      <c r="A659" s="10"/>
      <c r="C659" s="133">
        <v>48</v>
      </c>
      <c r="D659" s="134">
        <v>808.01</v>
      </c>
      <c r="E659" s="134">
        <v>25.814539467142595</v>
      </c>
      <c r="I659" s="12"/>
    </row>
    <row r="660" spans="1:9" x14ac:dyDescent="0.25">
      <c r="A660" s="10"/>
      <c r="C660" s="133">
        <v>49</v>
      </c>
      <c r="D660" s="134">
        <v>625.84</v>
      </c>
      <c r="E660" s="134">
        <v>14.919241797142718</v>
      </c>
      <c r="I660" s="12"/>
    </row>
    <row r="661" spans="1:9" x14ac:dyDescent="0.25">
      <c r="A661" s="10"/>
      <c r="C661" s="133">
        <v>50</v>
      </c>
      <c r="D661" s="134">
        <v>561.09</v>
      </c>
      <c r="E661" s="134">
        <v>14.461382887143145</v>
      </c>
      <c r="I661" s="12"/>
    </row>
    <row r="662" spans="1:9" x14ac:dyDescent="0.25">
      <c r="A662" s="10"/>
      <c r="C662" s="133">
        <v>51</v>
      </c>
      <c r="D662" s="134">
        <v>536.17999999999995</v>
      </c>
      <c r="E662" s="134">
        <v>12.361335007143111</v>
      </c>
      <c r="I662" s="12"/>
    </row>
    <row r="663" spans="1:9" x14ac:dyDescent="0.25">
      <c r="A663" s="10"/>
      <c r="C663" s="133">
        <v>52</v>
      </c>
      <c r="D663" s="134">
        <v>535.79</v>
      </c>
      <c r="E663" s="134">
        <v>16.06101623714278</v>
      </c>
      <c r="I663" s="12"/>
    </row>
    <row r="664" spans="1:9" x14ac:dyDescent="0.25">
      <c r="A664" s="10"/>
      <c r="C664" s="133">
        <v>53</v>
      </c>
      <c r="D664" s="134">
        <v>547.97</v>
      </c>
      <c r="E664" s="134">
        <v>14.568843987143282</v>
      </c>
      <c r="I664" s="12"/>
    </row>
    <row r="665" spans="1:9" x14ac:dyDescent="0.25">
      <c r="A665" s="10"/>
      <c r="C665" s="133">
        <v>54</v>
      </c>
      <c r="D665" s="134">
        <v>590.88</v>
      </c>
      <c r="E665" s="134">
        <v>13.589425917142876</v>
      </c>
      <c r="I665" s="12"/>
    </row>
    <row r="666" spans="1:9" x14ac:dyDescent="0.25">
      <c r="A666" s="10"/>
      <c r="C666" s="133">
        <v>55</v>
      </c>
      <c r="D666" s="134">
        <v>714.31</v>
      </c>
      <c r="E666" s="134">
        <v>26.762877777143103</v>
      </c>
      <c r="I666" s="12"/>
    </row>
    <row r="667" spans="1:9" x14ac:dyDescent="0.25">
      <c r="A667" s="10"/>
      <c r="C667" s="133">
        <v>56</v>
      </c>
      <c r="D667" s="134">
        <v>885.83</v>
      </c>
      <c r="E667" s="134">
        <v>20.101099157143381</v>
      </c>
      <c r="I667" s="12"/>
    </row>
    <row r="668" spans="1:9" x14ac:dyDescent="0.25">
      <c r="A668" s="10"/>
      <c r="C668" s="133">
        <v>57</v>
      </c>
      <c r="D668" s="134">
        <v>941.27</v>
      </c>
      <c r="E668" s="134">
        <v>19.117338217142787</v>
      </c>
      <c r="I668" s="12"/>
    </row>
    <row r="669" spans="1:9" x14ac:dyDescent="0.25">
      <c r="A669" s="10"/>
      <c r="C669" s="133">
        <v>58</v>
      </c>
      <c r="D669" s="134">
        <v>893.52</v>
      </c>
      <c r="E669" s="134">
        <v>16.196932187142465</v>
      </c>
      <c r="I669" s="12"/>
    </row>
    <row r="670" spans="1:9" x14ac:dyDescent="0.25">
      <c r="A670" s="10"/>
      <c r="C670" s="133">
        <v>59</v>
      </c>
      <c r="D670" s="134">
        <v>833.45</v>
      </c>
      <c r="E670" s="134">
        <v>16.378301627142719</v>
      </c>
      <c r="I670" s="12"/>
    </row>
    <row r="671" spans="1:9" x14ac:dyDescent="0.25">
      <c r="A671" s="10"/>
      <c r="C671" s="133">
        <v>60</v>
      </c>
      <c r="D671" s="134">
        <v>751.71</v>
      </c>
      <c r="E671" s="134">
        <v>18.875533687142934</v>
      </c>
      <c r="I671" s="12"/>
    </row>
    <row r="672" spans="1:9" x14ac:dyDescent="0.25">
      <c r="A672" s="10"/>
      <c r="C672" s="133">
        <v>61</v>
      </c>
      <c r="D672" s="134">
        <v>740.74</v>
      </c>
      <c r="E672" s="134">
        <v>25.03174216714342</v>
      </c>
      <c r="I672" s="12"/>
    </row>
    <row r="673" spans="1:9" x14ac:dyDescent="0.25">
      <c r="A673" s="10"/>
      <c r="C673" s="133">
        <v>62</v>
      </c>
      <c r="D673" s="134">
        <v>801.78</v>
      </c>
      <c r="E673" s="134">
        <v>22.723300387143126</v>
      </c>
      <c r="I673" s="12"/>
    </row>
    <row r="674" spans="1:9" x14ac:dyDescent="0.25">
      <c r="A674" s="10"/>
      <c r="C674" s="133">
        <v>63</v>
      </c>
      <c r="D674" s="134">
        <v>801.67</v>
      </c>
      <c r="E674" s="134">
        <v>22.306589337142668</v>
      </c>
      <c r="I674" s="12"/>
    </row>
    <row r="675" spans="1:9" x14ac:dyDescent="0.25">
      <c r="A675" s="10"/>
      <c r="C675" s="133">
        <v>64</v>
      </c>
      <c r="D675" s="134">
        <v>795.25</v>
      </c>
      <c r="E675" s="134">
        <v>23.59662233714289</v>
      </c>
      <c r="I675" s="12"/>
    </row>
    <row r="676" spans="1:9" x14ac:dyDescent="0.25">
      <c r="A676" s="10"/>
      <c r="C676" s="133">
        <v>65</v>
      </c>
      <c r="D676" s="134">
        <v>821.34</v>
      </c>
      <c r="E676" s="134">
        <v>21.714329057143459</v>
      </c>
      <c r="I676" s="12"/>
    </row>
    <row r="677" spans="1:9" x14ac:dyDescent="0.25">
      <c r="A677" s="10"/>
      <c r="C677" s="133">
        <v>66</v>
      </c>
      <c r="D677" s="134">
        <v>861.95</v>
      </c>
      <c r="E677" s="134">
        <v>25.661911047143121</v>
      </c>
      <c r="I677" s="12"/>
    </row>
    <row r="678" spans="1:9" x14ac:dyDescent="0.25">
      <c r="A678" s="10"/>
      <c r="C678" s="133">
        <v>67</v>
      </c>
      <c r="D678" s="134">
        <v>964.89</v>
      </c>
      <c r="E678" s="134">
        <v>34.570199247143364</v>
      </c>
      <c r="I678" s="12"/>
    </row>
    <row r="679" spans="1:9" x14ac:dyDescent="0.25">
      <c r="A679" s="10"/>
      <c r="C679" s="133">
        <v>68</v>
      </c>
      <c r="D679" s="134">
        <v>1075.78</v>
      </c>
      <c r="E679" s="134">
        <v>35.462273887142828</v>
      </c>
      <c r="I679" s="12"/>
    </row>
    <row r="680" spans="1:9" x14ac:dyDescent="0.25">
      <c r="A680" s="10"/>
      <c r="C680" s="133">
        <v>69</v>
      </c>
      <c r="D680" s="134">
        <v>1108.71</v>
      </c>
      <c r="E680" s="134">
        <v>37.27945379714356</v>
      </c>
      <c r="I680" s="12"/>
    </row>
    <row r="681" spans="1:9" x14ac:dyDescent="0.25">
      <c r="A681" s="10"/>
      <c r="C681" s="133">
        <v>70</v>
      </c>
      <c r="D681" s="134">
        <v>1063.25</v>
      </c>
      <c r="E681" s="134">
        <v>30.061587277142962</v>
      </c>
      <c r="I681" s="12"/>
    </row>
    <row r="682" spans="1:9" x14ac:dyDescent="0.25">
      <c r="A682" s="10"/>
      <c r="C682" s="133">
        <v>71</v>
      </c>
      <c r="D682" s="134">
        <v>941.56</v>
      </c>
      <c r="E682" s="134">
        <v>22.786227747142675</v>
      </c>
      <c r="I682" s="12"/>
    </row>
    <row r="683" spans="1:9" x14ac:dyDescent="0.25">
      <c r="A683" s="10"/>
      <c r="C683" s="133">
        <v>72</v>
      </c>
      <c r="D683" s="134">
        <v>785.3</v>
      </c>
      <c r="E683" s="134">
        <v>19.642678257143643</v>
      </c>
      <c r="I683" s="12"/>
    </row>
    <row r="684" spans="1:9" x14ac:dyDescent="0.25">
      <c r="A684" s="10"/>
      <c r="C684" s="133">
        <v>73</v>
      </c>
      <c r="D684" s="134">
        <v>608.66</v>
      </c>
      <c r="E684" s="134">
        <v>20.434415157143121</v>
      </c>
      <c r="I684" s="12"/>
    </row>
    <row r="685" spans="1:9" x14ac:dyDescent="0.25">
      <c r="A685" s="10"/>
      <c r="C685" s="133">
        <v>74</v>
      </c>
      <c r="D685" s="134">
        <v>528.38</v>
      </c>
      <c r="E685" s="134">
        <v>20.953431327142766</v>
      </c>
      <c r="I685" s="12"/>
    </row>
    <row r="686" spans="1:9" x14ac:dyDescent="0.25">
      <c r="A686" s="10"/>
      <c r="C686" s="133">
        <v>75</v>
      </c>
      <c r="D686" s="134">
        <v>502.32</v>
      </c>
      <c r="E686" s="134">
        <v>20.2581740671435</v>
      </c>
      <c r="I686" s="12"/>
    </row>
    <row r="687" spans="1:9" ht="17.25" customHeight="1" x14ac:dyDescent="0.25">
      <c r="A687" s="10"/>
      <c r="C687" s="133">
        <v>76</v>
      </c>
      <c r="D687" s="134">
        <v>493</v>
      </c>
      <c r="E687" s="134">
        <v>18.704214017142817</v>
      </c>
      <c r="I687" s="12"/>
    </row>
    <row r="688" spans="1:9" ht="16.5" customHeight="1" x14ac:dyDescent="0.25">
      <c r="A688" s="10"/>
      <c r="C688" s="133">
        <v>77</v>
      </c>
      <c r="D688" s="134">
        <v>509.01</v>
      </c>
      <c r="E688" s="134">
        <v>19.582985627142762</v>
      </c>
      <c r="I688" s="12"/>
    </row>
    <row r="689" spans="1:9" x14ac:dyDescent="0.25">
      <c r="A689" s="10"/>
      <c r="C689" s="133">
        <v>78</v>
      </c>
      <c r="D689" s="134">
        <v>560.95000000000005</v>
      </c>
      <c r="E689" s="134">
        <v>18.149070607143244</v>
      </c>
      <c r="I689" s="12"/>
    </row>
    <row r="690" spans="1:9" x14ac:dyDescent="0.25">
      <c r="A690" s="10"/>
      <c r="C690" s="133">
        <v>79</v>
      </c>
      <c r="D690" s="134">
        <v>673.96</v>
      </c>
      <c r="E690" s="134">
        <v>21.405278867143352</v>
      </c>
      <c r="I690" s="12"/>
    </row>
    <row r="691" spans="1:9" x14ac:dyDescent="0.25">
      <c r="A691" s="10"/>
      <c r="C691" s="133">
        <v>80</v>
      </c>
      <c r="D691" s="134">
        <v>849.73</v>
      </c>
      <c r="E691" s="134">
        <v>22.185928377142545</v>
      </c>
      <c r="I691" s="12"/>
    </row>
    <row r="692" spans="1:9" x14ac:dyDescent="0.25">
      <c r="A692" s="10"/>
      <c r="C692" s="133">
        <v>81</v>
      </c>
      <c r="D692" s="134">
        <v>944.94</v>
      </c>
      <c r="E692" s="134">
        <v>20.000521097142837</v>
      </c>
      <c r="I692" s="12"/>
    </row>
    <row r="693" spans="1:9" x14ac:dyDescent="0.25">
      <c r="A693" s="10"/>
      <c r="C693" s="133">
        <v>82</v>
      </c>
      <c r="D693" s="134">
        <v>915.83</v>
      </c>
      <c r="E693" s="134">
        <v>18.500794417143425</v>
      </c>
      <c r="I693" s="12"/>
    </row>
    <row r="694" spans="1:9" x14ac:dyDescent="0.25">
      <c r="A694" s="10"/>
      <c r="C694" s="133">
        <v>83</v>
      </c>
      <c r="D694" s="134">
        <v>838.59</v>
      </c>
      <c r="E694" s="134">
        <v>18.092384457142771</v>
      </c>
      <c r="I694" s="12"/>
    </row>
    <row r="695" spans="1:9" x14ac:dyDescent="0.25">
      <c r="A695" s="10"/>
      <c r="C695" s="133">
        <v>84</v>
      </c>
      <c r="D695" s="134">
        <v>763.38</v>
      </c>
      <c r="E695" s="134">
        <v>20.959074957142548</v>
      </c>
      <c r="I695" s="12"/>
    </row>
    <row r="696" spans="1:9" x14ac:dyDescent="0.25">
      <c r="A696" s="10"/>
      <c r="C696" s="133">
        <v>85</v>
      </c>
      <c r="D696" s="134">
        <v>768.67</v>
      </c>
      <c r="E696" s="134">
        <v>23.341433187142684</v>
      </c>
      <c r="I696" s="12"/>
    </row>
    <row r="697" spans="1:9" x14ac:dyDescent="0.25">
      <c r="A697" s="10"/>
      <c r="C697" s="133">
        <v>86</v>
      </c>
      <c r="D697" s="134">
        <v>813.41</v>
      </c>
      <c r="E697" s="134">
        <v>19.990750637142582</v>
      </c>
      <c r="I697" s="12"/>
    </row>
    <row r="698" spans="1:9" x14ac:dyDescent="0.25">
      <c r="A698" s="10"/>
      <c r="C698" s="133">
        <v>87</v>
      </c>
      <c r="D698" s="134">
        <v>812.81</v>
      </c>
      <c r="E698" s="134">
        <v>23.622406257142984</v>
      </c>
      <c r="I698" s="12"/>
    </row>
    <row r="699" spans="1:9" x14ac:dyDescent="0.25">
      <c r="A699" s="10"/>
      <c r="C699" s="133">
        <v>88</v>
      </c>
      <c r="D699" s="134">
        <v>810.33</v>
      </c>
      <c r="E699" s="134">
        <v>24.490106247142421</v>
      </c>
      <c r="I699" s="12"/>
    </row>
    <row r="700" spans="1:9" x14ac:dyDescent="0.25">
      <c r="A700" s="10"/>
      <c r="C700" s="133">
        <v>89</v>
      </c>
      <c r="D700" s="134">
        <v>907.74</v>
      </c>
      <c r="E700" s="134">
        <v>25.784885317143335</v>
      </c>
      <c r="I700" s="12"/>
    </row>
    <row r="701" spans="1:9" x14ac:dyDescent="0.25">
      <c r="A701" s="10"/>
      <c r="C701" s="133">
        <v>90</v>
      </c>
      <c r="D701" s="134">
        <v>967.72</v>
      </c>
      <c r="E701" s="134">
        <v>31.895072187143114</v>
      </c>
      <c r="I701" s="12"/>
    </row>
    <row r="702" spans="1:9" x14ac:dyDescent="0.25">
      <c r="A702" s="10"/>
      <c r="C702" s="133">
        <v>91</v>
      </c>
      <c r="D702" s="134">
        <v>1047.1300000000001</v>
      </c>
      <c r="E702" s="134">
        <v>38.836827327142373</v>
      </c>
      <c r="I702" s="12"/>
    </row>
    <row r="703" spans="1:9" x14ac:dyDescent="0.25">
      <c r="A703" s="10"/>
      <c r="C703" s="133">
        <v>92</v>
      </c>
      <c r="D703" s="134">
        <v>1164.2</v>
      </c>
      <c r="E703" s="134">
        <v>37.13254525714342</v>
      </c>
      <c r="I703" s="12"/>
    </row>
    <row r="704" spans="1:9" x14ac:dyDescent="0.25">
      <c r="A704" s="10"/>
      <c r="C704" s="133">
        <v>93</v>
      </c>
      <c r="D704" s="134">
        <v>1199.77</v>
      </c>
      <c r="E704" s="134">
        <v>33.915227847142205</v>
      </c>
      <c r="I704" s="12"/>
    </row>
    <row r="705" spans="1:9" x14ac:dyDescent="0.25">
      <c r="A705" s="10"/>
      <c r="C705" s="133">
        <v>94</v>
      </c>
      <c r="D705" s="134">
        <v>1059.79</v>
      </c>
      <c r="E705" s="134">
        <v>32.457903207142635</v>
      </c>
      <c r="I705" s="12"/>
    </row>
    <row r="706" spans="1:9" x14ac:dyDescent="0.25">
      <c r="A706" s="10"/>
      <c r="C706" s="133">
        <v>95</v>
      </c>
      <c r="D706" s="134">
        <v>913.1</v>
      </c>
      <c r="E706" s="134">
        <v>27.689387817143142</v>
      </c>
      <c r="I706" s="12"/>
    </row>
    <row r="707" spans="1:9" x14ac:dyDescent="0.25">
      <c r="A707" s="10"/>
      <c r="C707" s="133">
        <v>96</v>
      </c>
      <c r="D707" s="134">
        <v>746.62</v>
      </c>
      <c r="E707" s="134">
        <v>14.379275707142824</v>
      </c>
      <c r="I707" s="12"/>
    </row>
    <row r="708" spans="1:9" x14ac:dyDescent="0.25">
      <c r="A708" s="10"/>
      <c r="C708" s="133">
        <v>97</v>
      </c>
      <c r="D708" s="134">
        <v>613.35</v>
      </c>
      <c r="E708" s="134">
        <v>25.254471377142863</v>
      </c>
      <c r="I708" s="12"/>
    </row>
    <row r="709" spans="1:9" x14ac:dyDescent="0.25">
      <c r="A709" s="10"/>
      <c r="C709" s="133">
        <v>98</v>
      </c>
      <c r="D709" s="134">
        <v>549.46</v>
      </c>
      <c r="E709" s="134">
        <v>23.213305647142874</v>
      </c>
      <c r="I709" s="12"/>
    </row>
    <row r="710" spans="1:9" x14ac:dyDescent="0.25">
      <c r="A710" s="10"/>
      <c r="C710" s="133">
        <v>99</v>
      </c>
      <c r="D710" s="134">
        <v>507.25</v>
      </c>
      <c r="E710" s="134">
        <v>20.979006537142823</v>
      </c>
      <c r="I710" s="12"/>
    </row>
    <row r="711" spans="1:9" x14ac:dyDescent="0.25">
      <c r="A711" s="10"/>
      <c r="C711" s="133">
        <v>100</v>
      </c>
      <c r="D711" s="134">
        <v>502.93</v>
      </c>
      <c r="E711" s="134">
        <v>21.721704937142931</v>
      </c>
      <c r="I711" s="12"/>
    </row>
    <row r="712" spans="1:9" x14ac:dyDescent="0.25">
      <c r="A712" s="10"/>
      <c r="C712" s="133">
        <v>101</v>
      </c>
      <c r="D712" s="134">
        <v>514.24</v>
      </c>
      <c r="E712" s="134">
        <v>23.211732277142687</v>
      </c>
      <c r="I712" s="12"/>
    </row>
    <row r="713" spans="1:9" x14ac:dyDescent="0.25">
      <c r="A713" s="10"/>
      <c r="C713" s="133">
        <v>102</v>
      </c>
      <c r="D713" s="134">
        <v>559.34</v>
      </c>
      <c r="E713" s="134">
        <v>26.611849207142541</v>
      </c>
      <c r="I713" s="12"/>
    </row>
    <row r="714" spans="1:9" x14ac:dyDescent="0.25">
      <c r="A714" s="10"/>
      <c r="C714" s="133">
        <v>103</v>
      </c>
      <c r="D714" s="134">
        <v>638.94000000000005</v>
      </c>
      <c r="E714" s="134">
        <v>29.604045587142764</v>
      </c>
      <c r="I714" s="12"/>
    </row>
    <row r="715" spans="1:9" x14ac:dyDescent="0.25">
      <c r="A715" s="10"/>
      <c r="C715" s="133">
        <v>104</v>
      </c>
      <c r="D715" s="134">
        <v>767.23</v>
      </c>
      <c r="E715" s="134">
        <v>30.460672667142717</v>
      </c>
      <c r="I715" s="12"/>
    </row>
    <row r="716" spans="1:9" x14ac:dyDescent="0.25">
      <c r="A716" s="10"/>
      <c r="C716" s="133">
        <v>105</v>
      </c>
      <c r="D716" s="134">
        <v>853.38</v>
      </c>
      <c r="E716" s="134">
        <v>24.634923127142656</v>
      </c>
      <c r="I716" s="12"/>
    </row>
    <row r="717" spans="1:9" x14ac:dyDescent="0.25">
      <c r="A717" s="10"/>
      <c r="C717" s="133">
        <v>106</v>
      </c>
      <c r="D717" s="134">
        <v>870.7</v>
      </c>
      <c r="E717" s="134">
        <v>23.421362637142693</v>
      </c>
      <c r="I717" s="12"/>
    </row>
    <row r="718" spans="1:9" x14ac:dyDescent="0.25">
      <c r="A718" s="10"/>
      <c r="C718" s="133">
        <v>107</v>
      </c>
      <c r="D718" s="134">
        <v>805.51</v>
      </c>
      <c r="E718" s="134">
        <v>20.206981467142668</v>
      </c>
      <c r="I718" s="12"/>
    </row>
    <row r="719" spans="1:9" x14ac:dyDescent="0.25">
      <c r="A719" s="10"/>
      <c r="C719" s="133">
        <v>108</v>
      </c>
      <c r="D719" s="134">
        <v>844.16</v>
      </c>
      <c r="E719" s="134">
        <v>20.075008837142605</v>
      </c>
      <c r="I719" s="12"/>
    </row>
    <row r="720" spans="1:9" x14ac:dyDescent="0.25">
      <c r="A720" s="10"/>
      <c r="C720" s="133">
        <v>109</v>
      </c>
      <c r="D720" s="134">
        <v>831.66</v>
      </c>
      <c r="E720" s="134">
        <v>19.783660747142676</v>
      </c>
      <c r="I720" s="12"/>
    </row>
    <row r="721" spans="1:9" x14ac:dyDescent="0.25">
      <c r="A721" s="10"/>
      <c r="C721" s="133">
        <v>110</v>
      </c>
      <c r="D721" s="134">
        <v>781.86</v>
      </c>
      <c r="E721" s="134">
        <v>18.860939197143125</v>
      </c>
      <c r="I721" s="12"/>
    </row>
    <row r="722" spans="1:9" x14ac:dyDescent="0.25">
      <c r="A722" s="10"/>
      <c r="C722" s="133">
        <v>111</v>
      </c>
      <c r="D722" s="134">
        <v>760.91</v>
      </c>
      <c r="E722" s="134">
        <v>20.160078697142808</v>
      </c>
      <c r="I722" s="12"/>
    </row>
    <row r="723" spans="1:9" x14ac:dyDescent="0.25">
      <c r="A723" s="10"/>
      <c r="C723" s="133">
        <v>112</v>
      </c>
      <c r="D723" s="134">
        <v>747.05</v>
      </c>
      <c r="E723" s="134">
        <v>18.079470077142901</v>
      </c>
      <c r="I723" s="12"/>
    </row>
    <row r="724" spans="1:9" x14ac:dyDescent="0.25">
      <c r="A724" s="10"/>
      <c r="C724" s="133">
        <v>113</v>
      </c>
      <c r="D724" s="134">
        <v>768.25</v>
      </c>
      <c r="E724" s="134">
        <v>18.408361947143248</v>
      </c>
      <c r="I724" s="12"/>
    </row>
    <row r="725" spans="1:9" x14ac:dyDescent="0.25">
      <c r="A725" s="10"/>
      <c r="C725" s="133">
        <v>114</v>
      </c>
      <c r="D725" s="134">
        <v>834.24</v>
      </c>
      <c r="E725" s="134">
        <v>23.291389877142137</v>
      </c>
      <c r="I725" s="12"/>
    </row>
    <row r="726" spans="1:9" x14ac:dyDescent="0.25">
      <c r="A726" s="10"/>
      <c r="C726" s="133">
        <v>115</v>
      </c>
      <c r="D726" s="134">
        <v>901.79</v>
      </c>
      <c r="E726" s="134">
        <v>29.953358057143078</v>
      </c>
      <c r="I726" s="12"/>
    </row>
    <row r="727" spans="1:9" x14ac:dyDescent="0.25">
      <c r="A727" s="10"/>
      <c r="C727" s="133">
        <v>116</v>
      </c>
      <c r="D727" s="134">
        <v>1023.19</v>
      </c>
      <c r="E727" s="134">
        <v>41.320641647141883</v>
      </c>
      <c r="I727" s="12"/>
    </row>
    <row r="728" spans="1:9" x14ac:dyDescent="0.25">
      <c r="A728" s="10"/>
      <c r="C728" s="133">
        <v>117</v>
      </c>
      <c r="D728" s="134">
        <v>1089.3900000000001</v>
      </c>
      <c r="E728" s="134">
        <v>44.13596427714333</v>
      </c>
      <c r="I728" s="12"/>
    </row>
    <row r="729" spans="1:9" x14ac:dyDescent="0.25">
      <c r="A729" s="10"/>
      <c r="C729" s="133">
        <v>118</v>
      </c>
      <c r="D729" s="134">
        <v>1034.1400000000001</v>
      </c>
      <c r="E729" s="134">
        <v>40.294099317142809</v>
      </c>
      <c r="I729" s="12"/>
    </row>
    <row r="730" spans="1:9" x14ac:dyDescent="0.25">
      <c r="A730" s="10"/>
      <c r="C730" s="133">
        <v>119</v>
      </c>
      <c r="D730" s="134">
        <v>962.3</v>
      </c>
      <c r="E730" s="134">
        <v>30.721091667143128</v>
      </c>
      <c r="I730" s="12"/>
    </row>
    <row r="731" spans="1:9" x14ac:dyDescent="0.25">
      <c r="A731" s="10"/>
      <c r="C731" s="133">
        <v>120</v>
      </c>
      <c r="D731" s="134">
        <v>807.47</v>
      </c>
      <c r="E731" s="134">
        <v>21.860318827142805</v>
      </c>
      <c r="I731" s="12"/>
    </row>
    <row r="732" spans="1:9" x14ac:dyDescent="0.25">
      <c r="A732" s="10"/>
      <c r="C732" s="133">
        <v>121</v>
      </c>
      <c r="D732" s="134">
        <v>696.36</v>
      </c>
      <c r="E732" s="134">
        <v>21.781186897142788</v>
      </c>
      <c r="I732" s="12"/>
    </row>
    <row r="733" spans="1:9" x14ac:dyDescent="0.25">
      <c r="A733" s="10"/>
      <c r="C733" s="133">
        <v>122</v>
      </c>
      <c r="D733" s="134">
        <v>601.25</v>
      </c>
      <c r="E733" s="134">
        <v>23.812828257143224</v>
      </c>
      <c r="I733" s="12"/>
    </row>
    <row r="734" spans="1:9" x14ac:dyDescent="0.25">
      <c r="A734" s="10"/>
      <c r="C734" s="133">
        <v>123</v>
      </c>
      <c r="D734" s="134">
        <v>561.77</v>
      </c>
      <c r="E734" s="134">
        <v>21.904296537142727</v>
      </c>
      <c r="I734" s="12"/>
    </row>
    <row r="735" spans="1:9" x14ac:dyDescent="0.25">
      <c r="A735" s="10"/>
      <c r="C735" s="133">
        <v>124</v>
      </c>
      <c r="D735" s="134">
        <v>554.05999999999995</v>
      </c>
      <c r="E735" s="134">
        <v>21.37908251714282</v>
      </c>
      <c r="I735" s="12"/>
    </row>
    <row r="736" spans="1:9" x14ac:dyDescent="0.25">
      <c r="A736" s="10"/>
      <c r="C736" s="133">
        <v>125</v>
      </c>
      <c r="D736" s="134">
        <v>555.16</v>
      </c>
      <c r="E736" s="134">
        <v>20.751923337142898</v>
      </c>
      <c r="I736" s="12"/>
    </row>
    <row r="737" spans="1:9" x14ac:dyDescent="0.25">
      <c r="A737" s="10"/>
      <c r="C737" s="133">
        <v>126</v>
      </c>
      <c r="D737" s="134">
        <v>572.86</v>
      </c>
      <c r="E737" s="134">
        <v>24.55025459714318</v>
      </c>
      <c r="I737" s="12"/>
    </row>
    <row r="738" spans="1:9" x14ac:dyDescent="0.25">
      <c r="A738" s="10"/>
      <c r="C738" s="133">
        <v>127</v>
      </c>
      <c r="D738" s="134">
        <v>649.44000000000005</v>
      </c>
      <c r="E738" s="134">
        <v>25.89689084714314</v>
      </c>
      <c r="I738" s="12"/>
    </row>
    <row r="739" spans="1:9" x14ac:dyDescent="0.25">
      <c r="A739" s="10"/>
      <c r="C739" s="133">
        <v>128</v>
      </c>
      <c r="D739" s="134">
        <v>754.25</v>
      </c>
      <c r="E739" s="134">
        <v>26.643475017143373</v>
      </c>
      <c r="I739" s="12"/>
    </row>
    <row r="740" spans="1:9" x14ac:dyDescent="0.25">
      <c r="A740" s="10"/>
      <c r="C740" s="133">
        <v>129</v>
      </c>
      <c r="D740" s="134">
        <v>880.76</v>
      </c>
      <c r="E740" s="134">
        <v>28.923042957142343</v>
      </c>
      <c r="I740" s="12"/>
    </row>
    <row r="741" spans="1:9" x14ac:dyDescent="0.25">
      <c r="A741" s="10"/>
      <c r="C741" s="133">
        <v>130</v>
      </c>
      <c r="D741" s="134">
        <v>933.41</v>
      </c>
      <c r="E741" s="134">
        <v>27.208917987142513</v>
      </c>
      <c r="I741" s="12"/>
    </row>
    <row r="742" spans="1:9" x14ac:dyDescent="0.25">
      <c r="A742" s="10"/>
      <c r="C742" s="133">
        <v>131</v>
      </c>
      <c r="D742" s="134">
        <v>931.28</v>
      </c>
      <c r="E742" s="134">
        <v>23.085454257142146</v>
      </c>
      <c r="I742" s="12"/>
    </row>
    <row r="743" spans="1:9" x14ac:dyDescent="0.25">
      <c r="A743" s="10"/>
      <c r="C743" s="133">
        <v>132</v>
      </c>
      <c r="D743" s="134">
        <v>942.85</v>
      </c>
      <c r="E743" s="134">
        <v>22.535309817142661</v>
      </c>
      <c r="I743" s="12"/>
    </row>
    <row r="744" spans="1:9" x14ac:dyDescent="0.25">
      <c r="A744" s="10"/>
      <c r="C744" s="133">
        <v>133</v>
      </c>
      <c r="D744" s="134">
        <v>925.28</v>
      </c>
      <c r="E744" s="134">
        <v>23.603219387142872</v>
      </c>
      <c r="I744" s="12"/>
    </row>
    <row r="745" spans="1:9" x14ac:dyDescent="0.25">
      <c r="A745" s="10"/>
      <c r="C745" s="133">
        <v>134</v>
      </c>
      <c r="D745" s="134">
        <v>889.11</v>
      </c>
      <c r="E745" s="134">
        <v>23.719093777141552</v>
      </c>
      <c r="I745" s="12"/>
    </row>
    <row r="746" spans="1:9" x14ac:dyDescent="0.25">
      <c r="A746" s="10"/>
      <c r="C746" s="133">
        <v>135</v>
      </c>
      <c r="D746" s="134">
        <v>905.32</v>
      </c>
      <c r="E746" s="134">
        <v>25.413129297142405</v>
      </c>
      <c r="I746" s="12"/>
    </row>
    <row r="747" spans="1:9" x14ac:dyDescent="0.25">
      <c r="A747" s="10"/>
      <c r="C747" s="133">
        <v>136</v>
      </c>
      <c r="D747" s="134">
        <v>969.02</v>
      </c>
      <c r="E747" s="134">
        <v>26.894639757143068</v>
      </c>
      <c r="I747" s="12"/>
    </row>
    <row r="748" spans="1:9" x14ac:dyDescent="0.25">
      <c r="A748" s="10"/>
      <c r="C748" s="133">
        <v>137</v>
      </c>
      <c r="D748" s="134">
        <v>962.87</v>
      </c>
      <c r="E748" s="134">
        <v>30.144381317143598</v>
      </c>
      <c r="I748" s="12"/>
    </row>
    <row r="749" spans="1:9" x14ac:dyDescent="0.25">
      <c r="A749" s="10"/>
      <c r="C749" s="133">
        <v>138</v>
      </c>
      <c r="D749" s="134">
        <v>1056.52</v>
      </c>
      <c r="E749" s="134">
        <v>45.747250067143341</v>
      </c>
      <c r="I749" s="12"/>
    </row>
    <row r="750" spans="1:9" x14ac:dyDescent="0.25">
      <c r="A750" s="10"/>
      <c r="C750" s="133">
        <v>139</v>
      </c>
      <c r="D750" s="134">
        <v>1094.19</v>
      </c>
      <c r="E750" s="134">
        <v>50.074341467142631</v>
      </c>
      <c r="I750" s="12"/>
    </row>
    <row r="751" spans="1:9" x14ac:dyDescent="0.25">
      <c r="A751" s="10"/>
      <c r="C751" s="133">
        <v>140</v>
      </c>
      <c r="D751" s="134">
        <v>1305.8</v>
      </c>
      <c r="E751" s="134">
        <v>54.624991717143985</v>
      </c>
      <c r="I751" s="12"/>
    </row>
    <row r="752" spans="1:9" x14ac:dyDescent="0.25">
      <c r="A752" s="10"/>
      <c r="C752" s="133">
        <v>141</v>
      </c>
      <c r="D752" s="134">
        <v>1395.96</v>
      </c>
      <c r="E752" s="134">
        <v>55.571120077141359</v>
      </c>
      <c r="I752" s="12"/>
    </row>
    <row r="753" spans="1:9" x14ac:dyDescent="0.25">
      <c r="A753" s="10"/>
      <c r="C753" s="133">
        <v>142</v>
      </c>
      <c r="D753" s="134">
        <v>1281.1199999999999</v>
      </c>
      <c r="E753" s="134">
        <v>42.06481063714341</v>
      </c>
      <c r="I753" s="12"/>
    </row>
    <row r="754" spans="1:9" x14ac:dyDescent="0.25">
      <c r="A754" s="10"/>
      <c r="C754" s="133">
        <v>143</v>
      </c>
      <c r="D754" s="134">
        <v>1154.47</v>
      </c>
      <c r="E754" s="134">
        <v>31.172547797142897</v>
      </c>
      <c r="I754" s="12"/>
    </row>
    <row r="755" spans="1:9" x14ac:dyDescent="0.25">
      <c r="A755" s="10"/>
      <c r="C755" s="133">
        <v>144</v>
      </c>
      <c r="D755" s="134">
        <v>993.67</v>
      </c>
      <c r="E755" s="134">
        <v>25.965915697143373</v>
      </c>
      <c r="I755" s="12"/>
    </row>
    <row r="756" spans="1:9" x14ac:dyDescent="0.25">
      <c r="A756" s="10"/>
      <c r="C756" s="133">
        <v>145</v>
      </c>
      <c r="D756" s="134">
        <v>801.86</v>
      </c>
      <c r="E756" s="134">
        <v>21.610486207143254</v>
      </c>
      <c r="I756" s="12"/>
    </row>
    <row r="757" spans="1:9" x14ac:dyDescent="0.25">
      <c r="A757" s="10"/>
      <c r="C757" s="133">
        <v>146</v>
      </c>
      <c r="D757" s="134">
        <v>711.63</v>
      </c>
      <c r="E757" s="134">
        <v>20.180738017142971</v>
      </c>
      <c r="I757" s="12"/>
    </row>
    <row r="758" spans="1:9" x14ac:dyDescent="0.25">
      <c r="A758" s="10"/>
      <c r="C758" s="133">
        <v>147</v>
      </c>
      <c r="D758" s="134">
        <v>667.47</v>
      </c>
      <c r="E758" s="134">
        <v>18.352837537142591</v>
      </c>
      <c r="I758" s="12"/>
    </row>
    <row r="759" spans="1:9" x14ac:dyDescent="0.25">
      <c r="A759" s="10"/>
      <c r="C759" s="133">
        <v>148</v>
      </c>
      <c r="D759" s="134">
        <v>651.46</v>
      </c>
      <c r="E759" s="134">
        <v>19.17684859714268</v>
      </c>
      <c r="I759" s="12"/>
    </row>
    <row r="760" spans="1:9" x14ac:dyDescent="0.25">
      <c r="A760" s="10"/>
      <c r="C760" s="133">
        <v>149</v>
      </c>
      <c r="D760" s="134">
        <v>655.41</v>
      </c>
      <c r="E760" s="134">
        <v>22.057561197142832</v>
      </c>
      <c r="I760" s="12"/>
    </row>
    <row r="761" spans="1:9" x14ac:dyDescent="0.25">
      <c r="A761" s="10"/>
      <c r="C761" s="133">
        <v>150</v>
      </c>
      <c r="D761" s="134">
        <v>717.01</v>
      </c>
      <c r="E761" s="134">
        <v>20.100012407142913</v>
      </c>
      <c r="I761" s="12"/>
    </row>
    <row r="762" spans="1:9" x14ac:dyDescent="0.25">
      <c r="A762" s="10"/>
      <c r="C762" s="133">
        <v>151</v>
      </c>
      <c r="D762" s="134">
        <v>823.74</v>
      </c>
      <c r="E762" s="134">
        <v>19.287205847143127</v>
      </c>
      <c r="I762" s="12"/>
    </row>
    <row r="763" spans="1:9" x14ac:dyDescent="0.25">
      <c r="A763" s="10"/>
      <c r="C763" s="133">
        <v>152</v>
      </c>
      <c r="D763" s="134">
        <v>1010.84</v>
      </c>
      <c r="E763" s="134">
        <v>14.829943817143203</v>
      </c>
      <c r="I763" s="12"/>
    </row>
    <row r="764" spans="1:9" x14ac:dyDescent="0.25">
      <c r="A764" s="10"/>
      <c r="C764" s="133">
        <v>153</v>
      </c>
      <c r="D764" s="134">
        <v>1091.58</v>
      </c>
      <c r="E764" s="134">
        <v>17.22806930714296</v>
      </c>
      <c r="I764" s="12"/>
    </row>
    <row r="765" spans="1:9" x14ac:dyDescent="0.25">
      <c r="A765" s="10"/>
      <c r="C765" s="133">
        <v>154</v>
      </c>
      <c r="D765" s="134">
        <v>1032.0899999999999</v>
      </c>
      <c r="E765" s="134">
        <v>17.894544477142517</v>
      </c>
      <c r="I765" s="12"/>
    </row>
    <row r="766" spans="1:9" x14ac:dyDescent="0.25">
      <c r="A766" s="10"/>
      <c r="C766" s="133">
        <v>155</v>
      </c>
      <c r="D766" s="134">
        <v>1032.18</v>
      </c>
      <c r="E766" s="134">
        <v>22.761086777142054</v>
      </c>
      <c r="I766" s="12"/>
    </row>
    <row r="767" spans="1:9" x14ac:dyDescent="0.25">
      <c r="A767" s="10"/>
      <c r="C767" s="133">
        <v>156</v>
      </c>
      <c r="D767" s="134">
        <v>948.25</v>
      </c>
      <c r="E767" s="134">
        <v>24.732871207143262</v>
      </c>
      <c r="I767" s="12"/>
    </row>
    <row r="768" spans="1:9" x14ac:dyDescent="0.25">
      <c r="A768" s="10"/>
      <c r="C768" s="133">
        <v>157</v>
      </c>
      <c r="D768" s="134">
        <v>873.31</v>
      </c>
      <c r="E768" s="134">
        <v>24.825775147142622</v>
      </c>
      <c r="I768" s="12"/>
    </row>
    <row r="769" spans="1:9" x14ac:dyDescent="0.25">
      <c r="A769" s="10"/>
      <c r="C769" s="133">
        <v>158</v>
      </c>
      <c r="D769" s="134">
        <v>885.84</v>
      </c>
      <c r="E769" s="134">
        <v>23.770893067142879</v>
      </c>
      <c r="I769" s="12"/>
    </row>
    <row r="770" spans="1:9" x14ac:dyDescent="0.25">
      <c r="A770" s="10"/>
      <c r="C770" s="133">
        <v>159</v>
      </c>
      <c r="D770" s="134">
        <v>872.33</v>
      </c>
      <c r="E770" s="134">
        <v>25.503057307143081</v>
      </c>
      <c r="I770" s="12"/>
    </row>
    <row r="771" spans="1:9" x14ac:dyDescent="0.25">
      <c r="A771" s="10"/>
      <c r="C771" s="133">
        <v>160</v>
      </c>
      <c r="D771" s="134">
        <v>870.9</v>
      </c>
      <c r="E771" s="134">
        <v>26.271837837143266</v>
      </c>
      <c r="I771" s="12"/>
    </row>
    <row r="772" spans="1:9" x14ac:dyDescent="0.25">
      <c r="A772" s="10"/>
      <c r="C772" s="133">
        <v>161</v>
      </c>
      <c r="D772" s="134">
        <v>914.71</v>
      </c>
      <c r="E772" s="134">
        <v>22.945465627142767</v>
      </c>
      <c r="I772" s="12"/>
    </row>
    <row r="773" spans="1:9" x14ac:dyDescent="0.25">
      <c r="A773" s="10"/>
      <c r="C773" s="133">
        <v>162</v>
      </c>
      <c r="D773" s="134">
        <v>915.87</v>
      </c>
      <c r="E773" s="134">
        <v>22.607414317142911</v>
      </c>
      <c r="I773" s="12"/>
    </row>
    <row r="774" spans="1:9" x14ac:dyDescent="0.25">
      <c r="A774" s="10"/>
      <c r="C774" s="133">
        <v>163</v>
      </c>
      <c r="D774" s="134">
        <v>996.36</v>
      </c>
      <c r="E774" s="134">
        <v>29.792872967142785</v>
      </c>
      <c r="I774" s="12"/>
    </row>
    <row r="775" spans="1:9" x14ac:dyDescent="0.25">
      <c r="A775" s="10"/>
      <c r="C775" s="133">
        <v>164</v>
      </c>
      <c r="D775" s="134">
        <v>1124.3599999999999</v>
      </c>
      <c r="E775" s="134">
        <v>34.781600267142949</v>
      </c>
      <c r="I775" s="12"/>
    </row>
    <row r="776" spans="1:9" x14ac:dyDescent="0.25">
      <c r="A776" s="10"/>
      <c r="C776" s="133">
        <v>165</v>
      </c>
      <c r="D776" s="134">
        <v>1170.27</v>
      </c>
      <c r="E776" s="134">
        <v>32.680369567143089</v>
      </c>
      <c r="I776" s="12"/>
    </row>
    <row r="777" spans="1:9" x14ac:dyDescent="0.25">
      <c r="A777" s="10"/>
      <c r="C777" s="133">
        <v>166</v>
      </c>
      <c r="D777" s="134">
        <v>1095.2</v>
      </c>
      <c r="E777" s="134">
        <v>31.98035339714238</v>
      </c>
      <c r="I777" s="12"/>
    </row>
    <row r="778" spans="1:9" x14ac:dyDescent="0.25">
      <c r="A778" s="10"/>
      <c r="C778" s="133">
        <v>167</v>
      </c>
      <c r="D778" s="134">
        <v>955.06</v>
      </c>
      <c r="E778" s="134">
        <v>29.943442807142674</v>
      </c>
      <c r="I778" s="12"/>
    </row>
    <row r="779" spans="1:9" x14ac:dyDescent="0.25">
      <c r="A779" s="10"/>
      <c r="C779" s="135">
        <v>168</v>
      </c>
      <c r="D779" s="134">
        <v>789.26</v>
      </c>
      <c r="E779" s="134">
        <v>25.814539467142595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408</v>
      </c>
      <c r="C852" s="19" t="s">
        <v>409</v>
      </c>
      <c r="D852" s="19" t="s">
        <v>410</v>
      </c>
      <c r="E852" s="19" t="s">
        <v>411</v>
      </c>
      <c r="F852" s="19" t="s">
        <v>412</v>
      </c>
      <c r="G852" s="19" t="s">
        <v>413</v>
      </c>
      <c r="H852" s="19" t="s">
        <v>414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activeCell="G28" sqref="G28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45755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21765.53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408</v>
      </c>
      <c r="C10" s="19" t="s">
        <v>409</v>
      </c>
      <c r="D10" s="19" t="s">
        <v>410</v>
      </c>
      <c r="E10" s="19" t="s">
        <v>411</v>
      </c>
      <c r="F10" s="19" t="s">
        <v>412</v>
      </c>
      <c r="G10" s="19" t="s">
        <v>413</v>
      </c>
      <c r="H10" s="19" t="s">
        <v>414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45753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702.18502229000023</v>
      </c>
      <c r="E85" s="44">
        <v>37.27674415000007</v>
      </c>
      <c r="F85" s="44">
        <v>664.90827814000022</v>
      </c>
      <c r="G85" s="37"/>
      <c r="I85" s="12"/>
    </row>
    <row r="86" spans="1:9" x14ac:dyDescent="0.25">
      <c r="A86" s="10"/>
      <c r="B86" s="37"/>
      <c r="C86" s="43">
        <v>2</v>
      </c>
      <c r="D86" s="44">
        <v>581.20388950000006</v>
      </c>
      <c r="E86" s="44">
        <v>-5.5183141699999965</v>
      </c>
      <c r="F86" s="44">
        <v>586.72220367</v>
      </c>
      <c r="G86" s="37"/>
      <c r="I86" s="12"/>
    </row>
    <row r="87" spans="1:9" x14ac:dyDescent="0.25">
      <c r="A87" s="10"/>
      <c r="B87" s="37"/>
      <c r="C87" s="43">
        <v>3</v>
      </c>
      <c r="D87" s="44">
        <v>585.38731729999995</v>
      </c>
      <c r="E87" s="44">
        <v>55.682839529999995</v>
      </c>
      <c r="F87" s="44">
        <v>529.70447776999993</v>
      </c>
      <c r="G87" s="37"/>
      <c r="I87" s="12"/>
    </row>
    <row r="88" spans="1:9" x14ac:dyDescent="0.25">
      <c r="A88" s="10"/>
      <c r="B88" s="37"/>
      <c r="C88" s="43">
        <v>4</v>
      </c>
      <c r="D88" s="44">
        <v>579.8627903900001</v>
      </c>
      <c r="E88" s="44">
        <v>76.725164769999992</v>
      </c>
      <c r="F88" s="44">
        <v>503.13762562000011</v>
      </c>
      <c r="G88" s="37"/>
      <c r="I88" s="12"/>
    </row>
    <row r="89" spans="1:9" x14ac:dyDescent="0.25">
      <c r="A89" s="10"/>
      <c r="B89" s="37"/>
      <c r="C89" s="43">
        <v>5</v>
      </c>
      <c r="D89" s="44">
        <v>576.09394571999997</v>
      </c>
      <c r="E89" s="44">
        <v>75.341076050000055</v>
      </c>
      <c r="F89" s="44">
        <v>500.75286966999988</v>
      </c>
      <c r="G89" s="37"/>
      <c r="I89" s="12"/>
    </row>
    <row r="90" spans="1:9" x14ac:dyDescent="0.25">
      <c r="A90" s="10"/>
      <c r="B90" s="37"/>
      <c r="C90" s="43">
        <v>6</v>
      </c>
      <c r="D90" s="44">
        <v>581.53069840000001</v>
      </c>
      <c r="E90" s="44">
        <v>48.564799439999973</v>
      </c>
      <c r="F90" s="44">
        <v>532.96589896</v>
      </c>
      <c r="G90" s="37"/>
      <c r="I90" s="12"/>
    </row>
    <row r="91" spans="1:9" x14ac:dyDescent="0.25">
      <c r="A91" s="10"/>
      <c r="B91" s="37"/>
      <c r="C91" s="43">
        <v>7</v>
      </c>
      <c r="D91" s="44">
        <v>642.24428174999991</v>
      </c>
      <c r="E91" s="44">
        <v>45.712886080000004</v>
      </c>
      <c r="F91" s="44">
        <v>596.53139566999994</v>
      </c>
      <c r="G91" s="37"/>
      <c r="I91" s="12"/>
    </row>
    <row r="92" spans="1:9" x14ac:dyDescent="0.25">
      <c r="A92" s="10"/>
      <c r="B92" s="37"/>
      <c r="C92" s="43">
        <v>8</v>
      </c>
      <c r="D92" s="44">
        <v>713.03298325999992</v>
      </c>
      <c r="E92" s="44">
        <v>12.537304840000019</v>
      </c>
      <c r="F92" s="44">
        <v>700.49567841999988</v>
      </c>
      <c r="G92" s="37"/>
      <c r="I92" s="12"/>
    </row>
    <row r="93" spans="1:9" x14ac:dyDescent="0.25">
      <c r="A93" s="10"/>
      <c r="B93" s="37"/>
      <c r="C93" s="43">
        <v>9</v>
      </c>
      <c r="D93" s="44">
        <v>826.83117070999981</v>
      </c>
      <c r="E93" s="44">
        <v>47.117117419999943</v>
      </c>
      <c r="F93" s="44">
        <v>779.71405328999981</v>
      </c>
      <c r="G93" s="37"/>
      <c r="I93" s="12"/>
    </row>
    <row r="94" spans="1:9" x14ac:dyDescent="0.25">
      <c r="A94" s="10"/>
      <c r="B94" s="37"/>
      <c r="C94" s="43">
        <v>10</v>
      </c>
      <c r="D94" s="44">
        <v>816.0528800400001</v>
      </c>
      <c r="E94" s="44">
        <v>-6.6546822399999996</v>
      </c>
      <c r="F94" s="44">
        <v>822.70756228000005</v>
      </c>
      <c r="G94" s="37"/>
      <c r="I94" s="12"/>
    </row>
    <row r="95" spans="1:9" x14ac:dyDescent="0.25">
      <c r="A95" s="10"/>
      <c r="B95" s="37"/>
      <c r="C95" s="43">
        <v>11</v>
      </c>
      <c r="D95" s="44">
        <v>890.21684390000019</v>
      </c>
      <c r="E95" s="44">
        <v>53.250083339999833</v>
      </c>
      <c r="F95" s="44">
        <v>836.96676056000035</v>
      </c>
      <c r="G95" s="37"/>
      <c r="I95" s="12"/>
    </row>
    <row r="96" spans="1:9" x14ac:dyDescent="0.25">
      <c r="A96" s="10"/>
      <c r="B96" s="37"/>
      <c r="C96" s="43">
        <v>12</v>
      </c>
      <c r="D96" s="44">
        <v>931.67033413999957</v>
      </c>
      <c r="E96" s="44">
        <v>60.726164189999963</v>
      </c>
      <c r="F96" s="44">
        <v>870.9441699499996</v>
      </c>
      <c r="G96" s="37"/>
      <c r="I96" s="12"/>
    </row>
    <row r="97" spans="1:9" x14ac:dyDescent="0.25">
      <c r="A97" s="10"/>
      <c r="B97" s="37"/>
      <c r="C97" s="43">
        <v>13</v>
      </c>
      <c r="D97" s="44">
        <v>912.0341154299997</v>
      </c>
      <c r="E97" s="44">
        <v>3.8188498600000003</v>
      </c>
      <c r="F97" s="44">
        <v>908.2152655699997</v>
      </c>
      <c r="G97" s="37"/>
      <c r="I97" s="12"/>
    </row>
    <row r="98" spans="1:9" x14ac:dyDescent="0.25">
      <c r="A98" s="10"/>
      <c r="B98" s="37"/>
      <c r="C98" s="43">
        <v>14</v>
      </c>
      <c r="D98" s="44">
        <v>976.57779200999971</v>
      </c>
      <c r="E98" s="44">
        <v>11.867071019999912</v>
      </c>
      <c r="F98" s="44">
        <v>964.7107209899998</v>
      </c>
      <c r="G98" s="37"/>
      <c r="I98" s="12"/>
    </row>
    <row r="99" spans="1:9" x14ac:dyDescent="0.25">
      <c r="A99" s="10"/>
      <c r="B99" s="37"/>
      <c r="C99" s="43">
        <v>15</v>
      </c>
      <c r="D99" s="44">
        <v>973.19216049000011</v>
      </c>
      <c r="E99" s="44">
        <v>25.292750259999934</v>
      </c>
      <c r="F99" s="44">
        <v>947.89941023000017</v>
      </c>
      <c r="G99" s="37"/>
      <c r="I99" s="12"/>
    </row>
    <row r="100" spans="1:9" x14ac:dyDescent="0.25">
      <c r="A100" s="10"/>
      <c r="B100" s="37"/>
      <c r="C100" s="43">
        <v>16</v>
      </c>
      <c r="D100" s="44">
        <v>944.29428723000024</v>
      </c>
      <c r="E100" s="44">
        <v>-7.101998309999999</v>
      </c>
      <c r="F100" s="44">
        <v>951.39628554000024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1076.3125183800003</v>
      </c>
      <c r="E101" s="44">
        <v>56.217645159999961</v>
      </c>
      <c r="F101" s="44">
        <v>1020.0948732200003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1133.0912634600002</v>
      </c>
      <c r="E102" s="44">
        <v>44.222079279999946</v>
      </c>
      <c r="F102" s="44">
        <v>1088.8691841800003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1312.94550086</v>
      </c>
      <c r="E103" s="44">
        <v>139.08572599999997</v>
      </c>
      <c r="F103" s="44">
        <v>1173.85977486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1567.3765079900002</v>
      </c>
      <c r="E104" s="44">
        <v>307.91982702000007</v>
      </c>
      <c r="F104" s="44">
        <v>1259.45668097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1563.7461768300006</v>
      </c>
      <c r="E105" s="44">
        <v>285.42098036999994</v>
      </c>
      <c r="F105" s="44">
        <v>1278.3251964600008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1442.3412496699998</v>
      </c>
      <c r="E106" s="44">
        <v>250.72136092999997</v>
      </c>
      <c r="F106" s="44">
        <v>1191.6198887399999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1055.4094621699999</v>
      </c>
      <c r="E107" s="44">
        <v>44.558450830000027</v>
      </c>
      <c r="F107" s="44">
        <v>1010.8510113399998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903.96283325000013</v>
      </c>
      <c r="E108" s="44">
        <v>93.532304309999972</v>
      </c>
      <c r="F108" s="44">
        <v>810.43052894000016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45755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741.62</v>
      </c>
      <c r="I345" s="12"/>
    </row>
    <row r="346" spans="1:9" x14ac:dyDescent="0.25">
      <c r="A346" s="10"/>
      <c r="D346" s="28" t="s">
        <v>156</v>
      </c>
      <c r="E346" s="101">
        <v>649.65</v>
      </c>
      <c r="I346" s="12"/>
    </row>
    <row r="347" spans="1:9" x14ac:dyDescent="0.25">
      <c r="A347" s="10"/>
      <c r="D347" s="28" t="s">
        <v>157</v>
      </c>
      <c r="E347" s="101">
        <v>611.16999999999996</v>
      </c>
      <c r="I347" s="12"/>
    </row>
    <row r="348" spans="1:9" x14ac:dyDescent="0.25">
      <c r="A348" s="10"/>
      <c r="D348" s="28" t="s">
        <v>158</v>
      </c>
      <c r="E348" s="101">
        <v>602.79</v>
      </c>
      <c r="I348" s="12"/>
    </row>
    <row r="349" spans="1:9" x14ac:dyDescent="0.25">
      <c r="A349" s="10"/>
      <c r="D349" s="28" t="s">
        <v>159</v>
      </c>
      <c r="E349" s="101">
        <v>744.88</v>
      </c>
      <c r="I349" s="12"/>
    </row>
    <row r="350" spans="1:9" x14ac:dyDescent="0.25">
      <c r="A350" s="10"/>
      <c r="D350" s="28" t="s">
        <v>160</v>
      </c>
      <c r="E350" s="101">
        <v>886.27</v>
      </c>
      <c r="I350" s="12"/>
    </row>
    <row r="351" spans="1:9" x14ac:dyDescent="0.25">
      <c r="A351" s="10"/>
      <c r="D351" s="28" t="s">
        <v>161</v>
      </c>
      <c r="E351" s="101">
        <v>1131.3699999999999</v>
      </c>
      <c r="I351" s="12"/>
    </row>
    <row r="352" spans="1:9" x14ac:dyDescent="0.25">
      <c r="A352" s="10"/>
      <c r="D352" s="28" t="s">
        <v>162</v>
      </c>
      <c r="E352" s="101">
        <v>1403.26</v>
      </c>
      <c r="I352" s="12"/>
    </row>
    <row r="353" spans="1:9" ht="15.75" customHeight="1" x14ac:dyDescent="0.25">
      <c r="A353" s="10"/>
      <c r="D353" s="28" t="s">
        <v>163</v>
      </c>
      <c r="E353" s="101">
        <v>1446.75</v>
      </c>
      <c r="I353" s="12"/>
    </row>
    <row r="354" spans="1:9" x14ac:dyDescent="0.25">
      <c r="A354" s="10"/>
      <c r="D354" s="28" t="s">
        <v>164</v>
      </c>
      <c r="E354" s="101">
        <v>1163.76</v>
      </c>
      <c r="I354" s="12"/>
    </row>
    <row r="355" spans="1:9" ht="15.75" customHeight="1" x14ac:dyDescent="0.25">
      <c r="A355" s="10"/>
      <c r="D355" s="28" t="s">
        <v>165</v>
      </c>
      <c r="E355" s="101">
        <v>1130.27</v>
      </c>
      <c r="I355" s="12"/>
    </row>
    <row r="356" spans="1:9" x14ac:dyDescent="0.25">
      <c r="A356" s="10"/>
      <c r="D356" s="28" t="s">
        <v>166</v>
      </c>
      <c r="E356" s="101">
        <v>1100.02</v>
      </c>
      <c r="I356" s="12"/>
    </row>
    <row r="357" spans="1:9" x14ac:dyDescent="0.25">
      <c r="A357" s="10"/>
      <c r="D357" s="28" t="s">
        <v>167</v>
      </c>
      <c r="E357" s="101">
        <v>1050.06</v>
      </c>
      <c r="I357" s="12"/>
    </row>
    <row r="358" spans="1:9" x14ac:dyDescent="0.25">
      <c r="A358" s="10"/>
      <c r="D358" s="28" t="s">
        <v>168</v>
      </c>
      <c r="E358" s="101">
        <v>1063.6099999999999</v>
      </c>
      <c r="I358" s="12"/>
    </row>
    <row r="359" spans="1:9" x14ac:dyDescent="0.25">
      <c r="A359" s="10"/>
      <c r="D359" s="28" t="s">
        <v>169</v>
      </c>
      <c r="E359" s="101">
        <v>1083.0899999999999</v>
      </c>
      <c r="I359" s="12"/>
    </row>
    <row r="360" spans="1:9" x14ac:dyDescent="0.25">
      <c r="A360" s="10"/>
      <c r="D360" s="28" t="s">
        <v>170</v>
      </c>
      <c r="E360" s="101">
        <v>1090.44</v>
      </c>
      <c r="I360" s="12"/>
    </row>
    <row r="361" spans="1:9" x14ac:dyDescent="0.25">
      <c r="A361" s="10"/>
      <c r="D361" s="28" t="s">
        <v>171</v>
      </c>
      <c r="E361" s="101">
        <v>1074.1099999999999</v>
      </c>
      <c r="I361" s="12"/>
    </row>
    <row r="362" spans="1:9" x14ac:dyDescent="0.25">
      <c r="A362" s="10"/>
      <c r="D362" s="28" t="s">
        <v>172</v>
      </c>
      <c r="E362" s="101">
        <v>1319.37</v>
      </c>
      <c r="I362" s="12"/>
    </row>
    <row r="363" spans="1:9" x14ac:dyDescent="0.25">
      <c r="A363" s="10"/>
      <c r="D363" s="28" t="s">
        <v>173</v>
      </c>
      <c r="E363" s="101">
        <v>1421.74</v>
      </c>
      <c r="I363" s="12"/>
    </row>
    <row r="364" spans="1:9" x14ac:dyDescent="0.25">
      <c r="A364" s="10"/>
      <c r="D364" s="28" t="s">
        <v>174</v>
      </c>
      <c r="E364" s="101">
        <v>1516.86</v>
      </c>
      <c r="I364" s="12"/>
    </row>
    <row r="365" spans="1:9" x14ac:dyDescent="0.25">
      <c r="A365" s="10"/>
      <c r="D365" s="28" t="s">
        <v>175</v>
      </c>
      <c r="E365" s="101">
        <v>1584.31</v>
      </c>
      <c r="I365" s="12"/>
    </row>
    <row r="366" spans="1:9" x14ac:dyDescent="0.25">
      <c r="A366" s="10"/>
      <c r="D366" s="28" t="s">
        <v>176</v>
      </c>
      <c r="E366" s="101">
        <v>1504.35</v>
      </c>
      <c r="I366" s="12"/>
    </row>
    <row r="367" spans="1:9" x14ac:dyDescent="0.25">
      <c r="A367" s="10"/>
      <c r="D367" s="28" t="s">
        <v>177</v>
      </c>
      <c r="E367" s="101">
        <v>1307.5899999999999</v>
      </c>
      <c r="I367" s="12"/>
    </row>
    <row r="368" spans="1:9" x14ac:dyDescent="0.25">
      <c r="A368" s="10"/>
      <c r="D368" s="30" t="s">
        <v>178</v>
      </c>
      <c r="E368" s="101">
        <v>1132.2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84.33858819000001</v>
      </c>
      <c r="F388" s="166">
        <v>114.06518629</v>
      </c>
      <c r="G388" s="166">
        <v>0.13944269000000001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79.283642440000008</v>
      </c>
      <c r="F389" s="166">
        <v>89.126943059999988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79.277728839999995</v>
      </c>
      <c r="F390" s="166">
        <v>89.130846039999994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74.279080579999984</v>
      </c>
      <c r="F391" s="166">
        <v>91.083043729999986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74.352172670000002</v>
      </c>
      <c r="F392" s="166">
        <v>89.129426779999989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84.250120719999998</v>
      </c>
      <c r="F393" s="166">
        <v>119.66134439000001</v>
      </c>
      <c r="G393" s="166">
        <v>0</v>
      </c>
      <c r="H393" s="166">
        <v>0</v>
      </c>
      <c r="I393" s="167">
        <v>2.1682806299999999</v>
      </c>
    </row>
    <row r="394" spans="1:9" ht="15.75" customHeight="1" x14ac:dyDescent="0.25">
      <c r="A394" s="43">
        <v>7</v>
      </c>
      <c r="B394" s="166">
        <v>0</v>
      </c>
      <c r="C394" s="166">
        <v>1.9131680499999999</v>
      </c>
      <c r="D394" s="166">
        <v>0</v>
      </c>
      <c r="E394" s="166">
        <v>84.331728399999989</v>
      </c>
      <c r="F394" s="166">
        <v>118.65756991000002</v>
      </c>
      <c r="G394" s="166">
        <v>0</v>
      </c>
      <c r="H394" s="166">
        <v>0</v>
      </c>
      <c r="I394" s="167">
        <v>116.90371436</v>
      </c>
    </row>
    <row r="395" spans="1:9" x14ac:dyDescent="0.25">
      <c r="A395" s="43">
        <v>8</v>
      </c>
      <c r="B395" s="166">
        <v>0</v>
      </c>
      <c r="C395" s="166">
        <v>84.81380510999999</v>
      </c>
      <c r="D395" s="166">
        <v>0</v>
      </c>
      <c r="E395" s="166">
        <v>84.348523040000003</v>
      </c>
      <c r="F395" s="166">
        <v>142.54555775</v>
      </c>
      <c r="G395" s="166">
        <v>0</v>
      </c>
      <c r="H395" s="166">
        <v>0</v>
      </c>
      <c r="I395" s="167">
        <v>143.19451622999998</v>
      </c>
    </row>
    <row r="396" spans="1:9" ht="15.75" customHeight="1" x14ac:dyDescent="0.25">
      <c r="A396" s="43">
        <v>9</v>
      </c>
      <c r="B396" s="166">
        <v>0</v>
      </c>
      <c r="C396" s="166">
        <v>84.861350469999991</v>
      </c>
      <c r="D396" s="166">
        <v>0</v>
      </c>
      <c r="E396" s="166">
        <v>84.320374299999997</v>
      </c>
      <c r="F396" s="166">
        <v>135.63941893999998</v>
      </c>
      <c r="G396" s="166">
        <v>0</v>
      </c>
      <c r="H396" s="166">
        <v>0</v>
      </c>
      <c r="I396" s="167">
        <v>114.57860506000002</v>
      </c>
    </row>
    <row r="397" spans="1:9" x14ac:dyDescent="0.25">
      <c r="A397" s="43">
        <v>10</v>
      </c>
      <c r="B397" s="166">
        <v>0</v>
      </c>
      <c r="C397" s="166">
        <v>84.869156430000004</v>
      </c>
      <c r="D397" s="166">
        <v>0</v>
      </c>
      <c r="E397" s="166">
        <v>84.342136339999996</v>
      </c>
      <c r="F397" s="166">
        <v>112.98938415000001</v>
      </c>
      <c r="G397" s="166">
        <v>0</v>
      </c>
      <c r="H397" s="166">
        <v>0</v>
      </c>
      <c r="I397" s="167">
        <v>129.44291214</v>
      </c>
    </row>
    <row r="398" spans="1:9" ht="15.75" customHeight="1" x14ac:dyDescent="0.25">
      <c r="A398" s="43">
        <v>11</v>
      </c>
      <c r="B398" s="166">
        <v>0</v>
      </c>
      <c r="C398" s="166">
        <v>84.901562950000013</v>
      </c>
      <c r="D398" s="166">
        <v>0</v>
      </c>
      <c r="E398" s="166">
        <v>84.334093850000002</v>
      </c>
      <c r="F398" s="166">
        <v>103.62578965</v>
      </c>
      <c r="G398" s="166">
        <v>0</v>
      </c>
      <c r="H398" s="166">
        <v>0</v>
      </c>
      <c r="I398" s="167">
        <v>92.411829680000011</v>
      </c>
    </row>
    <row r="399" spans="1:9" x14ac:dyDescent="0.25">
      <c r="A399" s="43">
        <v>12</v>
      </c>
      <c r="B399" s="166">
        <v>0</v>
      </c>
      <c r="C399" s="166">
        <v>1.2894014599999999</v>
      </c>
      <c r="D399" s="166">
        <v>0</v>
      </c>
      <c r="E399" s="166">
        <v>84.162835979999997</v>
      </c>
      <c r="F399" s="166">
        <v>108.97925360999997</v>
      </c>
      <c r="G399" s="166">
        <v>0</v>
      </c>
      <c r="H399" s="166">
        <v>0</v>
      </c>
      <c r="I399" s="167">
        <v>97.933831240000004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79.28009428</v>
      </c>
      <c r="F400" s="166">
        <v>89.118782289999999</v>
      </c>
      <c r="G400" s="166">
        <v>0</v>
      </c>
      <c r="H400" s="166">
        <v>0</v>
      </c>
      <c r="I400" s="167">
        <v>90.33402713000001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79.2533648</v>
      </c>
      <c r="F401" s="166">
        <v>89.123749720000021</v>
      </c>
      <c r="G401" s="166">
        <v>0</v>
      </c>
      <c r="H401" s="166">
        <v>0</v>
      </c>
      <c r="I401" s="167">
        <v>97.641817660000001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79.401914450000007</v>
      </c>
      <c r="F402" s="166">
        <v>89.126588249999983</v>
      </c>
      <c r="G402" s="166">
        <v>0</v>
      </c>
      <c r="H402" s="166">
        <v>0</v>
      </c>
      <c r="I402" s="167">
        <v>91.163232140000005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84.205177350000014</v>
      </c>
      <c r="F403" s="166">
        <v>112.05657287999999</v>
      </c>
      <c r="G403" s="166">
        <v>0</v>
      </c>
      <c r="H403" s="166">
        <v>0</v>
      </c>
      <c r="I403" s="167">
        <v>123.14031536</v>
      </c>
    </row>
    <row r="404" spans="1:9" ht="15.75" customHeight="1" x14ac:dyDescent="0.25">
      <c r="A404" s="43">
        <v>17</v>
      </c>
      <c r="B404" s="166">
        <v>0</v>
      </c>
      <c r="C404" s="166">
        <v>2.7306641900000002</v>
      </c>
      <c r="D404" s="166">
        <v>0</v>
      </c>
      <c r="E404" s="166">
        <v>84.311149090000001</v>
      </c>
      <c r="F404" s="166">
        <v>120.44335887999999</v>
      </c>
      <c r="G404" s="166">
        <v>0</v>
      </c>
      <c r="H404" s="166">
        <v>0</v>
      </c>
      <c r="I404" s="167">
        <v>110.27326761</v>
      </c>
    </row>
    <row r="405" spans="1:9" ht="15.75" customHeight="1" x14ac:dyDescent="0.25">
      <c r="A405" s="43">
        <v>18</v>
      </c>
      <c r="B405" s="166">
        <v>2.96839093</v>
      </c>
      <c r="C405" s="166">
        <v>84.87459693000001</v>
      </c>
      <c r="D405" s="166">
        <v>0</v>
      </c>
      <c r="E405" s="166">
        <v>84.260055559999998</v>
      </c>
      <c r="F405" s="166">
        <v>119.18269760000001</v>
      </c>
      <c r="G405" s="166">
        <v>0</v>
      </c>
      <c r="H405" s="166">
        <v>0</v>
      </c>
      <c r="I405" s="167">
        <v>129.74911836999999</v>
      </c>
    </row>
    <row r="406" spans="1:9" ht="15.75" customHeight="1" x14ac:dyDescent="0.25">
      <c r="A406" s="43">
        <v>19</v>
      </c>
      <c r="B406" s="166">
        <v>84.546510380000001</v>
      </c>
      <c r="C406" s="166">
        <v>84.861823549999997</v>
      </c>
      <c r="D406" s="166">
        <v>0</v>
      </c>
      <c r="E406" s="166">
        <v>84.316826129999995</v>
      </c>
      <c r="F406" s="166">
        <v>111.13156752</v>
      </c>
      <c r="G406" s="166">
        <v>1.27166058</v>
      </c>
      <c r="H406" s="166">
        <v>0</v>
      </c>
      <c r="I406" s="167">
        <v>122.37923503</v>
      </c>
    </row>
    <row r="407" spans="1:9" ht="15.75" customHeight="1" x14ac:dyDescent="0.25">
      <c r="A407" s="43">
        <v>20</v>
      </c>
      <c r="B407" s="166">
        <v>84.518361630000001</v>
      </c>
      <c r="C407" s="166">
        <v>84.827051590000011</v>
      </c>
      <c r="D407" s="166">
        <v>0</v>
      </c>
      <c r="E407" s="166">
        <v>84.322030099999992</v>
      </c>
      <c r="F407" s="166">
        <v>122.10070445999997</v>
      </c>
      <c r="G407" s="166">
        <v>122.92636130999999</v>
      </c>
      <c r="H407" s="166">
        <v>0</v>
      </c>
      <c r="I407" s="167">
        <v>130.35585373999999</v>
      </c>
    </row>
    <row r="408" spans="1:9" ht="15.75" customHeight="1" x14ac:dyDescent="0.25">
      <c r="A408" s="43">
        <v>21</v>
      </c>
      <c r="B408" s="166">
        <v>84.526877219999989</v>
      </c>
      <c r="C408" s="166">
        <v>84.820901450000008</v>
      </c>
      <c r="D408" s="166">
        <v>0</v>
      </c>
      <c r="E408" s="166">
        <v>84.33598619</v>
      </c>
      <c r="F408" s="166">
        <v>143.49078757999999</v>
      </c>
      <c r="G408" s="166">
        <v>143.68238823999999</v>
      </c>
      <c r="H408" s="166">
        <v>68.938621760000004</v>
      </c>
      <c r="I408" s="167">
        <v>111.16030762</v>
      </c>
    </row>
    <row r="409" spans="1:9" ht="15.75" customHeight="1" x14ac:dyDescent="0.25">
      <c r="A409" s="43">
        <v>22</v>
      </c>
      <c r="B409" s="166">
        <v>84.558574119999989</v>
      </c>
      <c r="C409" s="166">
        <v>84.842190409999986</v>
      </c>
      <c r="D409" s="166">
        <v>0</v>
      </c>
      <c r="E409" s="166">
        <v>84.31493377999999</v>
      </c>
      <c r="F409" s="166">
        <v>141.53326767999999</v>
      </c>
      <c r="G409" s="166">
        <v>133.97533185</v>
      </c>
      <c r="H409" s="166">
        <v>89.375669090000017</v>
      </c>
      <c r="I409" s="167">
        <v>106.11553361</v>
      </c>
    </row>
    <row r="410" spans="1:9" ht="15.75" customHeight="1" x14ac:dyDescent="0.25">
      <c r="A410" s="43">
        <v>23</v>
      </c>
      <c r="B410" s="166">
        <v>67.928346680000004</v>
      </c>
      <c r="C410" s="166">
        <v>84.880037459999983</v>
      </c>
      <c r="D410" s="166">
        <v>0</v>
      </c>
      <c r="E410" s="166">
        <v>84.311149079999993</v>
      </c>
      <c r="F410" s="166">
        <v>135.84379294999999</v>
      </c>
      <c r="G410" s="166">
        <v>117.64776354999999</v>
      </c>
      <c r="H410" s="166">
        <v>5.6174470599999999</v>
      </c>
      <c r="I410" s="167">
        <v>104.49331480999999</v>
      </c>
    </row>
    <row r="411" spans="1:9" ht="15.75" customHeight="1" x14ac:dyDescent="0.25">
      <c r="A411" s="45">
        <v>24</v>
      </c>
      <c r="B411" s="112">
        <v>0</v>
      </c>
      <c r="C411" s="112">
        <v>84.808601159999995</v>
      </c>
      <c r="D411" s="112">
        <v>0</v>
      </c>
      <c r="E411" s="112">
        <v>79.438342239999997</v>
      </c>
      <c r="F411" s="112">
        <v>105.04079591</v>
      </c>
      <c r="G411" s="112">
        <v>0.90407118999999991</v>
      </c>
      <c r="H411" s="112">
        <v>0</v>
      </c>
      <c r="I411" s="168">
        <v>109.01047742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409.04706095999995</v>
      </c>
      <c r="C417" s="112">
        <v>939.29431120999982</v>
      </c>
      <c r="D417" s="112">
        <v>0</v>
      </c>
      <c r="E417" s="112">
        <v>1889.0334602100002</v>
      </c>
      <c r="F417" s="112">
        <v>2578.7612437299995</v>
      </c>
      <c r="G417" s="112">
        <v>520.40757671999995</v>
      </c>
      <c r="H417" s="112">
        <v>163.93173791000001</v>
      </c>
      <c r="I417" s="112">
        <v>2022.4501898399997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415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407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70</v>
      </c>
      <c r="C436" s="118">
        <v>75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70</v>
      </c>
      <c r="C437" s="118">
        <v>75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70</v>
      </c>
      <c r="C438" s="118">
        <v>75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70</v>
      </c>
      <c r="C439" s="118">
        <v>75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70</v>
      </c>
      <c r="C440" s="118">
        <v>75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70</v>
      </c>
      <c r="C441" s="118">
        <v>75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70</v>
      </c>
      <c r="C442" s="118">
        <v>75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70</v>
      </c>
      <c r="C443" s="118">
        <v>75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70</v>
      </c>
      <c r="C444" s="118">
        <v>75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70</v>
      </c>
      <c r="C445" s="118">
        <v>75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70</v>
      </c>
      <c r="C446" s="118">
        <v>75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70</v>
      </c>
      <c r="C447" s="118">
        <v>75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70</v>
      </c>
      <c r="C448" s="118">
        <v>75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70</v>
      </c>
      <c r="C449" s="118">
        <v>75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70</v>
      </c>
      <c r="C450" s="118">
        <v>75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70</v>
      </c>
      <c r="C451" s="118">
        <v>75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663.17</v>
      </c>
      <c r="E485" s="134">
        <v>20.319691237143161</v>
      </c>
      <c r="I485" s="12"/>
    </row>
    <row r="486" spans="1:9" x14ac:dyDescent="0.25">
      <c r="A486" s="10"/>
      <c r="C486" s="133">
        <v>2</v>
      </c>
      <c r="D486" s="134">
        <v>585.92999999999995</v>
      </c>
      <c r="E486" s="134">
        <v>17.58544328714288</v>
      </c>
      <c r="I486" s="12"/>
    </row>
    <row r="487" spans="1:9" x14ac:dyDescent="0.25">
      <c r="A487" s="10"/>
      <c r="C487" s="133">
        <v>3</v>
      </c>
      <c r="D487" s="134">
        <v>553.27</v>
      </c>
      <c r="E487" s="134">
        <v>15.97140249714289</v>
      </c>
      <c r="I487" s="12"/>
    </row>
    <row r="488" spans="1:9" x14ac:dyDescent="0.25">
      <c r="A488" s="10"/>
      <c r="C488" s="133">
        <v>4</v>
      </c>
      <c r="D488" s="134">
        <v>541.96</v>
      </c>
      <c r="E488" s="134">
        <v>18.326048907142535</v>
      </c>
      <c r="I488" s="12"/>
    </row>
    <row r="489" spans="1:9" x14ac:dyDescent="0.25">
      <c r="A489" s="10"/>
      <c r="C489" s="133">
        <v>5</v>
      </c>
      <c r="D489" s="134">
        <v>553.25</v>
      </c>
      <c r="E489" s="134">
        <v>17.753704197142724</v>
      </c>
      <c r="I489" s="12"/>
    </row>
    <row r="490" spans="1:9" x14ac:dyDescent="0.25">
      <c r="A490" s="10"/>
      <c r="C490" s="133">
        <v>6</v>
      </c>
      <c r="D490" s="134">
        <v>604.61</v>
      </c>
      <c r="E490" s="134">
        <v>19.964962107142696</v>
      </c>
      <c r="I490" s="12"/>
    </row>
    <row r="491" spans="1:9" x14ac:dyDescent="0.25">
      <c r="A491" s="10"/>
      <c r="C491" s="133">
        <v>7</v>
      </c>
      <c r="D491" s="134">
        <v>754.83</v>
      </c>
      <c r="E491" s="134">
        <v>19.9658508971429</v>
      </c>
      <c r="I491" s="12"/>
    </row>
    <row r="492" spans="1:9" x14ac:dyDescent="0.25">
      <c r="A492" s="10"/>
      <c r="C492" s="133">
        <v>8</v>
      </c>
      <c r="D492" s="134">
        <v>953.09</v>
      </c>
      <c r="E492" s="134">
        <v>15.193647077142941</v>
      </c>
      <c r="I492" s="12"/>
    </row>
    <row r="493" spans="1:9" x14ac:dyDescent="0.25">
      <c r="A493" s="10"/>
      <c r="C493" s="133">
        <v>9</v>
      </c>
      <c r="D493" s="134">
        <v>1026.72</v>
      </c>
      <c r="E493" s="134">
        <v>16.752689147142974</v>
      </c>
      <c r="I493" s="12"/>
    </row>
    <row r="494" spans="1:9" x14ac:dyDescent="0.25">
      <c r="A494" s="10"/>
      <c r="C494" s="133">
        <v>10</v>
      </c>
      <c r="D494" s="134">
        <v>1017.39</v>
      </c>
      <c r="E494" s="134">
        <v>18.795937497143541</v>
      </c>
      <c r="I494" s="12"/>
    </row>
    <row r="495" spans="1:9" x14ac:dyDescent="0.25">
      <c r="A495" s="10"/>
      <c r="C495" s="133">
        <v>11</v>
      </c>
      <c r="D495" s="134">
        <v>986.33</v>
      </c>
      <c r="E495" s="134">
        <v>30.685587637142817</v>
      </c>
      <c r="I495" s="12"/>
    </row>
    <row r="496" spans="1:9" x14ac:dyDescent="0.25">
      <c r="A496" s="10"/>
      <c r="C496" s="133">
        <v>12</v>
      </c>
      <c r="D496" s="134">
        <v>949.29</v>
      </c>
      <c r="E496" s="134">
        <v>35.730135447142402</v>
      </c>
      <c r="I496" s="12"/>
    </row>
    <row r="497" spans="1:9" x14ac:dyDescent="0.25">
      <c r="A497" s="10"/>
      <c r="C497" s="133">
        <v>13</v>
      </c>
      <c r="D497" s="134">
        <v>1020.97</v>
      </c>
      <c r="E497" s="134">
        <v>34.030996837142766</v>
      </c>
      <c r="I497" s="12"/>
    </row>
    <row r="498" spans="1:9" x14ac:dyDescent="0.25">
      <c r="A498" s="10"/>
      <c r="C498" s="133">
        <v>14</v>
      </c>
      <c r="D498" s="134">
        <v>1026.71</v>
      </c>
      <c r="E498" s="134">
        <v>39.673915377141611</v>
      </c>
      <c r="I498" s="12"/>
    </row>
    <row r="499" spans="1:9" ht="15.75" customHeight="1" x14ac:dyDescent="0.25">
      <c r="A499" s="10"/>
      <c r="C499" s="133">
        <v>15</v>
      </c>
      <c r="D499" s="134">
        <v>985.12</v>
      </c>
      <c r="E499" s="134">
        <v>35.107849177142725</v>
      </c>
      <c r="I499" s="12"/>
    </row>
    <row r="500" spans="1:9" x14ac:dyDescent="0.25">
      <c r="A500" s="10"/>
      <c r="C500" s="133">
        <v>16</v>
      </c>
      <c r="D500" s="134">
        <v>914.37</v>
      </c>
      <c r="E500" s="134">
        <v>32.131080787142537</v>
      </c>
      <c r="I500" s="12"/>
    </row>
    <row r="501" spans="1:9" x14ac:dyDescent="0.25">
      <c r="A501" s="10"/>
      <c r="C501" s="133">
        <v>17</v>
      </c>
      <c r="D501" s="134">
        <v>923.08</v>
      </c>
      <c r="E501" s="134">
        <v>36.386067357142338</v>
      </c>
      <c r="I501" s="12"/>
    </row>
    <row r="502" spans="1:9" x14ac:dyDescent="0.25">
      <c r="A502" s="10"/>
      <c r="C502" s="133">
        <v>18</v>
      </c>
      <c r="D502" s="134">
        <v>945.46</v>
      </c>
      <c r="E502" s="134">
        <v>43.468742637141986</v>
      </c>
      <c r="I502" s="12"/>
    </row>
    <row r="503" spans="1:9" x14ac:dyDescent="0.25">
      <c r="A503" s="10"/>
      <c r="C503" s="133">
        <v>19</v>
      </c>
      <c r="D503" s="134">
        <v>1010.59</v>
      </c>
      <c r="E503" s="134">
        <v>38.863021247144161</v>
      </c>
      <c r="I503" s="12"/>
    </row>
    <row r="504" spans="1:9" x14ac:dyDescent="0.25">
      <c r="A504" s="10"/>
      <c r="C504" s="133">
        <v>20</v>
      </c>
      <c r="D504" s="134">
        <v>1148.27</v>
      </c>
      <c r="E504" s="134">
        <v>41.768001227142349</v>
      </c>
      <c r="I504" s="12"/>
    </row>
    <row r="505" spans="1:9" x14ac:dyDescent="0.25">
      <c r="A505" s="10"/>
      <c r="C505" s="133">
        <v>21</v>
      </c>
      <c r="D505" s="134">
        <v>1193.3699999999999</v>
      </c>
      <c r="E505" s="134">
        <v>43.519912867141556</v>
      </c>
      <c r="I505" s="12"/>
    </row>
    <row r="506" spans="1:9" x14ac:dyDescent="0.25">
      <c r="A506" s="10"/>
      <c r="C506" s="133">
        <v>22</v>
      </c>
      <c r="D506" s="134">
        <v>1109.93</v>
      </c>
      <c r="E506" s="134">
        <v>35.276484247142207</v>
      </c>
      <c r="I506" s="12"/>
    </row>
    <row r="507" spans="1:9" x14ac:dyDescent="0.25">
      <c r="A507" s="10"/>
      <c r="C507" s="133">
        <v>23</v>
      </c>
      <c r="D507" s="134">
        <v>984.71</v>
      </c>
      <c r="E507" s="134">
        <v>30.933670817143138</v>
      </c>
      <c r="I507" s="12"/>
    </row>
    <row r="508" spans="1:9" x14ac:dyDescent="0.25">
      <c r="A508" s="10"/>
      <c r="C508" s="133">
        <v>24</v>
      </c>
      <c r="D508" s="134">
        <v>831.33</v>
      </c>
      <c r="E508" s="134">
        <v>21.914535007142831</v>
      </c>
      <c r="I508" s="12"/>
    </row>
    <row r="509" spans="1:9" x14ac:dyDescent="0.25">
      <c r="A509" s="10"/>
      <c r="C509" s="133">
        <v>25</v>
      </c>
      <c r="D509" s="134">
        <v>702.34</v>
      </c>
      <c r="E509" s="134">
        <v>21.610486207143254</v>
      </c>
      <c r="I509" s="12"/>
    </row>
    <row r="510" spans="1:9" x14ac:dyDescent="0.25">
      <c r="A510" s="10"/>
      <c r="C510" s="133">
        <v>26</v>
      </c>
      <c r="D510" s="134">
        <v>617.84</v>
      </c>
      <c r="E510" s="134">
        <v>20.180738017142971</v>
      </c>
      <c r="I510" s="12"/>
    </row>
    <row r="511" spans="1:9" ht="15.75" customHeight="1" x14ac:dyDescent="0.25">
      <c r="A511" s="10"/>
      <c r="C511" s="133">
        <v>27</v>
      </c>
      <c r="D511" s="134">
        <v>568.28</v>
      </c>
      <c r="E511" s="134">
        <v>18.352837537142591</v>
      </c>
      <c r="I511" s="12"/>
    </row>
    <row r="512" spans="1:9" x14ac:dyDescent="0.25">
      <c r="A512" s="10"/>
      <c r="C512" s="133">
        <v>28</v>
      </c>
      <c r="D512" s="134">
        <v>535.27</v>
      </c>
      <c r="E512" s="134">
        <v>19.17684859714268</v>
      </c>
      <c r="I512" s="12"/>
    </row>
    <row r="513" spans="1:9" ht="15.75" customHeight="1" x14ac:dyDescent="0.25">
      <c r="A513" s="10"/>
      <c r="C513" s="133">
        <v>29</v>
      </c>
      <c r="D513" s="134">
        <v>547.23</v>
      </c>
      <c r="E513" s="134">
        <v>22.057561197142832</v>
      </c>
      <c r="I513" s="12"/>
    </row>
    <row r="514" spans="1:9" x14ac:dyDescent="0.25">
      <c r="A514" s="10"/>
      <c r="C514" s="133">
        <v>30</v>
      </c>
      <c r="D514" s="134">
        <v>589.83000000000004</v>
      </c>
      <c r="E514" s="134">
        <v>20.100012407142913</v>
      </c>
      <c r="I514" s="12"/>
    </row>
    <row r="515" spans="1:9" x14ac:dyDescent="0.25">
      <c r="A515" s="10"/>
      <c r="C515" s="133">
        <v>31</v>
      </c>
      <c r="D515" s="134">
        <v>730.25</v>
      </c>
      <c r="E515" s="134">
        <v>19.287205847143127</v>
      </c>
      <c r="I515" s="12"/>
    </row>
    <row r="516" spans="1:9" x14ac:dyDescent="0.25">
      <c r="A516" s="10"/>
      <c r="C516" s="133">
        <v>32</v>
      </c>
      <c r="D516" s="134">
        <v>933.59</v>
      </c>
      <c r="E516" s="134">
        <v>14.829943817143203</v>
      </c>
      <c r="I516" s="12"/>
    </row>
    <row r="517" spans="1:9" x14ac:dyDescent="0.25">
      <c r="A517" s="10"/>
      <c r="C517" s="133">
        <v>33</v>
      </c>
      <c r="D517" s="134">
        <v>1043.78</v>
      </c>
      <c r="E517" s="134">
        <v>17.22806930714296</v>
      </c>
      <c r="I517" s="12"/>
    </row>
    <row r="518" spans="1:9" x14ac:dyDescent="0.25">
      <c r="A518" s="10"/>
      <c r="C518" s="133">
        <v>34</v>
      </c>
      <c r="D518" s="134">
        <v>1031.83</v>
      </c>
      <c r="E518" s="134">
        <v>17.894544477142517</v>
      </c>
      <c r="I518" s="12"/>
    </row>
    <row r="519" spans="1:9" x14ac:dyDescent="0.25">
      <c r="A519" s="10"/>
      <c r="C519" s="133">
        <v>35</v>
      </c>
      <c r="D519" s="134">
        <v>1024.56</v>
      </c>
      <c r="E519" s="134">
        <v>22.761086777142054</v>
      </c>
      <c r="I519" s="12"/>
    </row>
    <row r="520" spans="1:9" x14ac:dyDescent="0.25">
      <c r="A520" s="10"/>
      <c r="C520" s="133">
        <v>36</v>
      </c>
      <c r="D520" s="134">
        <v>917.61</v>
      </c>
      <c r="E520" s="134">
        <v>24.732871207143262</v>
      </c>
      <c r="I520" s="12"/>
    </row>
    <row r="521" spans="1:9" x14ac:dyDescent="0.25">
      <c r="A521" s="10"/>
      <c r="C521" s="133">
        <v>37</v>
      </c>
      <c r="D521" s="134">
        <v>858.27</v>
      </c>
      <c r="E521" s="134">
        <v>24.825775147142622</v>
      </c>
      <c r="I521" s="12"/>
    </row>
    <row r="522" spans="1:9" x14ac:dyDescent="0.25">
      <c r="A522" s="10"/>
      <c r="C522" s="133">
        <v>38</v>
      </c>
      <c r="D522" s="134">
        <v>847.11</v>
      </c>
      <c r="E522" s="134">
        <v>23.770893067142879</v>
      </c>
      <c r="I522" s="12"/>
    </row>
    <row r="523" spans="1:9" x14ac:dyDescent="0.25">
      <c r="A523" s="10"/>
      <c r="C523" s="133">
        <v>39</v>
      </c>
      <c r="D523" s="134">
        <v>867.19</v>
      </c>
      <c r="E523" s="134">
        <v>25.503057307143081</v>
      </c>
      <c r="I523" s="12"/>
    </row>
    <row r="524" spans="1:9" x14ac:dyDescent="0.25">
      <c r="A524" s="10"/>
      <c r="C524" s="133">
        <v>40</v>
      </c>
      <c r="D524" s="134">
        <v>869.93</v>
      </c>
      <c r="E524" s="134">
        <v>26.271837837143266</v>
      </c>
      <c r="I524" s="12"/>
    </row>
    <row r="525" spans="1:9" x14ac:dyDescent="0.25">
      <c r="A525" s="10"/>
      <c r="C525" s="133">
        <v>41</v>
      </c>
      <c r="D525" s="134">
        <v>953.16</v>
      </c>
      <c r="E525" s="134">
        <v>22.945465627142767</v>
      </c>
      <c r="I525" s="12"/>
    </row>
    <row r="526" spans="1:9" x14ac:dyDescent="0.25">
      <c r="A526" s="10"/>
      <c r="C526" s="133">
        <v>42</v>
      </c>
      <c r="D526" s="134">
        <v>949.2</v>
      </c>
      <c r="E526" s="134">
        <v>22.607414317142911</v>
      </c>
      <c r="I526" s="12"/>
    </row>
    <row r="527" spans="1:9" x14ac:dyDescent="0.25">
      <c r="A527" s="10"/>
      <c r="C527" s="133">
        <v>43</v>
      </c>
      <c r="D527" s="134">
        <v>1012.61</v>
      </c>
      <c r="E527" s="134">
        <v>29.792872967142785</v>
      </c>
      <c r="I527" s="12"/>
    </row>
    <row r="528" spans="1:9" x14ac:dyDescent="0.25">
      <c r="A528" s="10"/>
      <c r="C528" s="133">
        <v>44</v>
      </c>
      <c r="D528" s="134">
        <v>1183.27</v>
      </c>
      <c r="E528" s="134">
        <v>34.781600267142949</v>
      </c>
      <c r="I528" s="12"/>
    </row>
    <row r="529" spans="1:9" x14ac:dyDescent="0.25">
      <c r="A529" s="10"/>
      <c r="C529" s="133">
        <v>45</v>
      </c>
      <c r="D529" s="134">
        <v>1178.01</v>
      </c>
      <c r="E529" s="134">
        <v>32.680369567143089</v>
      </c>
      <c r="I529" s="12"/>
    </row>
    <row r="530" spans="1:9" x14ac:dyDescent="0.25">
      <c r="A530" s="10"/>
      <c r="C530" s="133">
        <v>46</v>
      </c>
      <c r="D530" s="134">
        <v>1084.94</v>
      </c>
      <c r="E530" s="134">
        <v>31.98035339714238</v>
      </c>
      <c r="I530" s="12"/>
    </row>
    <row r="531" spans="1:9" x14ac:dyDescent="0.25">
      <c r="A531" s="10"/>
      <c r="C531" s="133">
        <v>47</v>
      </c>
      <c r="D531" s="134">
        <v>955.95</v>
      </c>
      <c r="E531" s="134">
        <v>29.943442807142674</v>
      </c>
      <c r="I531" s="12"/>
    </row>
    <row r="532" spans="1:9" x14ac:dyDescent="0.25">
      <c r="A532" s="10"/>
      <c r="C532" s="133">
        <v>48</v>
      </c>
      <c r="D532" s="134">
        <v>808.01</v>
      </c>
      <c r="E532" s="134">
        <v>25.814539467142595</v>
      </c>
      <c r="I532" s="12"/>
    </row>
    <row r="533" spans="1:9" x14ac:dyDescent="0.25">
      <c r="A533" s="10"/>
      <c r="C533" s="133">
        <v>49</v>
      </c>
      <c r="D533" s="134">
        <v>625.84</v>
      </c>
      <c r="E533" s="134">
        <v>14.919241797142718</v>
      </c>
      <c r="I533" s="12"/>
    </row>
    <row r="534" spans="1:9" x14ac:dyDescent="0.25">
      <c r="A534" s="10"/>
      <c r="C534" s="133">
        <v>50</v>
      </c>
      <c r="D534" s="134">
        <v>561.09</v>
      </c>
      <c r="E534" s="134">
        <v>14.461382887143145</v>
      </c>
      <c r="I534" s="12"/>
    </row>
    <row r="535" spans="1:9" x14ac:dyDescent="0.25">
      <c r="A535" s="10"/>
      <c r="C535" s="133">
        <v>51</v>
      </c>
      <c r="D535" s="134">
        <v>536.17999999999995</v>
      </c>
      <c r="E535" s="134">
        <v>12.361335007143111</v>
      </c>
      <c r="I535" s="12"/>
    </row>
    <row r="536" spans="1:9" x14ac:dyDescent="0.25">
      <c r="A536" s="10"/>
      <c r="C536" s="133">
        <v>52</v>
      </c>
      <c r="D536" s="134">
        <v>535.79</v>
      </c>
      <c r="E536" s="134">
        <v>16.06101623714278</v>
      </c>
      <c r="I536" s="12"/>
    </row>
    <row r="537" spans="1:9" x14ac:dyDescent="0.25">
      <c r="A537" s="10"/>
      <c r="C537" s="133">
        <v>53</v>
      </c>
      <c r="D537" s="134">
        <v>547.97</v>
      </c>
      <c r="E537" s="134">
        <v>14.568843987143282</v>
      </c>
      <c r="I537" s="12"/>
    </row>
    <row r="538" spans="1:9" x14ac:dyDescent="0.25">
      <c r="A538" s="10"/>
      <c r="C538" s="133">
        <v>54</v>
      </c>
      <c r="D538" s="134">
        <v>590.88</v>
      </c>
      <c r="E538" s="134">
        <v>13.589425917142876</v>
      </c>
      <c r="I538" s="12"/>
    </row>
    <row r="539" spans="1:9" x14ac:dyDescent="0.25">
      <c r="A539" s="10"/>
      <c r="C539" s="133">
        <v>55</v>
      </c>
      <c r="D539" s="134">
        <v>714.31</v>
      </c>
      <c r="E539" s="134">
        <v>26.762877777143103</v>
      </c>
      <c r="I539" s="12"/>
    </row>
    <row r="540" spans="1:9" x14ac:dyDescent="0.25">
      <c r="A540" s="10"/>
      <c r="C540" s="133">
        <v>56</v>
      </c>
      <c r="D540" s="134">
        <v>885.83</v>
      </c>
      <c r="E540" s="134">
        <v>20.101099157143381</v>
      </c>
      <c r="I540" s="12"/>
    </row>
    <row r="541" spans="1:9" x14ac:dyDescent="0.25">
      <c r="A541" s="10"/>
      <c r="C541" s="133">
        <v>57</v>
      </c>
      <c r="D541" s="134">
        <v>941.27</v>
      </c>
      <c r="E541" s="134">
        <v>19.117338217142787</v>
      </c>
      <c r="I541" s="12"/>
    </row>
    <row r="542" spans="1:9" ht="15.75" customHeight="1" x14ac:dyDescent="0.25">
      <c r="A542" s="10"/>
      <c r="C542" s="133">
        <v>58</v>
      </c>
      <c r="D542" s="134">
        <v>893.52</v>
      </c>
      <c r="E542" s="134">
        <v>16.196932187142465</v>
      </c>
      <c r="I542" s="12"/>
    </row>
    <row r="543" spans="1:9" x14ac:dyDescent="0.25">
      <c r="A543" s="10"/>
      <c r="C543" s="133">
        <v>59</v>
      </c>
      <c r="D543" s="134">
        <v>833.45</v>
      </c>
      <c r="E543" s="134">
        <v>16.378301627142719</v>
      </c>
      <c r="I543" s="12"/>
    </row>
    <row r="544" spans="1:9" x14ac:dyDescent="0.25">
      <c r="A544" s="10"/>
      <c r="C544" s="133">
        <v>60</v>
      </c>
      <c r="D544" s="134">
        <v>751.71</v>
      </c>
      <c r="E544" s="134">
        <v>18.875533687142934</v>
      </c>
      <c r="I544" s="12"/>
    </row>
    <row r="545" spans="1:9" x14ac:dyDescent="0.25">
      <c r="A545" s="10"/>
      <c r="C545" s="133">
        <v>61</v>
      </c>
      <c r="D545" s="134">
        <v>740.74</v>
      </c>
      <c r="E545" s="134">
        <v>25.03174216714342</v>
      </c>
      <c r="I545" s="12"/>
    </row>
    <row r="546" spans="1:9" x14ac:dyDescent="0.25">
      <c r="A546" s="10"/>
      <c r="C546" s="133">
        <v>62</v>
      </c>
      <c r="D546" s="134">
        <v>801.78</v>
      </c>
      <c r="E546" s="134">
        <v>22.723300387143126</v>
      </c>
      <c r="I546" s="12"/>
    </row>
    <row r="547" spans="1:9" ht="15.75" customHeight="1" x14ac:dyDescent="0.25">
      <c r="A547" s="10"/>
      <c r="C547" s="133">
        <v>63</v>
      </c>
      <c r="D547" s="134">
        <v>801.67</v>
      </c>
      <c r="E547" s="134">
        <v>22.306589337142668</v>
      </c>
      <c r="I547" s="12"/>
    </row>
    <row r="548" spans="1:9" x14ac:dyDescent="0.25">
      <c r="A548" s="10"/>
      <c r="C548" s="133">
        <v>64</v>
      </c>
      <c r="D548" s="134">
        <v>795.25</v>
      </c>
      <c r="E548" s="134">
        <v>23.59662233714289</v>
      </c>
      <c r="I548" s="12"/>
    </row>
    <row r="549" spans="1:9" x14ac:dyDescent="0.25">
      <c r="A549" s="10"/>
      <c r="C549" s="133">
        <v>65</v>
      </c>
      <c r="D549" s="134">
        <v>821.34</v>
      </c>
      <c r="E549" s="134">
        <v>21.714329057143459</v>
      </c>
      <c r="I549" s="12"/>
    </row>
    <row r="550" spans="1:9" x14ac:dyDescent="0.25">
      <c r="A550" s="10"/>
      <c r="C550" s="133">
        <v>66</v>
      </c>
      <c r="D550" s="134">
        <v>861.95</v>
      </c>
      <c r="E550" s="134">
        <v>25.661911047143121</v>
      </c>
      <c r="I550" s="12"/>
    </row>
    <row r="551" spans="1:9" x14ac:dyDescent="0.25">
      <c r="A551" s="10"/>
      <c r="C551" s="133">
        <v>67</v>
      </c>
      <c r="D551" s="134">
        <v>964.89</v>
      </c>
      <c r="E551" s="134">
        <v>34.570199247143364</v>
      </c>
      <c r="I551" s="12"/>
    </row>
    <row r="552" spans="1:9" x14ac:dyDescent="0.25">
      <c r="A552" s="10"/>
      <c r="C552" s="133">
        <v>68</v>
      </c>
      <c r="D552" s="134">
        <v>1075.78</v>
      </c>
      <c r="E552" s="134">
        <v>35.462273887142828</v>
      </c>
      <c r="I552" s="12"/>
    </row>
    <row r="553" spans="1:9" ht="15.75" customHeight="1" x14ac:dyDescent="0.25">
      <c r="A553" s="10"/>
      <c r="C553" s="133">
        <v>69</v>
      </c>
      <c r="D553" s="134">
        <v>1108.71</v>
      </c>
      <c r="E553" s="134">
        <v>37.27945379714356</v>
      </c>
      <c r="I553" s="12"/>
    </row>
    <row r="554" spans="1:9" ht="15.75" customHeight="1" x14ac:dyDescent="0.25">
      <c r="A554" s="10"/>
      <c r="C554" s="133">
        <v>70</v>
      </c>
      <c r="D554" s="134">
        <v>1063.25</v>
      </c>
      <c r="E554" s="134">
        <v>30.061587277142962</v>
      </c>
      <c r="I554" s="12"/>
    </row>
    <row r="555" spans="1:9" x14ac:dyDescent="0.25">
      <c r="A555" s="10"/>
      <c r="C555" s="133">
        <v>71</v>
      </c>
      <c r="D555" s="134">
        <v>941.56</v>
      </c>
      <c r="E555" s="134">
        <v>22.786227747142675</v>
      </c>
      <c r="I555" s="12"/>
    </row>
    <row r="556" spans="1:9" x14ac:dyDescent="0.25">
      <c r="A556" s="10"/>
      <c r="C556" s="133">
        <v>72</v>
      </c>
      <c r="D556" s="134">
        <v>785.3</v>
      </c>
      <c r="E556" s="134">
        <v>19.642678257143643</v>
      </c>
      <c r="I556" s="12"/>
    </row>
    <row r="557" spans="1:9" x14ac:dyDescent="0.25">
      <c r="A557" s="10"/>
      <c r="C557" s="133">
        <v>73</v>
      </c>
      <c r="D557" s="134">
        <v>608.66</v>
      </c>
      <c r="E557" s="134">
        <v>20.434415157143121</v>
      </c>
      <c r="I557" s="12"/>
    </row>
    <row r="558" spans="1:9" x14ac:dyDescent="0.25">
      <c r="A558" s="10"/>
      <c r="C558" s="133">
        <v>74</v>
      </c>
      <c r="D558" s="134">
        <v>528.38</v>
      </c>
      <c r="E558" s="134">
        <v>20.953431327142766</v>
      </c>
      <c r="I558" s="12"/>
    </row>
    <row r="559" spans="1:9" x14ac:dyDescent="0.25">
      <c r="A559" s="10"/>
      <c r="C559" s="133">
        <v>75</v>
      </c>
      <c r="D559" s="134">
        <v>502.32</v>
      </c>
      <c r="E559" s="134">
        <v>20.2581740671435</v>
      </c>
      <c r="I559" s="12"/>
    </row>
    <row r="560" spans="1:9" x14ac:dyDescent="0.25">
      <c r="A560" s="10"/>
      <c r="C560" s="133">
        <v>76</v>
      </c>
      <c r="D560" s="134">
        <v>493</v>
      </c>
      <c r="E560" s="134">
        <v>18.704214017142817</v>
      </c>
      <c r="I560" s="12"/>
    </row>
    <row r="561" spans="1:9" x14ac:dyDescent="0.25">
      <c r="A561" s="10"/>
      <c r="C561" s="133">
        <v>77</v>
      </c>
      <c r="D561" s="134">
        <v>509.01</v>
      </c>
      <c r="E561" s="134">
        <v>19.582985627142762</v>
      </c>
      <c r="I561" s="12"/>
    </row>
    <row r="562" spans="1:9" x14ac:dyDescent="0.25">
      <c r="A562" s="10"/>
      <c r="C562" s="133">
        <v>78</v>
      </c>
      <c r="D562" s="134">
        <v>560.95000000000005</v>
      </c>
      <c r="E562" s="134">
        <v>18.149070607143244</v>
      </c>
      <c r="I562" s="12"/>
    </row>
    <row r="563" spans="1:9" x14ac:dyDescent="0.25">
      <c r="A563" s="10"/>
      <c r="C563" s="133">
        <v>79</v>
      </c>
      <c r="D563" s="134">
        <v>673.96</v>
      </c>
      <c r="E563" s="134">
        <v>21.405278867143352</v>
      </c>
      <c r="I563" s="12"/>
    </row>
    <row r="564" spans="1:9" x14ac:dyDescent="0.25">
      <c r="A564" s="10"/>
      <c r="C564" s="133">
        <v>80</v>
      </c>
      <c r="D564" s="134">
        <v>849.73</v>
      </c>
      <c r="E564" s="134">
        <v>22.185928377142545</v>
      </c>
      <c r="I564" s="12"/>
    </row>
    <row r="565" spans="1:9" x14ac:dyDescent="0.25">
      <c r="A565" s="10"/>
      <c r="C565" s="133">
        <v>81</v>
      </c>
      <c r="D565" s="134">
        <v>944.94</v>
      </c>
      <c r="E565" s="134">
        <v>20.000521097142837</v>
      </c>
      <c r="I565" s="12"/>
    </row>
    <row r="566" spans="1:9" x14ac:dyDescent="0.25">
      <c r="A566" s="10"/>
      <c r="C566" s="133">
        <v>82</v>
      </c>
      <c r="D566" s="134">
        <v>915.83</v>
      </c>
      <c r="E566" s="134">
        <v>18.500794417143425</v>
      </c>
      <c r="I566" s="12"/>
    </row>
    <row r="567" spans="1:9" x14ac:dyDescent="0.25">
      <c r="A567" s="10"/>
      <c r="C567" s="133">
        <v>83</v>
      </c>
      <c r="D567" s="134">
        <v>838.59</v>
      </c>
      <c r="E567" s="134">
        <v>18.092384457142771</v>
      </c>
      <c r="I567" s="12"/>
    </row>
    <row r="568" spans="1:9" x14ac:dyDescent="0.25">
      <c r="A568" s="10"/>
      <c r="C568" s="133">
        <v>84</v>
      </c>
      <c r="D568" s="134">
        <v>763.38</v>
      </c>
      <c r="E568" s="134">
        <v>20.959074957142548</v>
      </c>
      <c r="I568" s="12"/>
    </row>
    <row r="569" spans="1:9" x14ac:dyDescent="0.25">
      <c r="A569" s="10"/>
      <c r="C569" s="133">
        <v>85</v>
      </c>
      <c r="D569" s="134">
        <v>768.67</v>
      </c>
      <c r="E569" s="134">
        <v>23.341433187142684</v>
      </c>
      <c r="I569" s="12"/>
    </row>
    <row r="570" spans="1:9" x14ac:dyDescent="0.25">
      <c r="A570" s="10"/>
      <c r="C570" s="133">
        <v>86</v>
      </c>
      <c r="D570" s="134">
        <v>813.41</v>
      </c>
      <c r="E570" s="134">
        <v>19.990750637142582</v>
      </c>
      <c r="I570" s="12"/>
    </row>
    <row r="571" spans="1:9" x14ac:dyDescent="0.25">
      <c r="A571" s="10"/>
      <c r="C571" s="133">
        <v>87</v>
      </c>
      <c r="D571" s="134">
        <v>812.81</v>
      </c>
      <c r="E571" s="134">
        <v>23.622406257142984</v>
      </c>
      <c r="I571" s="12"/>
    </row>
    <row r="572" spans="1:9" x14ac:dyDescent="0.25">
      <c r="A572" s="10"/>
      <c r="C572" s="133">
        <v>88</v>
      </c>
      <c r="D572" s="134">
        <v>810.33</v>
      </c>
      <c r="E572" s="134">
        <v>24.490106247142421</v>
      </c>
      <c r="I572" s="12"/>
    </row>
    <row r="573" spans="1:9" x14ac:dyDescent="0.25">
      <c r="A573" s="10"/>
      <c r="C573" s="133">
        <v>89</v>
      </c>
      <c r="D573" s="134">
        <v>907.74</v>
      </c>
      <c r="E573" s="134">
        <v>25.784885317143335</v>
      </c>
      <c r="I573" s="12"/>
    </row>
    <row r="574" spans="1:9" x14ac:dyDescent="0.25">
      <c r="A574" s="10"/>
      <c r="C574" s="133">
        <v>90</v>
      </c>
      <c r="D574" s="134">
        <v>967.72</v>
      </c>
      <c r="E574" s="134">
        <v>31.895072187143114</v>
      </c>
      <c r="I574" s="12"/>
    </row>
    <row r="575" spans="1:9" x14ac:dyDescent="0.25">
      <c r="A575" s="10"/>
      <c r="C575" s="133">
        <v>91</v>
      </c>
      <c r="D575" s="134">
        <v>1047.1300000000001</v>
      </c>
      <c r="E575" s="134">
        <v>38.836827327142373</v>
      </c>
      <c r="I575" s="12"/>
    </row>
    <row r="576" spans="1:9" x14ac:dyDescent="0.25">
      <c r="A576" s="10"/>
      <c r="C576" s="133">
        <v>92</v>
      </c>
      <c r="D576" s="134">
        <v>1164.2</v>
      </c>
      <c r="E576" s="134">
        <v>37.13254525714342</v>
      </c>
      <c r="I576" s="12"/>
    </row>
    <row r="577" spans="1:9" x14ac:dyDescent="0.25">
      <c r="A577" s="10"/>
      <c r="C577" s="133">
        <v>93</v>
      </c>
      <c r="D577" s="134">
        <v>1199.77</v>
      </c>
      <c r="E577" s="134">
        <v>33.915227847142205</v>
      </c>
      <c r="I577" s="12"/>
    </row>
    <row r="578" spans="1:9" x14ac:dyDescent="0.25">
      <c r="A578" s="10"/>
      <c r="C578" s="133">
        <v>94</v>
      </c>
      <c r="D578" s="134">
        <v>1059.79</v>
      </c>
      <c r="E578" s="134">
        <v>32.457903207142635</v>
      </c>
      <c r="I578" s="12"/>
    </row>
    <row r="579" spans="1:9" x14ac:dyDescent="0.25">
      <c r="A579" s="10"/>
      <c r="C579" s="133">
        <v>95</v>
      </c>
      <c r="D579" s="134">
        <v>913.1</v>
      </c>
      <c r="E579" s="134">
        <v>27.689387817143142</v>
      </c>
      <c r="I579" s="12"/>
    </row>
    <row r="580" spans="1:9" x14ac:dyDescent="0.25">
      <c r="A580" s="10"/>
      <c r="C580" s="133">
        <v>96</v>
      </c>
      <c r="D580" s="134">
        <v>746.62</v>
      </c>
      <c r="E580" s="134">
        <v>14.379275707142824</v>
      </c>
      <c r="I580" s="12"/>
    </row>
    <row r="581" spans="1:9" x14ac:dyDescent="0.25">
      <c r="A581" s="10"/>
      <c r="C581" s="133">
        <v>97</v>
      </c>
      <c r="D581" s="134">
        <v>613.35</v>
      </c>
      <c r="E581" s="134">
        <v>25.254471377142863</v>
      </c>
      <c r="I581" s="12"/>
    </row>
    <row r="582" spans="1:9" x14ac:dyDescent="0.25">
      <c r="A582" s="10"/>
      <c r="C582" s="133">
        <v>98</v>
      </c>
      <c r="D582" s="134">
        <v>549.46</v>
      </c>
      <c r="E582" s="134">
        <v>23.213305647142874</v>
      </c>
      <c r="I582" s="12"/>
    </row>
    <row r="583" spans="1:9" x14ac:dyDescent="0.25">
      <c r="A583" s="10"/>
      <c r="C583" s="133">
        <v>99</v>
      </c>
      <c r="D583" s="134">
        <v>507.25</v>
      </c>
      <c r="E583" s="134">
        <v>20.979006537142823</v>
      </c>
      <c r="I583" s="12"/>
    </row>
    <row r="584" spans="1:9" x14ac:dyDescent="0.25">
      <c r="A584" s="10"/>
      <c r="C584" s="133">
        <v>100</v>
      </c>
      <c r="D584" s="134">
        <v>502.93</v>
      </c>
      <c r="E584" s="134">
        <v>21.721704937142931</v>
      </c>
      <c r="I584" s="12"/>
    </row>
    <row r="585" spans="1:9" x14ac:dyDescent="0.25">
      <c r="A585" s="10"/>
      <c r="C585" s="133">
        <v>101</v>
      </c>
      <c r="D585" s="134">
        <v>514.24</v>
      </c>
      <c r="E585" s="134">
        <v>23.211732277142687</v>
      </c>
      <c r="I585" s="12"/>
    </row>
    <row r="586" spans="1:9" x14ac:dyDescent="0.25">
      <c r="A586" s="10"/>
      <c r="C586" s="133">
        <v>102</v>
      </c>
      <c r="D586" s="134">
        <v>559.34</v>
      </c>
      <c r="E586" s="134">
        <v>26.611849207142541</v>
      </c>
      <c r="I586" s="12"/>
    </row>
    <row r="587" spans="1:9" x14ac:dyDescent="0.25">
      <c r="A587" s="10"/>
      <c r="C587" s="133">
        <v>103</v>
      </c>
      <c r="D587" s="134">
        <v>638.94000000000005</v>
      </c>
      <c r="E587" s="134">
        <v>29.604045587142764</v>
      </c>
      <c r="I587" s="12"/>
    </row>
    <row r="588" spans="1:9" x14ac:dyDescent="0.25">
      <c r="A588" s="10"/>
      <c r="C588" s="133">
        <v>104</v>
      </c>
      <c r="D588" s="134">
        <v>767.23</v>
      </c>
      <c r="E588" s="134">
        <v>30.460672667142717</v>
      </c>
      <c r="I588" s="12"/>
    </row>
    <row r="589" spans="1:9" x14ac:dyDescent="0.25">
      <c r="A589" s="10"/>
      <c r="C589" s="133">
        <v>105</v>
      </c>
      <c r="D589" s="134">
        <v>853.38</v>
      </c>
      <c r="E589" s="134">
        <v>24.634923127142656</v>
      </c>
      <c r="I589" s="12"/>
    </row>
    <row r="590" spans="1:9" x14ac:dyDescent="0.25">
      <c r="A590" s="10"/>
      <c r="C590" s="133">
        <v>106</v>
      </c>
      <c r="D590" s="134">
        <v>870.7</v>
      </c>
      <c r="E590" s="134">
        <v>23.421362637142693</v>
      </c>
      <c r="I590" s="12"/>
    </row>
    <row r="591" spans="1:9" x14ac:dyDescent="0.25">
      <c r="A591" s="10"/>
      <c r="C591" s="133">
        <v>107</v>
      </c>
      <c r="D591" s="134">
        <v>805.51</v>
      </c>
      <c r="E591" s="134">
        <v>20.206981467142668</v>
      </c>
      <c r="I591" s="12"/>
    </row>
    <row r="592" spans="1:9" x14ac:dyDescent="0.25">
      <c r="A592" s="10"/>
      <c r="C592" s="133">
        <v>108</v>
      </c>
      <c r="D592" s="134">
        <v>844.16</v>
      </c>
      <c r="E592" s="134">
        <v>20.075008837142605</v>
      </c>
      <c r="I592" s="12"/>
    </row>
    <row r="593" spans="1:9" x14ac:dyDescent="0.25">
      <c r="A593" s="10"/>
      <c r="C593" s="133">
        <v>109</v>
      </c>
      <c r="D593" s="134">
        <v>831.66</v>
      </c>
      <c r="E593" s="134">
        <v>19.783660747142676</v>
      </c>
      <c r="I593" s="12"/>
    </row>
    <row r="594" spans="1:9" x14ac:dyDescent="0.25">
      <c r="A594" s="10"/>
      <c r="C594" s="133">
        <v>110</v>
      </c>
      <c r="D594" s="134">
        <v>781.86</v>
      </c>
      <c r="E594" s="134">
        <v>18.860939197143125</v>
      </c>
      <c r="I594" s="12"/>
    </row>
    <row r="595" spans="1:9" x14ac:dyDescent="0.25">
      <c r="A595" s="10"/>
      <c r="C595" s="133">
        <v>111</v>
      </c>
      <c r="D595" s="134">
        <v>760.91</v>
      </c>
      <c r="E595" s="134">
        <v>20.160078697142808</v>
      </c>
      <c r="I595" s="12"/>
    </row>
    <row r="596" spans="1:9" x14ac:dyDescent="0.25">
      <c r="A596" s="10"/>
      <c r="C596" s="133">
        <v>112</v>
      </c>
      <c r="D596" s="134">
        <v>747.05</v>
      </c>
      <c r="E596" s="134">
        <v>18.079470077142901</v>
      </c>
      <c r="I596" s="12"/>
    </row>
    <row r="597" spans="1:9" x14ac:dyDescent="0.25">
      <c r="A597" s="10"/>
      <c r="C597" s="133">
        <v>113</v>
      </c>
      <c r="D597" s="134">
        <v>768.25</v>
      </c>
      <c r="E597" s="134">
        <v>18.408361947143248</v>
      </c>
      <c r="I597" s="12"/>
    </row>
    <row r="598" spans="1:9" x14ac:dyDescent="0.25">
      <c r="A598" s="10"/>
      <c r="C598" s="133">
        <v>114</v>
      </c>
      <c r="D598" s="134">
        <v>834.24</v>
      </c>
      <c r="E598" s="134">
        <v>23.291389877142137</v>
      </c>
      <c r="I598" s="12"/>
    </row>
    <row r="599" spans="1:9" x14ac:dyDescent="0.25">
      <c r="A599" s="10"/>
      <c r="C599" s="133">
        <v>115</v>
      </c>
      <c r="D599" s="134">
        <v>901.79</v>
      </c>
      <c r="E599" s="134">
        <v>29.953358057143078</v>
      </c>
      <c r="I599" s="12"/>
    </row>
    <row r="600" spans="1:9" x14ac:dyDescent="0.25">
      <c r="A600" s="10"/>
      <c r="C600" s="133">
        <v>116</v>
      </c>
      <c r="D600" s="134">
        <v>1023.19</v>
      </c>
      <c r="E600" s="134">
        <v>41.320641647141883</v>
      </c>
      <c r="I600" s="12"/>
    </row>
    <row r="601" spans="1:9" x14ac:dyDescent="0.25">
      <c r="A601" s="10"/>
      <c r="C601" s="133">
        <v>117</v>
      </c>
      <c r="D601" s="134">
        <v>1089.3900000000001</v>
      </c>
      <c r="E601" s="134">
        <v>44.13596427714333</v>
      </c>
      <c r="I601" s="12"/>
    </row>
    <row r="602" spans="1:9" x14ac:dyDescent="0.25">
      <c r="A602" s="10"/>
      <c r="C602" s="133">
        <v>118</v>
      </c>
      <c r="D602" s="134">
        <v>1034.1400000000001</v>
      </c>
      <c r="E602" s="134">
        <v>40.294099317142809</v>
      </c>
      <c r="I602" s="12"/>
    </row>
    <row r="603" spans="1:9" x14ac:dyDescent="0.25">
      <c r="A603" s="10"/>
      <c r="C603" s="133">
        <v>119</v>
      </c>
      <c r="D603" s="134">
        <v>962.3</v>
      </c>
      <c r="E603" s="134">
        <v>30.721091667143128</v>
      </c>
      <c r="I603" s="12"/>
    </row>
    <row r="604" spans="1:9" x14ac:dyDescent="0.25">
      <c r="A604" s="10"/>
      <c r="C604" s="133">
        <v>120</v>
      </c>
      <c r="D604" s="134">
        <v>807.47</v>
      </c>
      <c r="E604" s="134">
        <v>21.860318827142805</v>
      </c>
      <c r="I604" s="12"/>
    </row>
    <row r="605" spans="1:9" x14ac:dyDescent="0.25">
      <c r="A605" s="10"/>
      <c r="C605" s="133">
        <v>121</v>
      </c>
      <c r="D605" s="134">
        <v>696.36</v>
      </c>
      <c r="E605" s="134">
        <v>21.781186897142788</v>
      </c>
      <c r="I605" s="12"/>
    </row>
    <row r="606" spans="1:9" x14ac:dyDescent="0.25">
      <c r="A606" s="10"/>
      <c r="C606" s="133">
        <v>122</v>
      </c>
      <c r="D606" s="134">
        <v>601.25</v>
      </c>
      <c r="E606" s="134">
        <v>23.812828257143224</v>
      </c>
      <c r="I606" s="12"/>
    </row>
    <row r="607" spans="1:9" x14ac:dyDescent="0.25">
      <c r="A607" s="10"/>
      <c r="C607" s="133">
        <v>123</v>
      </c>
      <c r="D607" s="134">
        <v>561.77</v>
      </c>
      <c r="E607" s="134">
        <v>21.904296537142727</v>
      </c>
      <c r="I607" s="12"/>
    </row>
    <row r="608" spans="1:9" x14ac:dyDescent="0.25">
      <c r="A608" s="10"/>
      <c r="C608" s="133">
        <v>124</v>
      </c>
      <c r="D608" s="134">
        <v>554.05999999999995</v>
      </c>
      <c r="E608" s="134">
        <v>21.37908251714282</v>
      </c>
      <c r="I608" s="12"/>
    </row>
    <row r="609" spans="1:9" ht="15.75" customHeight="1" x14ac:dyDescent="0.25">
      <c r="A609" s="10"/>
      <c r="C609" s="133">
        <v>125</v>
      </c>
      <c r="D609" s="134">
        <v>555.16</v>
      </c>
      <c r="E609" s="134">
        <v>20.751923337142898</v>
      </c>
      <c r="I609" s="12"/>
    </row>
    <row r="610" spans="1:9" x14ac:dyDescent="0.25">
      <c r="A610" s="10"/>
      <c r="C610" s="133">
        <v>126</v>
      </c>
      <c r="D610" s="134">
        <v>572.86</v>
      </c>
      <c r="E610" s="134">
        <v>24.55025459714318</v>
      </c>
      <c r="I610" s="12"/>
    </row>
    <row r="611" spans="1:9" x14ac:dyDescent="0.25">
      <c r="A611" s="10"/>
      <c r="C611" s="133">
        <v>127</v>
      </c>
      <c r="D611" s="134">
        <v>649.44000000000005</v>
      </c>
      <c r="E611" s="134">
        <v>25.89689084714314</v>
      </c>
      <c r="I611" s="12"/>
    </row>
    <row r="612" spans="1:9" x14ac:dyDescent="0.25">
      <c r="A612" s="10"/>
      <c r="C612" s="133">
        <v>128</v>
      </c>
      <c r="D612" s="134">
        <v>754.25</v>
      </c>
      <c r="E612" s="134">
        <v>26.643475017143373</v>
      </c>
      <c r="I612" s="12"/>
    </row>
    <row r="613" spans="1:9" x14ac:dyDescent="0.25">
      <c r="A613" s="10"/>
      <c r="C613" s="133">
        <v>129</v>
      </c>
      <c r="D613" s="134">
        <v>880.76</v>
      </c>
      <c r="E613" s="134">
        <v>28.923042957142343</v>
      </c>
      <c r="I613" s="12"/>
    </row>
    <row r="614" spans="1:9" x14ac:dyDescent="0.25">
      <c r="A614" s="10"/>
      <c r="C614" s="133">
        <v>130</v>
      </c>
      <c r="D614" s="134">
        <v>933.41</v>
      </c>
      <c r="E614" s="134">
        <v>27.208917987142513</v>
      </c>
      <c r="I614" s="12"/>
    </row>
    <row r="615" spans="1:9" x14ac:dyDescent="0.25">
      <c r="A615" s="10"/>
      <c r="C615" s="133">
        <v>131</v>
      </c>
      <c r="D615" s="134">
        <v>931.28</v>
      </c>
      <c r="E615" s="134">
        <v>23.085454257142146</v>
      </c>
      <c r="I615" s="12"/>
    </row>
    <row r="616" spans="1:9" x14ac:dyDescent="0.25">
      <c r="A616" s="10"/>
      <c r="C616" s="133">
        <v>132</v>
      </c>
      <c r="D616" s="134">
        <v>942.85</v>
      </c>
      <c r="E616" s="134">
        <v>22.535309817142661</v>
      </c>
      <c r="I616" s="12"/>
    </row>
    <row r="617" spans="1:9" x14ac:dyDescent="0.25">
      <c r="A617" s="10"/>
      <c r="C617" s="133">
        <v>133</v>
      </c>
      <c r="D617" s="134">
        <v>925.28</v>
      </c>
      <c r="E617" s="134">
        <v>23.603219387142872</v>
      </c>
      <c r="I617" s="12"/>
    </row>
    <row r="618" spans="1:9" x14ac:dyDescent="0.25">
      <c r="A618" s="10"/>
      <c r="C618" s="133">
        <v>134</v>
      </c>
      <c r="D618" s="134">
        <v>889.11</v>
      </c>
      <c r="E618" s="134">
        <v>23.719093777141552</v>
      </c>
      <c r="I618" s="12"/>
    </row>
    <row r="619" spans="1:9" x14ac:dyDescent="0.25">
      <c r="A619" s="10"/>
      <c r="C619" s="133">
        <v>135</v>
      </c>
      <c r="D619" s="134">
        <v>905.32</v>
      </c>
      <c r="E619" s="134">
        <v>25.413129297142405</v>
      </c>
      <c r="I619" s="12"/>
    </row>
    <row r="620" spans="1:9" x14ac:dyDescent="0.25">
      <c r="A620" s="10"/>
      <c r="C620" s="133">
        <v>136</v>
      </c>
      <c r="D620" s="134">
        <v>969.02</v>
      </c>
      <c r="E620" s="134">
        <v>26.894639757143068</v>
      </c>
      <c r="I620" s="12"/>
    </row>
    <row r="621" spans="1:9" x14ac:dyDescent="0.25">
      <c r="A621" s="10"/>
      <c r="C621" s="133">
        <v>137</v>
      </c>
      <c r="D621" s="134">
        <v>962.87</v>
      </c>
      <c r="E621" s="134">
        <v>30.144381317143598</v>
      </c>
      <c r="I621" s="12"/>
    </row>
    <row r="622" spans="1:9" x14ac:dyDescent="0.25">
      <c r="A622" s="10"/>
      <c r="C622" s="133">
        <v>138</v>
      </c>
      <c r="D622" s="134">
        <v>1056.52</v>
      </c>
      <c r="E622" s="134">
        <v>45.747250067143341</v>
      </c>
      <c r="I622" s="12"/>
    </row>
    <row r="623" spans="1:9" x14ac:dyDescent="0.25">
      <c r="A623" s="10"/>
      <c r="C623" s="133">
        <v>139</v>
      </c>
      <c r="D623" s="134">
        <v>1094.19</v>
      </c>
      <c r="E623" s="134">
        <v>50.074341467142631</v>
      </c>
      <c r="I623" s="12"/>
    </row>
    <row r="624" spans="1:9" x14ac:dyDescent="0.25">
      <c r="A624" s="10"/>
      <c r="C624" s="133">
        <v>140</v>
      </c>
      <c r="D624" s="134">
        <v>1305.8</v>
      </c>
      <c r="E624" s="134">
        <v>54.624991717143985</v>
      </c>
      <c r="I624" s="12"/>
    </row>
    <row r="625" spans="1:9" x14ac:dyDescent="0.25">
      <c r="A625" s="10"/>
      <c r="C625" s="133">
        <v>141</v>
      </c>
      <c r="D625" s="134">
        <v>1395.96</v>
      </c>
      <c r="E625" s="134">
        <v>55.571120077141359</v>
      </c>
      <c r="I625" s="12"/>
    </row>
    <row r="626" spans="1:9" x14ac:dyDescent="0.25">
      <c r="A626" s="10"/>
      <c r="C626" s="133">
        <v>142</v>
      </c>
      <c r="D626" s="134">
        <v>1281.1199999999999</v>
      </c>
      <c r="E626" s="134">
        <v>42.06481063714341</v>
      </c>
      <c r="I626" s="12"/>
    </row>
    <row r="627" spans="1:9" x14ac:dyDescent="0.25">
      <c r="A627" s="10"/>
      <c r="C627" s="133">
        <v>143</v>
      </c>
      <c r="D627" s="134">
        <v>1154.47</v>
      </c>
      <c r="E627" s="134">
        <v>31.172547797142897</v>
      </c>
      <c r="I627" s="12"/>
    </row>
    <row r="628" spans="1:9" x14ac:dyDescent="0.25">
      <c r="A628" s="10"/>
      <c r="C628" s="133">
        <v>144</v>
      </c>
      <c r="D628" s="134">
        <v>993.67</v>
      </c>
      <c r="E628" s="134">
        <v>25.965915697143373</v>
      </c>
      <c r="I628" s="12"/>
    </row>
    <row r="629" spans="1:9" x14ac:dyDescent="0.25">
      <c r="A629" s="10"/>
      <c r="C629" s="133">
        <v>145</v>
      </c>
      <c r="D629" s="134">
        <v>801.86</v>
      </c>
      <c r="E629" s="134">
        <v>21.610486207143254</v>
      </c>
      <c r="I629" s="12"/>
    </row>
    <row r="630" spans="1:9" x14ac:dyDescent="0.25">
      <c r="A630" s="10"/>
      <c r="C630" s="133">
        <v>146</v>
      </c>
      <c r="D630" s="134">
        <v>711.63</v>
      </c>
      <c r="E630" s="134">
        <v>20.180738017142971</v>
      </c>
      <c r="I630" s="12"/>
    </row>
    <row r="631" spans="1:9" x14ac:dyDescent="0.25">
      <c r="A631" s="10"/>
      <c r="C631" s="133">
        <v>147</v>
      </c>
      <c r="D631" s="134">
        <v>667.47</v>
      </c>
      <c r="E631" s="134">
        <v>18.352837537142591</v>
      </c>
      <c r="I631" s="12"/>
    </row>
    <row r="632" spans="1:9" x14ac:dyDescent="0.25">
      <c r="A632" s="10"/>
      <c r="C632" s="133">
        <v>148</v>
      </c>
      <c r="D632" s="134">
        <v>651.46</v>
      </c>
      <c r="E632" s="134">
        <v>19.17684859714268</v>
      </c>
      <c r="I632" s="12"/>
    </row>
    <row r="633" spans="1:9" x14ac:dyDescent="0.25">
      <c r="A633" s="10"/>
      <c r="C633" s="133">
        <v>149</v>
      </c>
      <c r="D633" s="134">
        <v>655.41</v>
      </c>
      <c r="E633" s="134">
        <v>22.057561197142832</v>
      </c>
      <c r="I633" s="12"/>
    </row>
    <row r="634" spans="1:9" x14ac:dyDescent="0.25">
      <c r="A634" s="10"/>
      <c r="C634" s="133">
        <v>150</v>
      </c>
      <c r="D634" s="134">
        <v>717.01</v>
      </c>
      <c r="E634" s="134">
        <v>20.100012407142913</v>
      </c>
      <c r="I634" s="12"/>
    </row>
    <row r="635" spans="1:9" x14ac:dyDescent="0.25">
      <c r="A635" s="10"/>
      <c r="C635" s="133">
        <v>151</v>
      </c>
      <c r="D635" s="134">
        <v>823.74</v>
      </c>
      <c r="E635" s="134">
        <v>19.287205847143127</v>
      </c>
      <c r="I635" s="12"/>
    </row>
    <row r="636" spans="1:9" x14ac:dyDescent="0.25">
      <c r="A636" s="10"/>
      <c r="C636" s="133">
        <v>152</v>
      </c>
      <c r="D636" s="134">
        <v>1010.84</v>
      </c>
      <c r="E636" s="134">
        <v>14.829943817143203</v>
      </c>
      <c r="I636" s="12"/>
    </row>
    <row r="637" spans="1:9" x14ac:dyDescent="0.25">
      <c r="A637" s="10"/>
      <c r="C637" s="133">
        <v>153</v>
      </c>
      <c r="D637" s="134">
        <v>1091.58</v>
      </c>
      <c r="E637" s="134">
        <v>17.22806930714296</v>
      </c>
      <c r="I637" s="12"/>
    </row>
    <row r="638" spans="1:9" x14ac:dyDescent="0.25">
      <c r="A638" s="10"/>
      <c r="C638" s="133">
        <v>154</v>
      </c>
      <c r="D638" s="134">
        <v>1032.0899999999999</v>
      </c>
      <c r="E638" s="134">
        <v>17.894544477142517</v>
      </c>
      <c r="I638" s="12"/>
    </row>
    <row r="639" spans="1:9" x14ac:dyDescent="0.25">
      <c r="A639" s="10"/>
      <c r="C639" s="133">
        <v>155</v>
      </c>
      <c r="D639" s="134">
        <v>1032.18</v>
      </c>
      <c r="E639" s="134">
        <v>22.761086777142054</v>
      </c>
      <c r="I639" s="12"/>
    </row>
    <row r="640" spans="1:9" x14ac:dyDescent="0.25">
      <c r="A640" s="10"/>
      <c r="C640" s="133">
        <v>156</v>
      </c>
      <c r="D640" s="134">
        <v>948.25</v>
      </c>
      <c r="E640" s="134">
        <v>24.732871207143262</v>
      </c>
      <c r="I640" s="12"/>
    </row>
    <row r="641" spans="1:9" x14ac:dyDescent="0.25">
      <c r="A641" s="10"/>
      <c r="C641" s="133">
        <v>157</v>
      </c>
      <c r="D641" s="134">
        <v>873.31</v>
      </c>
      <c r="E641" s="134">
        <v>24.825775147142622</v>
      </c>
      <c r="I641" s="12"/>
    </row>
    <row r="642" spans="1:9" x14ac:dyDescent="0.25">
      <c r="A642" s="10"/>
      <c r="C642" s="133">
        <v>158</v>
      </c>
      <c r="D642" s="134">
        <v>885.84</v>
      </c>
      <c r="E642" s="134">
        <v>23.770893067142879</v>
      </c>
      <c r="I642" s="12"/>
    </row>
    <row r="643" spans="1:9" x14ac:dyDescent="0.25">
      <c r="A643" s="10"/>
      <c r="C643" s="133">
        <v>159</v>
      </c>
      <c r="D643" s="134">
        <v>872.33</v>
      </c>
      <c r="E643" s="134">
        <v>25.503057307143081</v>
      </c>
      <c r="I643" s="12"/>
    </row>
    <row r="644" spans="1:9" x14ac:dyDescent="0.25">
      <c r="A644" s="10"/>
      <c r="C644" s="133">
        <v>160</v>
      </c>
      <c r="D644" s="134">
        <v>870.9</v>
      </c>
      <c r="E644" s="134">
        <v>26.271837837143266</v>
      </c>
      <c r="I644" s="12"/>
    </row>
    <row r="645" spans="1:9" x14ac:dyDescent="0.25">
      <c r="A645" s="10"/>
      <c r="C645" s="133">
        <v>161</v>
      </c>
      <c r="D645" s="134">
        <v>914.71</v>
      </c>
      <c r="E645" s="134">
        <v>22.945465627142767</v>
      </c>
      <c r="I645" s="12"/>
    </row>
    <row r="646" spans="1:9" x14ac:dyDescent="0.25">
      <c r="A646" s="10"/>
      <c r="C646" s="133">
        <v>162</v>
      </c>
      <c r="D646" s="134">
        <v>915.87</v>
      </c>
      <c r="E646" s="134">
        <v>22.607414317142911</v>
      </c>
      <c r="I646" s="12"/>
    </row>
    <row r="647" spans="1:9" x14ac:dyDescent="0.25">
      <c r="A647" s="10"/>
      <c r="C647" s="133">
        <v>163</v>
      </c>
      <c r="D647" s="134">
        <v>996.36</v>
      </c>
      <c r="E647" s="134">
        <v>29.792872967142785</v>
      </c>
      <c r="I647" s="12"/>
    </row>
    <row r="648" spans="1:9" x14ac:dyDescent="0.25">
      <c r="A648" s="10"/>
      <c r="C648" s="133">
        <v>164</v>
      </c>
      <c r="D648" s="134">
        <v>1124.3599999999999</v>
      </c>
      <c r="E648" s="134">
        <v>34.781600267142949</v>
      </c>
      <c r="I648" s="12"/>
    </row>
    <row r="649" spans="1:9" x14ac:dyDescent="0.25">
      <c r="A649" s="10"/>
      <c r="C649" s="133">
        <v>165</v>
      </c>
      <c r="D649" s="134">
        <v>1170.27</v>
      </c>
      <c r="E649" s="134">
        <v>32.680369567143089</v>
      </c>
      <c r="I649" s="12"/>
    </row>
    <row r="650" spans="1:9" x14ac:dyDescent="0.25">
      <c r="A650" s="10"/>
      <c r="C650" s="133">
        <v>166</v>
      </c>
      <c r="D650" s="134">
        <v>1095.2</v>
      </c>
      <c r="E650" s="134">
        <v>31.98035339714238</v>
      </c>
      <c r="I650" s="12"/>
    </row>
    <row r="651" spans="1:9" x14ac:dyDescent="0.25">
      <c r="A651" s="10"/>
      <c r="C651" s="133">
        <v>167</v>
      </c>
      <c r="D651" s="134">
        <v>955.06</v>
      </c>
      <c r="E651" s="134">
        <v>29.943442807142674</v>
      </c>
      <c r="I651" s="12"/>
    </row>
    <row r="652" spans="1:9" x14ac:dyDescent="0.25">
      <c r="A652" s="10"/>
      <c r="C652" s="135">
        <v>168</v>
      </c>
      <c r="D652" s="134">
        <v>789.26</v>
      </c>
      <c r="E652" s="134">
        <v>25.814539467142595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408</v>
      </c>
      <c r="C672" s="169" t="s">
        <v>409</v>
      </c>
      <c r="D672" s="169" t="s">
        <v>410</v>
      </c>
      <c r="E672" s="169" t="s">
        <v>411</v>
      </c>
      <c r="F672" s="169" t="s">
        <v>412</v>
      </c>
      <c r="G672" s="169" t="s">
        <v>413</v>
      </c>
      <c r="H672" s="169" t="s">
        <v>414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2025-04-08T07:17:20Z</dcterms:modified>
</cp:coreProperties>
</file>