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41DF3306-5EF2-4D10-88F5-66C2C586A812}" xr6:coauthVersionLast="47" xr6:coauthVersionMax="47" xr10:uidLastSave="{00000000-0000-0000-0000-000000000000}"/>
  <bookViews>
    <workbookView xWindow="-120" yWindow="-120" windowWidth="29040" windowHeight="15840" xr2:uid="{77BCC034-00AA-4819-A401-75E7A21613BC}"/>
  </bookViews>
  <sheets>
    <sheet name="Publikime AL" sheetId="1" r:id="rId1"/>
    <sheet name="Publikime EN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<sst xmlns="http://schemas.openxmlformats.org/spreadsheetml/2006/main" count="1294" uniqueCount="416">
  <si>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</si>
  <si>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</si>
  <si>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</si>
  <si>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</si>
  <si>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</si>
  <si>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</si>
  <si>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</si>
  <si>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</si>
  <si>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</si>
  <si>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</si>
  <si>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</si>
  <si>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</si>
  <si>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</si>
  <si>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</si>
  <si>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</si>
  <si>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</si>
  <si>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</si>
  <si>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</si>
  <si>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</si>
  <si>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</si>
  <si>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</si>
  <si>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</si>
  <si>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</si>
  <si>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</si>
  <si>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</si>
  <si>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</si>
  <si>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</si>
  <si>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</si>
  <si>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</si>
  <si>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</si>
  <si>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</si>
  <si>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</si>
  <si>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</si>
  <si>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</si>
  <si>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</si>
  <si>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</si>
  <si>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</si>
  <si>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</si>
  <si>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</si>
  <si>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</si>
  <si>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</si>
  <si>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</si>
  <si>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</si>
  <si>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</si>
  <si>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</si>
  <si>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</si>
  <si>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</si>
  <si>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</si>
  <si>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</si>
  <si>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</si>
  <si>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</si>
  <si>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</si>
  <si>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</si>
  <si>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</si>
  <si>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</si>
  <si>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</si>
  <si>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</si>
  <si>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</si>
  <si>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</si>
  <si>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</si>
  <si>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</si>
  <si>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</si>
  <si>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</si>
  <si>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</si>
  <si>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</si>
  <si>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</si>
  <si>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</si>
  <si>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</si>
  <si>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</si>
  <si>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</si>
  <si>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</si>
  <si>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</si>
  <si>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</si>
  <si>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</si>
  <si>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</si>
  <si>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</si>
  <si>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</si>
  <si>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</si>
  <si>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</si>
  <si>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</si>
  <si>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</si>
  <si>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</si>
  <si>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</si>
  <si>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</si>
  <si>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</si>
  <si>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</si>
  <si>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</si>
  <si>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</si>
  <si>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</si>
  <si>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</si>
  <si>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</si>
  <si>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</si>
  <si>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</si>
  <si>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</si>
  <si>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</si>
  <si>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</si>
  <si>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</si>
  <si>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</si>
  <si>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</si>
  <si>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</si>
  <si>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</si>
  <si>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</si>
  <si>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</si>
  <si>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</si>
  <si>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</si>
  <si>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</si>
  <si>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</si>
  <si>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</si>
  <si>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</si>
  <si>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</si>
  <si>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</si>
  <si>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</si>
  <si>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</si>
  <si>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</si>
  <si>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</si>
  <si>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</si>
  <si>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</si>
  <si>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</si>
  <si>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</si>
  <si>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</si>
  <si>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</si>
  <si>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</si>
  <si>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</si>
  <si>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</si>
  <si>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</si>
  <si>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</si>
  <si>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</si>
  <si>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</si>
  <si>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</si>
  <si>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</si>
  <si>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</si>
  <si>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</si>
  <si>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</si>
  <si>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</si>
  <si>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</si>
  <si>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</si>
  <si>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</si>
  <si>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</si>
  <si>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</si>
  <si>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</si>
  <si>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</si>
  <si>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</si>
  <si>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</si>
  <si>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</si>
  <si>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</si>
  <si>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</si>
  <si>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</si>
  <si>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</si>
  <si>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</si>
  <si>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</si>
  <si>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</si>
  <si>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</si>
  <si>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</si>
  <si>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</si>
  <si>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</si>
  <si>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</si>
  <si>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</si>
  <si>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</si>
  <si>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</si>
  <si>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</si>
  <si>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</si>
  <si>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</si>
  <si>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</si>
  <si>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</si>
  <si>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</si>
  <si>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</si>
  <si>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</si>
  <si>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</si>
  <si>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</si>
  <si>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</si>
  <si>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</si>
  <si>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</si>
  <si>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</si>
  <si>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</si>
  <si>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</si>
  <si>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</si>
  <si>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</si>
  <si>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</si>
  <si>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</si>
  <si>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</si>
  <si>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</si>
  <si>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</si>
  <si>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</si>
  <si>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</si>
  <si>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</si>
  <si>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</si>
  <si>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</si>
  <si>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</si>
  <si>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</si>
  <si>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</si>
  <si>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</si>
  <si>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</si>
  <si>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</si>
  <si>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</si>
  <si>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</si>
  <si>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</si>
  <si>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</si>
  <si>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</si>
  <si>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</si>
  <si>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</si>
  <si>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</si>
  <si>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</si>
  <si>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</si>
  <si>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</si>
  <si>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</si>
  <si>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</si>
  <si>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</si>
  <si>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</si>
  <si>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</si>
  <si>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</si>
  <si>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</si>
  <si>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</si>
  <si>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</si>
  <si>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</si>
  <si>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</si>
  <si>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</si>
  <si>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</si>
  <si>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</si>
  <si>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</si>
  <si>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</si>
  <si>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</si>
  <si>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</si>
  <si>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</si>
  <si>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</si>
  <si>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</si>
  <si>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</si>
  <si>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</si>
  <si>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</si>
  <si>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</si>
  <si>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</si>
  <si>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</si>
  <si>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</si>
  <si>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</si>
  <si>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</si>
  <si>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</si>
  <si>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</si>
  <si>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</si>
  <si>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</si>
  <si>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</si>
  <si>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</si>
  <si>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</si>
  <si>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</si>
  <si>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</si>
  <si>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</si>
  <si>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</si>
  <si>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</si>
  <si>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</si>
  <si>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</si>
  <si>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</si>
  <si>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</si>
  <si>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</si>
  <si>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</si>
  <si>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</si>
  <si>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</si>
  <si>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</si>
  <si>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</si>
  <si>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</si>
  <si>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</si>
  <si>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</si>
  <si>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</si>
  <si>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</si>
  <si>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</si>
  <si>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</si>
  <si>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</si>
  <si>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</si>
  <si>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</si>
  <si>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</si>
  <si>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</si>
  <si>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</si>
  <si>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</si>
  <si>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</si>
  <si>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</si>
  <si>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</si>
  <si>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</si>
  <si>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</si>
  <si>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</si>
  <si>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</si>
  <si>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</si>
  <si>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</si>
  <si>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</si>
  <si>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</si>
  <si>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</si>
  <si>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</si>
  <si>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</si>
  <si>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</si>
  <si>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</si>
  <si>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</si>
  <si>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</si>
  <si>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</si>
  <si>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</si>
  <si>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</si>
  <si>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</si>
  <si>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</si>
  <si>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</si>
  <si>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</si>
  <si>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</si>
  <si>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</si>
  <si>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</si>
  <si>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</si>
  <si>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</si>
  <si>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</si>
  <si>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</si>
  <si>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</si>
  <si>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</si>
  <si>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</si>
  <si>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</si>
  <si>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</si>
  <si>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</si>
  <si>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</si>
  <si>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</si>
  <si>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</si>
  <si>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</si>
  <si>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</si>
  <si>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</si>
  <si>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</si>
  <si>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</si>
  <si>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</si>
  <si>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</si>
  <si>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</si>
  <si>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</si>
  <si>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</si>
  <si>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</si>
  <si>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</si>
  <si>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</si>
  <si>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</si>
  <si>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</si>
  <si>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</si>
  <si>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</si>
  <si>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</si>
  <si>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</si>
  <si>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</si>
  <si>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</si>
  <si>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</si>
  <si>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</si>
  <si>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</si>
  <si>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</si>
  <si>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</si>
  <si>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</si>
  <si>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</si>
  <si>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</si>
  <si>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</si>
  <si>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</si>
  <si>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</si>
  <si>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</si>
  <si>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</si>
  <si>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</si>
  <si>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</si>
  <si>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</si>
  <si>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</si>
  <si>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</si>
  <si>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</si>
  <si>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</si>
  <si>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</si>
  <si>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</si>
  <si>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</si>
  <si>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</si>
  <si>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</si>
  <si>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</si>
  <si>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</si>
  <si>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</si>
  <si>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</si>
  <si>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</si>
  <si>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</si>
  <si>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</si>
  <si>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</si>
  <si>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</si>
  <si>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</si>
  <si>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</si>
  <si>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</si>
  <si>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</si>
  <si>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</si>
  <si>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</si>
  <si>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</si>
  <si>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</si>
  <si>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</si>
  <si>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</si>
  <si>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</si>
  <si>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</si>
  <si>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</si>
  <si>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</si>
  <si>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</si>
  <si>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</si>
  <si>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</si>
  <si>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</si>
  <si>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</si>
  <si>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</si>
  <si>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</si>
  <si>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</si>
  <si>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</si>
  <si>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</si>
  <si>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</si>
  <si>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</si>
  <si>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</si>
  <si>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</si>
  <si>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</si>
  <si>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</si>
  <si>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</si>
  <si>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</si>
  <si>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</si>
  <si>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</si>
  <si>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</si>
  <si>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</si>
  <si>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</si>
  <si>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</si>
  <si>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</si>
  <si>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</si>
  <si>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</si>
  <si>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1516 MWh</t>
  </si>
  <si>
    <t>695.6 GWh</t>
  </si>
  <si>
    <t>14/04/2025</t>
  </si>
  <si>
    <t>15/04/2025</t>
  </si>
  <si>
    <t>16/04/2025</t>
  </si>
  <si>
    <t>17/04/2025</t>
  </si>
  <si>
    <t>18/04/2025</t>
  </si>
  <si>
    <t>19/04/2025</t>
  </si>
  <si>
    <t>20/04/2025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</si>
</sst>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5-4E88-A9AB-CC3358DED76E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5-4E88-A9AB-CC3358DED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5-4587-B322-E05585938530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15-4587-B322-E05585938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779.06084298999986</c:v>
                </c:pt>
                <c:pt idx="1">
                  <c:v>663.13555123999981</c:v>
                </c:pt>
                <c:pt idx="2">
                  <c:v>589.16972372000009</c:v>
                </c:pt>
                <c:pt idx="3">
                  <c:v>574.91040902999987</c:v>
                </c:pt>
                <c:pt idx="4">
                  <c:v>583.26815582999996</c:v>
                </c:pt>
                <c:pt idx="5">
                  <c:v>639.57334516999993</c:v>
                </c:pt>
                <c:pt idx="6">
                  <c:v>765.79657116999988</c:v>
                </c:pt>
                <c:pt idx="7">
                  <c:v>967.56815413000015</c:v>
                </c:pt>
                <c:pt idx="8">
                  <c:v>1076.5908567200001</c:v>
                </c:pt>
                <c:pt idx="9">
                  <c:v>1067.2696583600002</c:v>
                </c:pt>
                <c:pt idx="10">
                  <c:v>1052.7820400799999</c:v>
                </c:pt>
                <c:pt idx="11">
                  <c:v>989.50114036000014</c:v>
                </c:pt>
                <c:pt idx="12">
                  <c:v>964.68316202000028</c:v>
                </c:pt>
                <c:pt idx="13">
                  <c:v>925.18158657000015</c:v>
                </c:pt>
                <c:pt idx="14">
                  <c:v>904.09716354999978</c:v>
                </c:pt>
                <c:pt idx="15">
                  <c:v>863.34845738000013</c:v>
                </c:pt>
                <c:pt idx="16">
                  <c:v>890.6870063600004</c:v>
                </c:pt>
                <c:pt idx="17">
                  <c:v>891.63279732000035</c:v>
                </c:pt>
                <c:pt idx="18">
                  <c:v>1238.7395668600004</c:v>
                </c:pt>
                <c:pt idx="19">
                  <c:v>1384.9431562199998</c:v>
                </c:pt>
                <c:pt idx="20">
                  <c:v>1488.1487753599999</c:v>
                </c:pt>
                <c:pt idx="21">
                  <c:v>1442.6943972200006</c:v>
                </c:pt>
                <c:pt idx="22">
                  <c:v>1176.9241674599994</c:v>
                </c:pt>
                <c:pt idx="23">
                  <c:v>942.85349020000001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DC6-4CAE-B0FD-965D209BC030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677.47589293999988</c:v>
                </c:pt>
                <c:pt idx="1">
                  <c:v>594.16733998999985</c:v>
                </c:pt>
                <c:pt idx="2">
                  <c:v>555.00579851000009</c:v>
                </c:pt>
                <c:pt idx="3">
                  <c:v>541.32459145999985</c:v>
                </c:pt>
                <c:pt idx="4">
                  <c:v>544.85569650999992</c:v>
                </c:pt>
                <c:pt idx="5">
                  <c:v>600.00076738999996</c:v>
                </c:pt>
                <c:pt idx="6">
                  <c:v>717.50422517999982</c:v>
                </c:pt>
                <c:pt idx="7">
                  <c:v>882.72843404000014</c:v>
                </c:pt>
                <c:pt idx="8">
                  <c:v>955.8513229900002</c:v>
                </c:pt>
                <c:pt idx="9">
                  <c:v>933.58154759000024</c:v>
                </c:pt>
                <c:pt idx="10">
                  <c:v>876.02706230999991</c:v>
                </c:pt>
                <c:pt idx="11">
                  <c:v>832.77514210000015</c:v>
                </c:pt>
                <c:pt idx="12">
                  <c:v>805.81674781000038</c:v>
                </c:pt>
                <c:pt idx="13">
                  <c:v>802.34180779000019</c:v>
                </c:pt>
                <c:pt idx="14">
                  <c:v>793.32664400999977</c:v>
                </c:pt>
                <c:pt idx="15">
                  <c:v>777.15569765000009</c:v>
                </c:pt>
                <c:pt idx="16">
                  <c:v>798.33017326000038</c:v>
                </c:pt>
                <c:pt idx="17">
                  <c:v>858.70408079000038</c:v>
                </c:pt>
                <c:pt idx="18">
                  <c:v>944.53910187000042</c:v>
                </c:pt>
                <c:pt idx="19">
                  <c:v>1085.3469381800001</c:v>
                </c:pt>
                <c:pt idx="20">
                  <c:v>1160.72148223</c:v>
                </c:pt>
                <c:pt idx="21">
                  <c:v>1102.8043981200005</c:v>
                </c:pt>
                <c:pt idx="22">
                  <c:v>967.74031379999929</c:v>
                </c:pt>
                <c:pt idx="23">
                  <c:v>794.56831986000009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DC6-4CAE-B0FD-965D209BC030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101.58495005</c:v>
                </c:pt>
                <c:pt idx="1">
                  <c:v>68.968211250000024</c:v>
                </c:pt>
                <c:pt idx="2">
                  <c:v>34.163925209999988</c:v>
                </c:pt>
                <c:pt idx="3">
                  <c:v>33.585817570000003</c:v>
                </c:pt>
                <c:pt idx="4">
                  <c:v>38.412459320000011</c:v>
                </c:pt>
                <c:pt idx="5">
                  <c:v>39.572577779999989</c:v>
                </c:pt>
                <c:pt idx="6">
                  <c:v>48.292345990000058</c:v>
                </c:pt>
                <c:pt idx="7">
                  <c:v>84.839720090000014</c:v>
                </c:pt>
                <c:pt idx="8">
                  <c:v>120.73953372999998</c:v>
                </c:pt>
                <c:pt idx="9">
                  <c:v>133.68811076999995</c:v>
                </c:pt>
                <c:pt idx="10">
                  <c:v>176.75497777000001</c:v>
                </c:pt>
                <c:pt idx="11">
                  <c:v>156.72599825999998</c:v>
                </c:pt>
                <c:pt idx="12">
                  <c:v>158.86641420999996</c:v>
                </c:pt>
                <c:pt idx="13">
                  <c:v>122.83977877999999</c:v>
                </c:pt>
                <c:pt idx="14">
                  <c:v>110.77051953999997</c:v>
                </c:pt>
                <c:pt idx="15">
                  <c:v>86.192759729999992</c:v>
                </c:pt>
                <c:pt idx="16">
                  <c:v>92.356833100000017</c:v>
                </c:pt>
                <c:pt idx="17">
                  <c:v>32.928716529999974</c:v>
                </c:pt>
                <c:pt idx="18">
                  <c:v>294.20046499000006</c:v>
                </c:pt>
                <c:pt idx="19">
                  <c:v>299.59621803999983</c:v>
                </c:pt>
                <c:pt idx="20">
                  <c:v>327.42729312999995</c:v>
                </c:pt>
                <c:pt idx="21">
                  <c:v>339.88999910000001</c:v>
                </c:pt>
                <c:pt idx="22">
                  <c:v>209.18385366000001</c:v>
                </c:pt>
                <c:pt idx="23">
                  <c:v>148.28517033999995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DC6-4CAE-B0FD-965D209BC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BF-4AB6-BD2D-1BA90C6D9AAE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BF-4AB6-BD2D-1BA90C6D9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662.96</c:v>
                </c:pt>
                <c:pt idx="1">
                  <c:v>576.54</c:v>
                </c:pt>
                <c:pt idx="2">
                  <c:v>566.48</c:v>
                </c:pt>
                <c:pt idx="3">
                  <c:v>560.91999999999996</c:v>
                </c:pt>
                <c:pt idx="4">
                  <c:v>564.04999999999995</c:v>
                </c:pt>
                <c:pt idx="5">
                  <c:v>614.80999999999995</c:v>
                </c:pt>
                <c:pt idx="6">
                  <c:v>1001.65</c:v>
                </c:pt>
                <c:pt idx="7">
                  <c:v>1229.03</c:v>
                </c:pt>
                <c:pt idx="8">
                  <c:v>1256.51</c:v>
                </c:pt>
                <c:pt idx="9">
                  <c:v>1021.04</c:v>
                </c:pt>
                <c:pt idx="10">
                  <c:v>961.2</c:v>
                </c:pt>
                <c:pt idx="11">
                  <c:v>930.78</c:v>
                </c:pt>
                <c:pt idx="12">
                  <c:v>899.36</c:v>
                </c:pt>
                <c:pt idx="13">
                  <c:v>884.29</c:v>
                </c:pt>
                <c:pt idx="14">
                  <c:v>839.24</c:v>
                </c:pt>
                <c:pt idx="15">
                  <c:v>826.65</c:v>
                </c:pt>
                <c:pt idx="16">
                  <c:v>869.98</c:v>
                </c:pt>
                <c:pt idx="17">
                  <c:v>1148.52</c:v>
                </c:pt>
                <c:pt idx="18">
                  <c:v>1279</c:v>
                </c:pt>
                <c:pt idx="19">
                  <c:v>1368.23</c:v>
                </c:pt>
                <c:pt idx="20">
                  <c:v>1408.58</c:v>
                </c:pt>
                <c:pt idx="21">
                  <c:v>1327.73</c:v>
                </c:pt>
                <c:pt idx="22">
                  <c:v>950.11</c:v>
                </c:pt>
                <c:pt idx="23">
                  <c:v>747.24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E-4D45-818B-501E9B660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682.44</c:v>
                </c:pt>
                <c:pt idx="1">
                  <c:v>590.99</c:v>
                </c:pt>
                <c:pt idx="2">
                  <c:v>552.47</c:v>
                </c:pt>
                <c:pt idx="3">
                  <c:v>541.71</c:v>
                </c:pt>
                <c:pt idx="4">
                  <c:v>562.16999999999996</c:v>
                </c:pt>
                <c:pt idx="5">
                  <c:v>603.48</c:v>
                </c:pt>
                <c:pt idx="6">
                  <c:v>799.69</c:v>
                </c:pt>
                <c:pt idx="7">
                  <c:v>1033.74</c:v>
                </c:pt>
                <c:pt idx="8">
                  <c:v>1088.07</c:v>
                </c:pt>
                <c:pt idx="9">
                  <c:v>1030.8800000000001</c:v>
                </c:pt>
                <c:pt idx="10">
                  <c:v>1041.48</c:v>
                </c:pt>
                <c:pt idx="11">
                  <c:v>1006.35</c:v>
                </c:pt>
                <c:pt idx="12">
                  <c:v>949.4</c:v>
                </c:pt>
                <c:pt idx="13">
                  <c:v>962.43</c:v>
                </c:pt>
                <c:pt idx="14">
                  <c:v>949.43</c:v>
                </c:pt>
                <c:pt idx="15">
                  <c:v>947.56</c:v>
                </c:pt>
                <c:pt idx="16">
                  <c:v>1023.95</c:v>
                </c:pt>
                <c:pt idx="17">
                  <c:v>1123.19</c:v>
                </c:pt>
                <c:pt idx="18">
                  <c:v>1160.44</c:v>
                </c:pt>
                <c:pt idx="19">
                  <c:v>1282.1400000000001</c:v>
                </c:pt>
                <c:pt idx="20">
                  <c:v>1351.69</c:v>
                </c:pt>
                <c:pt idx="21">
                  <c:v>1296.53</c:v>
                </c:pt>
                <c:pt idx="22">
                  <c:v>1151.43</c:v>
                </c:pt>
                <c:pt idx="23">
                  <c:v>950.67</c:v>
                </c:pt>
                <c:pt idx="24">
                  <c:v>744.49</c:v>
                </c:pt>
                <c:pt idx="25">
                  <c:v>641.66</c:v>
                </c:pt>
                <c:pt idx="26">
                  <c:v>572.25</c:v>
                </c:pt>
                <c:pt idx="27">
                  <c:v>555.75</c:v>
                </c:pt>
                <c:pt idx="28">
                  <c:v>563.16999999999996</c:v>
                </c:pt>
                <c:pt idx="29">
                  <c:v>627.23</c:v>
                </c:pt>
                <c:pt idx="30">
                  <c:v>837.68</c:v>
                </c:pt>
                <c:pt idx="31">
                  <c:v>1081.3599999999999</c:v>
                </c:pt>
                <c:pt idx="32">
                  <c:v>1152.77</c:v>
                </c:pt>
                <c:pt idx="33">
                  <c:v>1059.4100000000001</c:v>
                </c:pt>
                <c:pt idx="34">
                  <c:v>993.6</c:v>
                </c:pt>
                <c:pt idx="35">
                  <c:v>956.81</c:v>
                </c:pt>
                <c:pt idx="36">
                  <c:v>894.91</c:v>
                </c:pt>
                <c:pt idx="37">
                  <c:v>906.93</c:v>
                </c:pt>
                <c:pt idx="38">
                  <c:v>901.14</c:v>
                </c:pt>
                <c:pt idx="39">
                  <c:v>904.85</c:v>
                </c:pt>
                <c:pt idx="40">
                  <c:v>949.57</c:v>
                </c:pt>
                <c:pt idx="41">
                  <c:v>1024.6199999999999</c:v>
                </c:pt>
                <c:pt idx="42">
                  <c:v>1112.1099999999999</c:v>
                </c:pt>
                <c:pt idx="43">
                  <c:v>1240.33</c:v>
                </c:pt>
                <c:pt idx="44">
                  <c:v>1286.27</c:v>
                </c:pt>
                <c:pt idx="45">
                  <c:v>1271.6400000000001</c:v>
                </c:pt>
                <c:pt idx="46">
                  <c:v>1097.53</c:v>
                </c:pt>
                <c:pt idx="47">
                  <c:v>881.74</c:v>
                </c:pt>
                <c:pt idx="48">
                  <c:v>713.08</c:v>
                </c:pt>
                <c:pt idx="49">
                  <c:v>626.65</c:v>
                </c:pt>
                <c:pt idx="50">
                  <c:v>579.79999999999995</c:v>
                </c:pt>
                <c:pt idx="51">
                  <c:v>562.92999999999995</c:v>
                </c:pt>
                <c:pt idx="52">
                  <c:v>568.29999999999995</c:v>
                </c:pt>
                <c:pt idx="53">
                  <c:v>648.42999999999995</c:v>
                </c:pt>
                <c:pt idx="54">
                  <c:v>849.58</c:v>
                </c:pt>
                <c:pt idx="55">
                  <c:v>1083.93</c:v>
                </c:pt>
                <c:pt idx="56">
                  <c:v>1087.31</c:v>
                </c:pt>
                <c:pt idx="57">
                  <c:v>1034.4100000000001</c:v>
                </c:pt>
                <c:pt idx="58">
                  <c:v>972.2</c:v>
                </c:pt>
                <c:pt idx="59">
                  <c:v>916.33</c:v>
                </c:pt>
                <c:pt idx="60">
                  <c:v>904.12</c:v>
                </c:pt>
                <c:pt idx="61">
                  <c:v>936.36</c:v>
                </c:pt>
                <c:pt idx="62">
                  <c:v>960.32</c:v>
                </c:pt>
                <c:pt idx="63">
                  <c:v>925.03</c:v>
                </c:pt>
                <c:pt idx="64">
                  <c:v>948.81</c:v>
                </c:pt>
                <c:pt idx="65">
                  <c:v>1013.52</c:v>
                </c:pt>
                <c:pt idx="66">
                  <c:v>1090.3499999999999</c:v>
                </c:pt>
                <c:pt idx="67">
                  <c:v>1280.1199999999999</c:v>
                </c:pt>
                <c:pt idx="68">
                  <c:v>1286.6199999999999</c:v>
                </c:pt>
                <c:pt idx="69">
                  <c:v>1273.29</c:v>
                </c:pt>
                <c:pt idx="70">
                  <c:v>1054.78</c:v>
                </c:pt>
                <c:pt idx="71">
                  <c:v>847.13</c:v>
                </c:pt>
                <c:pt idx="72">
                  <c:v>696.99</c:v>
                </c:pt>
                <c:pt idx="73">
                  <c:v>604.37</c:v>
                </c:pt>
                <c:pt idx="74">
                  <c:v>558.48</c:v>
                </c:pt>
                <c:pt idx="75">
                  <c:v>544</c:v>
                </c:pt>
                <c:pt idx="76">
                  <c:v>550.75</c:v>
                </c:pt>
                <c:pt idx="77">
                  <c:v>616.53</c:v>
                </c:pt>
                <c:pt idx="78">
                  <c:v>814.45</c:v>
                </c:pt>
                <c:pt idx="79">
                  <c:v>1053.97</c:v>
                </c:pt>
                <c:pt idx="80">
                  <c:v>1083.25</c:v>
                </c:pt>
                <c:pt idx="81">
                  <c:v>1030.3</c:v>
                </c:pt>
                <c:pt idx="82">
                  <c:v>959.56</c:v>
                </c:pt>
                <c:pt idx="83">
                  <c:v>911.23</c:v>
                </c:pt>
                <c:pt idx="84">
                  <c:v>844.34</c:v>
                </c:pt>
                <c:pt idx="85">
                  <c:v>862.17</c:v>
                </c:pt>
                <c:pt idx="86">
                  <c:v>882.6</c:v>
                </c:pt>
                <c:pt idx="87">
                  <c:v>888.11</c:v>
                </c:pt>
                <c:pt idx="88">
                  <c:v>873.61</c:v>
                </c:pt>
                <c:pt idx="89">
                  <c:v>1036.3499999999999</c:v>
                </c:pt>
                <c:pt idx="90">
                  <c:v>1167.5999999999999</c:v>
                </c:pt>
                <c:pt idx="91">
                  <c:v>1253.55</c:v>
                </c:pt>
                <c:pt idx="92">
                  <c:v>1281.6500000000001</c:v>
                </c:pt>
                <c:pt idx="93">
                  <c:v>1225.71</c:v>
                </c:pt>
                <c:pt idx="94">
                  <c:v>1054.28</c:v>
                </c:pt>
                <c:pt idx="95">
                  <c:v>836.6</c:v>
                </c:pt>
                <c:pt idx="96">
                  <c:v>699.31</c:v>
                </c:pt>
                <c:pt idx="97">
                  <c:v>619.38</c:v>
                </c:pt>
                <c:pt idx="98">
                  <c:v>579.17999999999995</c:v>
                </c:pt>
                <c:pt idx="99">
                  <c:v>564.22</c:v>
                </c:pt>
                <c:pt idx="100">
                  <c:v>567.80999999999995</c:v>
                </c:pt>
                <c:pt idx="101">
                  <c:v>622.13</c:v>
                </c:pt>
                <c:pt idx="102">
                  <c:v>734.11</c:v>
                </c:pt>
                <c:pt idx="103">
                  <c:v>889.96</c:v>
                </c:pt>
                <c:pt idx="104">
                  <c:v>975.68</c:v>
                </c:pt>
                <c:pt idx="105">
                  <c:v>960.01</c:v>
                </c:pt>
                <c:pt idx="106">
                  <c:v>908.94</c:v>
                </c:pt>
                <c:pt idx="107">
                  <c:v>864.92</c:v>
                </c:pt>
                <c:pt idx="108">
                  <c:v>837.91</c:v>
                </c:pt>
                <c:pt idx="109">
                  <c:v>856.98</c:v>
                </c:pt>
                <c:pt idx="110">
                  <c:v>842.42</c:v>
                </c:pt>
                <c:pt idx="111">
                  <c:v>803.14</c:v>
                </c:pt>
                <c:pt idx="112">
                  <c:v>831.16</c:v>
                </c:pt>
                <c:pt idx="113">
                  <c:v>882.02</c:v>
                </c:pt>
                <c:pt idx="114">
                  <c:v>973.87</c:v>
                </c:pt>
                <c:pt idx="115">
                  <c:v>1093.76</c:v>
                </c:pt>
                <c:pt idx="116">
                  <c:v>1162.1199999999999</c:v>
                </c:pt>
                <c:pt idx="117">
                  <c:v>1097.2</c:v>
                </c:pt>
                <c:pt idx="118">
                  <c:v>1043.27</c:v>
                </c:pt>
                <c:pt idx="119">
                  <c:v>885.07</c:v>
                </c:pt>
                <c:pt idx="120">
                  <c:v>698.64</c:v>
                </c:pt>
                <c:pt idx="121">
                  <c:v>593.66999999999996</c:v>
                </c:pt>
                <c:pt idx="122">
                  <c:v>531.51</c:v>
                </c:pt>
                <c:pt idx="123">
                  <c:v>517.39</c:v>
                </c:pt>
                <c:pt idx="124">
                  <c:v>528.25</c:v>
                </c:pt>
                <c:pt idx="125">
                  <c:v>543.80999999999995</c:v>
                </c:pt>
                <c:pt idx="126">
                  <c:v>594.73</c:v>
                </c:pt>
                <c:pt idx="127">
                  <c:v>699.07</c:v>
                </c:pt>
                <c:pt idx="128">
                  <c:v>776.68</c:v>
                </c:pt>
                <c:pt idx="129">
                  <c:v>844.11</c:v>
                </c:pt>
                <c:pt idx="130">
                  <c:v>848.37</c:v>
                </c:pt>
                <c:pt idx="131">
                  <c:v>812.97</c:v>
                </c:pt>
                <c:pt idx="132">
                  <c:v>833.83</c:v>
                </c:pt>
                <c:pt idx="133">
                  <c:v>798.1</c:v>
                </c:pt>
                <c:pt idx="134">
                  <c:v>784.12</c:v>
                </c:pt>
                <c:pt idx="135">
                  <c:v>776.34</c:v>
                </c:pt>
                <c:pt idx="136">
                  <c:v>817.63</c:v>
                </c:pt>
                <c:pt idx="137">
                  <c:v>890.67</c:v>
                </c:pt>
                <c:pt idx="138">
                  <c:v>982.14</c:v>
                </c:pt>
                <c:pt idx="139">
                  <c:v>1105.3399999999999</c:v>
                </c:pt>
                <c:pt idx="140">
                  <c:v>1137.3599999999999</c:v>
                </c:pt>
                <c:pt idx="141">
                  <c:v>1062.07</c:v>
                </c:pt>
                <c:pt idx="142">
                  <c:v>940.05</c:v>
                </c:pt>
                <c:pt idx="143">
                  <c:v>781.11</c:v>
                </c:pt>
                <c:pt idx="144">
                  <c:v>655.97</c:v>
                </c:pt>
                <c:pt idx="145">
                  <c:v>571.53</c:v>
                </c:pt>
                <c:pt idx="146">
                  <c:v>528.9</c:v>
                </c:pt>
                <c:pt idx="147">
                  <c:v>519.35</c:v>
                </c:pt>
                <c:pt idx="148">
                  <c:v>517.74</c:v>
                </c:pt>
                <c:pt idx="149">
                  <c:v>588.23</c:v>
                </c:pt>
                <c:pt idx="150">
                  <c:v>759.8</c:v>
                </c:pt>
                <c:pt idx="151">
                  <c:v>976.16</c:v>
                </c:pt>
                <c:pt idx="152">
                  <c:v>987.74</c:v>
                </c:pt>
                <c:pt idx="153">
                  <c:v>922.14</c:v>
                </c:pt>
                <c:pt idx="154">
                  <c:v>932.14</c:v>
                </c:pt>
                <c:pt idx="155">
                  <c:v>835.23</c:v>
                </c:pt>
                <c:pt idx="156">
                  <c:v>822.84</c:v>
                </c:pt>
                <c:pt idx="157">
                  <c:v>827.77</c:v>
                </c:pt>
                <c:pt idx="158">
                  <c:v>799.75</c:v>
                </c:pt>
                <c:pt idx="159">
                  <c:v>796.16</c:v>
                </c:pt>
                <c:pt idx="160">
                  <c:v>828.44</c:v>
                </c:pt>
                <c:pt idx="161">
                  <c:v>890.04</c:v>
                </c:pt>
                <c:pt idx="162">
                  <c:v>973.01</c:v>
                </c:pt>
                <c:pt idx="163">
                  <c:v>1081.8699999999999</c:v>
                </c:pt>
                <c:pt idx="164">
                  <c:v>1117.24</c:v>
                </c:pt>
                <c:pt idx="165">
                  <c:v>1048.0899999999999</c:v>
                </c:pt>
                <c:pt idx="166">
                  <c:v>921.78</c:v>
                </c:pt>
                <c:pt idx="167">
                  <c:v>757.3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3BB-4095-91E1-945442DAA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20.319691237143161</c:v>
                </c:pt>
                <c:pt idx="1">
                  <c:v>17.58544328714288</c:v>
                </c:pt>
                <c:pt idx="2">
                  <c:v>15.97140249714289</c:v>
                </c:pt>
                <c:pt idx="3">
                  <c:v>18.326048907142535</c:v>
                </c:pt>
                <c:pt idx="4">
                  <c:v>17.753704197142724</c:v>
                </c:pt>
                <c:pt idx="5">
                  <c:v>19.964962107142696</c:v>
                </c:pt>
                <c:pt idx="6">
                  <c:v>19.9658508971429</c:v>
                </c:pt>
                <c:pt idx="7">
                  <c:v>15.193647077142941</c:v>
                </c:pt>
                <c:pt idx="8">
                  <c:v>16.752689147142974</c:v>
                </c:pt>
                <c:pt idx="9">
                  <c:v>18.795937497143541</c:v>
                </c:pt>
                <c:pt idx="10">
                  <c:v>30.685587637142817</c:v>
                </c:pt>
                <c:pt idx="11">
                  <c:v>35.730135447142402</c:v>
                </c:pt>
                <c:pt idx="12">
                  <c:v>34.030996837142766</c:v>
                </c:pt>
                <c:pt idx="13">
                  <c:v>39.673915377141611</c:v>
                </c:pt>
                <c:pt idx="14">
                  <c:v>35.107849177142725</c:v>
                </c:pt>
                <c:pt idx="15">
                  <c:v>32.131080787142537</c:v>
                </c:pt>
                <c:pt idx="16">
                  <c:v>36.386067357142338</c:v>
                </c:pt>
                <c:pt idx="17">
                  <c:v>43.468742637141986</c:v>
                </c:pt>
                <c:pt idx="18">
                  <c:v>38.863021247144161</c:v>
                </c:pt>
                <c:pt idx="19">
                  <c:v>41.768001227142349</c:v>
                </c:pt>
                <c:pt idx="20">
                  <c:v>43.519912867141556</c:v>
                </c:pt>
                <c:pt idx="21">
                  <c:v>35.276484247142207</c:v>
                </c:pt>
                <c:pt idx="22">
                  <c:v>30.933670817143138</c:v>
                </c:pt>
                <c:pt idx="23">
                  <c:v>21.914535007142831</c:v>
                </c:pt>
                <c:pt idx="24">
                  <c:v>21.610486207143254</c:v>
                </c:pt>
                <c:pt idx="25">
                  <c:v>20.180738017142971</c:v>
                </c:pt>
                <c:pt idx="26">
                  <c:v>18.352837537142591</c:v>
                </c:pt>
                <c:pt idx="27">
                  <c:v>19.17684859714268</c:v>
                </c:pt>
                <c:pt idx="28">
                  <c:v>22.057561197142832</c:v>
                </c:pt>
                <c:pt idx="29">
                  <c:v>20.100012407142913</c:v>
                </c:pt>
                <c:pt idx="30">
                  <c:v>19.287205847143127</c:v>
                </c:pt>
                <c:pt idx="31">
                  <c:v>14.829943817143203</c:v>
                </c:pt>
                <c:pt idx="32">
                  <c:v>17.22806930714296</c:v>
                </c:pt>
                <c:pt idx="33">
                  <c:v>17.894544477142517</c:v>
                </c:pt>
                <c:pt idx="34">
                  <c:v>22.761086777142054</c:v>
                </c:pt>
                <c:pt idx="35">
                  <c:v>24.732871207143262</c:v>
                </c:pt>
                <c:pt idx="36">
                  <c:v>24.825775147142622</c:v>
                </c:pt>
                <c:pt idx="37">
                  <c:v>23.770893067142879</c:v>
                </c:pt>
                <c:pt idx="38">
                  <c:v>25.503057307143081</c:v>
                </c:pt>
                <c:pt idx="39">
                  <c:v>26.271837837143266</c:v>
                </c:pt>
                <c:pt idx="40">
                  <c:v>22.945465627142767</c:v>
                </c:pt>
                <c:pt idx="41">
                  <c:v>22.607414317142911</c:v>
                </c:pt>
                <c:pt idx="42">
                  <c:v>29.792872967142785</c:v>
                </c:pt>
                <c:pt idx="43">
                  <c:v>34.781600267142949</c:v>
                </c:pt>
                <c:pt idx="44">
                  <c:v>32.680369567143089</c:v>
                </c:pt>
                <c:pt idx="45">
                  <c:v>31.98035339714238</c:v>
                </c:pt>
                <c:pt idx="46">
                  <c:v>29.943442807142674</c:v>
                </c:pt>
                <c:pt idx="47">
                  <c:v>25.814539467142595</c:v>
                </c:pt>
                <c:pt idx="48">
                  <c:v>14.919241797142718</c:v>
                </c:pt>
                <c:pt idx="49">
                  <c:v>14.461382887143145</c:v>
                </c:pt>
                <c:pt idx="50">
                  <c:v>12.361335007143111</c:v>
                </c:pt>
                <c:pt idx="51">
                  <c:v>16.06101623714278</c:v>
                </c:pt>
                <c:pt idx="52">
                  <c:v>14.568843987143282</c:v>
                </c:pt>
                <c:pt idx="53">
                  <c:v>13.589425917142876</c:v>
                </c:pt>
                <c:pt idx="54">
                  <c:v>26.762877777143103</c:v>
                </c:pt>
                <c:pt idx="55">
                  <c:v>20.101099157143381</c:v>
                </c:pt>
                <c:pt idx="56">
                  <c:v>19.117338217142787</c:v>
                </c:pt>
                <c:pt idx="57">
                  <c:v>16.196932187142465</c:v>
                </c:pt>
                <c:pt idx="58">
                  <c:v>16.378301627142719</c:v>
                </c:pt>
                <c:pt idx="59">
                  <c:v>18.875533687142934</c:v>
                </c:pt>
                <c:pt idx="60">
                  <c:v>25.03174216714342</c:v>
                </c:pt>
                <c:pt idx="61">
                  <c:v>22.723300387143126</c:v>
                </c:pt>
                <c:pt idx="62">
                  <c:v>22.306589337142668</c:v>
                </c:pt>
                <c:pt idx="63">
                  <c:v>23.59662233714289</c:v>
                </c:pt>
                <c:pt idx="64">
                  <c:v>21.714329057143459</c:v>
                </c:pt>
                <c:pt idx="65">
                  <c:v>25.661911047143121</c:v>
                </c:pt>
                <c:pt idx="66">
                  <c:v>34.570199247143364</c:v>
                </c:pt>
                <c:pt idx="67">
                  <c:v>35.462273887142828</c:v>
                </c:pt>
                <c:pt idx="68">
                  <c:v>37.27945379714356</c:v>
                </c:pt>
                <c:pt idx="69">
                  <c:v>30.061587277142962</c:v>
                </c:pt>
                <c:pt idx="70">
                  <c:v>22.786227747142675</c:v>
                </c:pt>
                <c:pt idx="71">
                  <c:v>19.642678257143643</c:v>
                </c:pt>
                <c:pt idx="72">
                  <c:v>20.434415157143121</c:v>
                </c:pt>
                <c:pt idx="73">
                  <c:v>20.953431327142766</c:v>
                </c:pt>
                <c:pt idx="74">
                  <c:v>20.2581740671435</c:v>
                </c:pt>
                <c:pt idx="75">
                  <c:v>18.704214017142817</c:v>
                </c:pt>
                <c:pt idx="76">
                  <c:v>19.582985627142762</c:v>
                </c:pt>
                <c:pt idx="77">
                  <c:v>18.149070607143244</c:v>
                </c:pt>
                <c:pt idx="78">
                  <c:v>21.405278867143352</c:v>
                </c:pt>
                <c:pt idx="79">
                  <c:v>22.185928377142545</c:v>
                </c:pt>
                <c:pt idx="80">
                  <c:v>20.000521097142837</c:v>
                </c:pt>
                <c:pt idx="81">
                  <c:v>18.500794417143425</c:v>
                </c:pt>
                <c:pt idx="82">
                  <c:v>18.092384457142771</c:v>
                </c:pt>
                <c:pt idx="83">
                  <c:v>20.959074957142548</c:v>
                </c:pt>
                <c:pt idx="84">
                  <c:v>23.341433187142684</c:v>
                </c:pt>
                <c:pt idx="85">
                  <c:v>19.990750637142582</c:v>
                </c:pt>
                <c:pt idx="86">
                  <c:v>23.622406257142984</c:v>
                </c:pt>
                <c:pt idx="87">
                  <c:v>24.490106247142421</c:v>
                </c:pt>
                <c:pt idx="88">
                  <c:v>25.784885317143335</c:v>
                </c:pt>
                <c:pt idx="89">
                  <c:v>31.895072187143114</c:v>
                </c:pt>
                <c:pt idx="90">
                  <c:v>38.836827327142373</c:v>
                </c:pt>
                <c:pt idx="91">
                  <c:v>37.13254525714342</c:v>
                </c:pt>
                <c:pt idx="92">
                  <c:v>33.915227847142205</c:v>
                </c:pt>
                <c:pt idx="93">
                  <c:v>32.457903207142635</c:v>
                </c:pt>
                <c:pt idx="94">
                  <c:v>27.689387817143142</c:v>
                </c:pt>
                <c:pt idx="95">
                  <c:v>14.379275707142824</c:v>
                </c:pt>
                <c:pt idx="96">
                  <c:v>25.254471377142863</c:v>
                </c:pt>
                <c:pt idx="97">
                  <c:v>23.213305647142874</c:v>
                </c:pt>
                <c:pt idx="98">
                  <c:v>20.979006537142823</c:v>
                </c:pt>
                <c:pt idx="99">
                  <c:v>21.721704937142931</c:v>
                </c:pt>
                <c:pt idx="100">
                  <c:v>23.211732277142687</c:v>
                </c:pt>
                <c:pt idx="101">
                  <c:v>26.611849207142541</c:v>
                </c:pt>
                <c:pt idx="102">
                  <c:v>29.604045587142764</c:v>
                </c:pt>
                <c:pt idx="103">
                  <c:v>30.460672667142717</c:v>
                </c:pt>
                <c:pt idx="104">
                  <c:v>24.634923127142656</c:v>
                </c:pt>
                <c:pt idx="105">
                  <c:v>23.421362637142693</c:v>
                </c:pt>
                <c:pt idx="106">
                  <c:v>20.206981467142668</c:v>
                </c:pt>
                <c:pt idx="107">
                  <c:v>20.075008837142605</c:v>
                </c:pt>
                <c:pt idx="108">
                  <c:v>19.783660747142676</c:v>
                </c:pt>
                <c:pt idx="109">
                  <c:v>18.860939197143125</c:v>
                </c:pt>
                <c:pt idx="110">
                  <c:v>20.160078697142808</c:v>
                </c:pt>
                <c:pt idx="111">
                  <c:v>18.079470077142901</c:v>
                </c:pt>
                <c:pt idx="112">
                  <c:v>18.408361947143248</c:v>
                </c:pt>
                <c:pt idx="113">
                  <c:v>23.291389877142137</c:v>
                </c:pt>
                <c:pt idx="114">
                  <c:v>29.953358057143078</c:v>
                </c:pt>
                <c:pt idx="115">
                  <c:v>41.320641647141883</c:v>
                </c:pt>
                <c:pt idx="116">
                  <c:v>44.13596427714333</c:v>
                </c:pt>
                <c:pt idx="117">
                  <c:v>40.294099317142809</c:v>
                </c:pt>
                <c:pt idx="118">
                  <c:v>30.721091667143128</c:v>
                </c:pt>
                <c:pt idx="119">
                  <c:v>21.860318827142805</c:v>
                </c:pt>
                <c:pt idx="120">
                  <c:v>21.781186897142788</c:v>
                </c:pt>
                <c:pt idx="121">
                  <c:v>23.812828257143224</c:v>
                </c:pt>
                <c:pt idx="122">
                  <c:v>21.904296537142727</c:v>
                </c:pt>
                <c:pt idx="123">
                  <c:v>21.37908251714282</c:v>
                </c:pt>
                <c:pt idx="124">
                  <c:v>20.751923337142898</c:v>
                </c:pt>
                <c:pt idx="125">
                  <c:v>24.55025459714318</c:v>
                </c:pt>
                <c:pt idx="126">
                  <c:v>25.89689084714314</c:v>
                </c:pt>
                <c:pt idx="127">
                  <c:v>26.643475017143373</c:v>
                </c:pt>
                <c:pt idx="128">
                  <c:v>28.923042957142343</c:v>
                </c:pt>
                <c:pt idx="129">
                  <c:v>27.208917987142513</c:v>
                </c:pt>
                <c:pt idx="130">
                  <c:v>23.085454257142146</c:v>
                </c:pt>
                <c:pt idx="131">
                  <c:v>22.535309817142661</c:v>
                </c:pt>
                <c:pt idx="132">
                  <c:v>23.603219387142872</c:v>
                </c:pt>
                <c:pt idx="133">
                  <c:v>23.719093777141552</c:v>
                </c:pt>
                <c:pt idx="134">
                  <c:v>25.413129297142405</c:v>
                </c:pt>
                <c:pt idx="135">
                  <c:v>26.894639757143068</c:v>
                </c:pt>
                <c:pt idx="136">
                  <c:v>30.144381317143598</c:v>
                </c:pt>
                <c:pt idx="137">
                  <c:v>45.747250067143341</c:v>
                </c:pt>
                <c:pt idx="138">
                  <c:v>50.074341467142631</c:v>
                </c:pt>
                <c:pt idx="139">
                  <c:v>54.624991717143985</c:v>
                </c:pt>
                <c:pt idx="140">
                  <c:v>55.571120077141359</c:v>
                </c:pt>
                <c:pt idx="141">
                  <c:v>42.06481063714341</c:v>
                </c:pt>
                <c:pt idx="142">
                  <c:v>31.172547797142897</c:v>
                </c:pt>
                <c:pt idx="143">
                  <c:v>25.965915697143373</c:v>
                </c:pt>
                <c:pt idx="144">
                  <c:v>21.610486207143254</c:v>
                </c:pt>
                <c:pt idx="145">
                  <c:v>20.180738017142971</c:v>
                </c:pt>
                <c:pt idx="146">
                  <c:v>18.352837537142591</c:v>
                </c:pt>
                <c:pt idx="147">
                  <c:v>19.17684859714268</c:v>
                </c:pt>
                <c:pt idx="148">
                  <c:v>22.057561197142832</c:v>
                </c:pt>
                <c:pt idx="149">
                  <c:v>20.100012407142913</c:v>
                </c:pt>
                <c:pt idx="150">
                  <c:v>19.287205847143127</c:v>
                </c:pt>
                <c:pt idx="151">
                  <c:v>14.829943817143203</c:v>
                </c:pt>
                <c:pt idx="152">
                  <c:v>17.22806930714296</c:v>
                </c:pt>
                <c:pt idx="153">
                  <c:v>17.894544477142517</c:v>
                </c:pt>
                <c:pt idx="154">
                  <c:v>22.761086777142054</c:v>
                </c:pt>
                <c:pt idx="155">
                  <c:v>24.732871207143262</c:v>
                </c:pt>
                <c:pt idx="156">
                  <c:v>24.825775147142622</c:v>
                </c:pt>
                <c:pt idx="157">
                  <c:v>23.770893067142879</c:v>
                </c:pt>
                <c:pt idx="158">
                  <c:v>25.503057307143081</c:v>
                </c:pt>
                <c:pt idx="159">
                  <c:v>26.271837837143266</c:v>
                </c:pt>
                <c:pt idx="160">
                  <c:v>22.945465627142767</c:v>
                </c:pt>
                <c:pt idx="161">
                  <c:v>22.607414317142911</c:v>
                </c:pt>
                <c:pt idx="162">
                  <c:v>29.792872967142785</c:v>
                </c:pt>
                <c:pt idx="163">
                  <c:v>34.781600267142949</c:v>
                </c:pt>
                <c:pt idx="164">
                  <c:v>32.680369567143089</c:v>
                </c:pt>
                <c:pt idx="165">
                  <c:v>31.98035339714238</c:v>
                </c:pt>
                <c:pt idx="166">
                  <c:v>29.943442807142674</c:v>
                </c:pt>
                <c:pt idx="167">
                  <c:v>25.814539467142595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3BB-4095-91E1-945442DAA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BA-4B1F-8240-DDBEAD957EFF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BA-4B1F-8240-DDBEAD957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1-45AE-93F5-454595409E17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11-45AE-93F5-454595409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E-4BFE-9FBC-170FBB222D12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1E-4BFE-9FBC-170FBB222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779.06084298999986</c:v>
                </c:pt>
                <c:pt idx="1">
                  <c:v>663.13555123999981</c:v>
                </c:pt>
                <c:pt idx="2">
                  <c:v>589.16972372000009</c:v>
                </c:pt>
                <c:pt idx="3">
                  <c:v>574.91040902999987</c:v>
                </c:pt>
                <c:pt idx="4">
                  <c:v>583.26815582999996</c:v>
                </c:pt>
                <c:pt idx="5">
                  <c:v>639.57334516999993</c:v>
                </c:pt>
                <c:pt idx="6">
                  <c:v>765.79657116999988</c:v>
                </c:pt>
                <c:pt idx="7">
                  <c:v>967.56815413000015</c:v>
                </c:pt>
                <c:pt idx="8">
                  <c:v>1076.5908567200001</c:v>
                </c:pt>
                <c:pt idx="9">
                  <c:v>1067.2696583600002</c:v>
                </c:pt>
                <c:pt idx="10">
                  <c:v>1052.7820400799999</c:v>
                </c:pt>
                <c:pt idx="11">
                  <c:v>989.50114036000014</c:v>
                </c:pt>
                <c:pt idx="12">
                  <c:v>964.68316202000028</c:v>
                </c:pt>
                <c:pt idx="13">
                  <c:v>925.18158657000015</c:v>
                </c:pt>
                <c:pt idx="14">
                  <c:v>904.09716354999978</c:v>
                </c:pt>
                <c:pt idx="15">
                  <c:v>863.34845738000013</c:v>
                </c:pt>
                <c:pt idx="16">
                  <c:v>890.6870063600004</c:v>
                </c:pt>
                <c:pt idx="17">
                  <c:v>891.63279732000035</c:v>
                </c:pt>
                <c:pt idx="18">
                  <c:v>1238.7395668600004</c:v>
                </c:pt>
                <c:pt idx="19">
                  <c:v>1384.9431562199998</c:v>
                </c:pt>
                <c:pt idx="20">
                  <c:v>1488.1487753599999</c:v>
                </c:pt>
                <c:pt idx="21">
                  <c:v>1442.6943972200006</c:v>
                </c:pt>
                <c:pt idx="22">
                  <c:v>1176.9241674599994</c:v>
                </c:pt>
                <c:pt idx="23">
                  <c:v>942.85349020000001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633-45F6-A543-46872A973E85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677.47589293999988</c:v>
                </c:pt>
                <c:pt idx="1">
                  <c:v>594.16733998999985</c:v>
                </c:pt>
                <c:pt idx="2">
                  <c:v>555.00579851000009</c:v>
                </c:pt>
                <c:pt idx="3">
                  <c:v>541.32459145999985</c:v>
                </c:pt>
                <c:pt idx="4">
                  <c:v>544.85569650999992</c:v>
                </c:pt>
                <c:pt idx="5">
                  <c:v>600.00076738999996</c:v>
                </c:pt>
                <c:pt idx="6">
                  <c:v>717.50422517999982</c:v>
                </c:pt>
                <c:pt idx="7">
                  <c:v>882.72843404000014</c:v>
                </c:pt>
                <c:pt idx="8">
                  <c:v>955.8513229900002</c:v>
                </c:pt>
                <c:pt idx="9">
                  <c:v>933.58154759000024</c:v>
                </c:pt>
                <c:pt idx="10">
                  <c:v>876.02706230999991</c:v>
                </c:pt>
                <c:pt idx="11">
                  <c:v>832.77514210000015</c:v>
                </c:pt>
                <c:pt idx="12">
                  <c:v>805.81674781000038</c:v>
                </c:pt>
                <c:pt idx="13">
                  <c:v>802.34180779000019</c:v>
                </c:pt>
                <c:pt idx="14">
                  <c:v>793.32664400999977</c:v>
                </c:pt>
                <c:pt idx="15">
                  <c:v>777.15569765000009</c:v>
                </c:pt>
                <c:pt idx="16">
                  <c:v>798.33017326000038</c:v>
                </c:pt>
                <c:pt idx="17">
                  <c:v>858.70408079000038</c:v>
                </c:pt>
                <c:pt idx="18">
                  <c:v>944.53910187000042</c:v>
                </c:pt>
                <c:pt idx="19">
                  <c:v>1085.3469381800001</c:v>
                </c:pt>
                <c:pt idx="20">
                  <c:v>1160.72148223</c:v>
                </c:pt>
                <c:pt idx="21">
                  <c:v>1102.8043981200005</c:v>
                </c:pt>
                <c:pt idx="22">
                  <c:v>967.74031379999929</c:v>
                </c:pt>
                <c:pt idx="23">
                  <c:v>794.56831986000009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633-45F6-A543-46872A973E85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101.58495005</c:v>
                </c:pt>
                <c:pt idx="1">
                  <c:v>68.968211250000024</c:v>
                </c:pt>
                <c:pt idx="2">
                  <c:v>34.163925209999988</c:v>
                </c:pt>
                <c:pt idx="3">
                  <c:v>33.585817570000003</c:v>
                </c:pt>
                <c:pt idx="4">
                  <c:v>38.412459320000011</c:v>
                </c:pt>
                <c:pt idx="5">
                  <c:v>39.572577779999989</c:v>
                </c:pt>
                <c:pt idx="6">
                  <c:v>48.292345990000058</c:v>
                </c:pt>
                <c:pt idx="7">
                  <c:v>84.839720090000014</c:v>
                </c:pt>
                <c:pt idx="8">
                  <c:v>120.73953372999998</c:v>
                </c:pt>
                <c:pt idx="9">
                  <c:v>133.68811076999995</c:v>
                </c:pt>
                <c:pt idx="10">
                  <c:v>176.75497777000001</c:v>
                </c:pt>
                <c:pt idx="11">
                  <c:v>156.72599825999998</c:v>
                </c:pt>
                <c:pt idx="12">
                  <c:v>158.86641420999996</c:v>
                </c:pt>
                <c:pt idx="13">
                  <c:v>122.83977877999999</c:v>
                </c:pt>
                <c:pt idx="14">
                  <c:v>110.77051953999997</c:v>
                </c:pt>
                <c:pt idx="15">
                  <c:v>86.192759729999992</c:v>
                </c:pt>
                <c:pt idx="16">
                  <c:v>92.356833100000017</c:v>
                </c:pt>
                <c:pt idx="17">
                  <c:v>32.928716529999974</c:v>
                </c:pt>
                <c:pt idx="18">
                  <c:v>294.20046499000006</c:v>
                </c:pt>
                <c:pt idx="19">
                  <c:v>299.59621803999983</c:v>
                </c:pt>
                <c:pt idx="20">
                  <c:v>327.42729312999995</c:v>
                </c:pt>
                <c:pt idx="21">
                  <c:v>339.88999910000001</c:v>
                </c:pt>
                <c:pt idx="22">
                  <c:v>209.18385366000001</c:v>
                </c:pt>
                <c:pt idx="23">
                  <c:v>148.28517033999995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633-45F6-A543-46872A973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F7-4C05-AAAA-8BFFD7DC15F9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F7-4C05-AAAA-8BFFD7DC1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662.96</c:v>
                </c:pt>
                <c:pt idx="1">
                  <c:v>576.54</c:v>
                </c:pt>
                <c:pt idx="2">
                  <c:v>566.48</c:v>
                </c:pt>
                <c:pt idx="3">
                  <c:v>560.91999999999996</c:v>
                </c:pt>
                <c:pt idx="4">
                  <c:v>564.04999999999995</c:v>
                </c:pt>
                <c:pt idx="5">
                  <c:v>614.80999999999995</c:v>
                </c:pt>
                <c:pt idx="6">
                  <c:v>1001.65</c:v>
                </c:pt>
                <c:pt idx="7">
                  <c:v>1229.03</c:v>
                </c:pt>
                <c:pt idx="8">
                  <c:v>1256.51</c:v>
                </c:pt>
                <c:pt idx="9">
                  <c:v>1021.04</c:v>
                </c:pt>
                <c:pt idx="10">
                  <c:v>961.2</c:v>
                </c:pt>
                <c:pt idx="11">
                  <c:v>930.78</c:v>
                </c:pt>
                <c:pt idx="12">
                  <c:v>899.36</c:v>
                </c:pt>
                <c:pt idx="13">
                  <c:v>884.29</c:v>
                </c:pt>
                <c:pt idx="14">
                  <c:v>839.24</c:v>
                </c:pt>
                <c:pt idx="15">
                  <c:v>826.65</c:v>
                </c:pt>
                <c:pt idx="16">
                  <c:v>869.98</c:v>
                </c:pt>
                <c:pt idx="17">
                  <c:v>1148.52</c:v>
                </c:pt>
                <c:pt idx="18">
                  <c:v>1279</c:v>
                </c:pt>
                <c:pt idx="19">
                  <c:v>1368.23</c:v>
                </c:pt>
                <c:pt idx="20">
                  <c:v>1408.58</c:v>
                </c:pt>
                <c:pt idx="21">
                  <c:v>1327.73</c:v>
                </c:pt>
                <c:pt idx="22">
                  <c:v>950.11</c:v>
                </c:pt>
                <c:pt idx="23">
                  <c:v>747.24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FB-475B-B3B7-F3408C6ED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682.44</c:v>
                </c:pt>
                <c:pt idx="1">
                  <c:v>590.99</c:v>
                </c:pt>
                <c:pt idx="2">
                  <c:v>552.47</c:v>
                </c:pt>
                <c:pt idx="3">
                  <c:v>541.71</c:v>
                </c:pt>
                <c:pt idx="4">
                  <c:v>562.16999999999996</c:v>
                </c:pt>
                <c:pt idx="5">
                  <c:v>603.48</c:v>
                </c:pt>
                <c:pt idx="6">
                  <c:v>799.69</c:v>
                </c:pt>
                <c:pt idx="7">
                  <c:v>1033.74</c:v>
                </c:pt>
                <c:pt idx="8">
                  <c:v>1088.07</c:v>
                </c:pt>
                <c:pt idx="9">
                  <c:v>1030.8800000000001</c:v>
                </c:pt>
                <c:pt idx="10">
                  <c:v>1041.48</c:v>
                </c:pt>
                <c:pt idx="11">
                  <c:v>1006.35</c:v>
                </c:pt>
                <c:pt idx="12">
                  <c:v>949.4</c:v>
                </c:pt>
                <c:pt idx="13">
                  <c:v>962.43</c:v>
                </c:pt>
                <c:pt idx="14">
                  <c:v>949.43</c:v>
                </c:pt>
                <c:pt idx="15">
                  <c:v>947.56</c:v>
                </c:pt>
                <c:pt idx="16">
                  <c:v>1023.95</c:v>
                </c:pt>
                <c:pt idx="17">
                  <c:v>1123.19</c:v>
                </c:pt>
                <c:pt idx="18">
                  <c:v>1160.44</c:v>
                </c:pt>
                <c:pt idx="19">
                  <c:v>1282.1400000000001</c:v>
                </c:pt>
                <c:pt idx="20">
                  <c:v>1351.69</c:v>
                </c:pt>
                <c:pt idx="21">
                  <c:v>1296.53</c:v>
                </c:pt>
                <c:pt idx="22">
                  <c:v>1151.43</c:v>
                </c:pt>
                <c:pt idx="23">
                  <c:v>950.67</c:v>
                </c:pt>
                <c:pt idx="24">
                  <c:v>744.49</c:v>
                </c:pt>
                <c:pt idx="25">
                  <c:v>641.66</c:v>
                </c:pt>
                <c:pt idx="26">
                  <c:v>572.25</c:v>
                </c:pt>
                <c:pt idx="27">
                  <c:v>555.75</c:v>
                </c:pt>
                <c:pt idx="28">
                  <c:v>563.16999999999996</c:v>
                </c:pt>
                <c:pt idx="29">
                  <c:v>627.23</c:v>
                </c:pt>
                <c:pt idx="30">
                  <c:v>837.68</c:v>
                </c:pt>
                <c:pt idx="31">
                  <c:v>1081.3599999999999</c:v>
                </c:pt>
                <c:pt idx="32">
                  <c:v>1152.77</c:v>
                </c:pt>
                <c:pt idx="33">
                  <c:v>1059.4100000000001</c:v>
                </c:pt>
                <c:pt idx="34">
                  <c:v>993.6</c:v>
                </c:pt>
                <c:pt idx="35">
                  <c:v>956.81</c:v>
                </c:pt>
                <c:pt idx="36">
                  <c:v>894.91</c:v>
                </c:pt>
                <c:pt idx="37">
                  <c:v>906.93</c:v>
                </c:pt>
                <c:pt idx="38">
                  <c:v>901.14</c:v>
                </c:pt>
                <c:pt idx="39">
                  <c:v>904.85</c:v>
                </c:pt>
                <c:pt idx="40">
                  <c:v>949.57</c:v>
                </c:pt>
                <c:pt idx="41">
                  <c:v>1024.6199999999999</c:v>
                </c:pt>
                <c:pt idx="42">
                  <c:v>1112.1099999999999</c:v>
                </c:pt>
                <c:pt idx="43">
                  <c:v>1240.33</c:v>
                </c:pt>
                <c:pt idx="44">
                  <c:v>1286.27</c:v>
                </c:pt>
                <c:pt idx="45">
                  <c:v>1271.6400000000001</c:v>
                </c:pt>
                <c:pt idx="46">
                  <c:v>1097.53</c:v>
                </c:pt>
                <c:pt idx="47">
                  <c:v>881.74</c:v>
                </c:pt>
                <c:pt idx="48">
                  <c:v>713.08</c:v>
                </c:pt>
                <c:pt idx="49">
                  <c:v>626.65</c:v>
                </c:pt>
                <c:pt idx="50">
                  <c:v>579.79999999999995</c:v>
                </c:pt>
                <c:pt idx="51">
                  <c:v>562.92999999999995</c:v>
                </c:pt>
                <c:pt idx="52">
                  <c:v>568.29999999999995</c:v>
                </c:pt>
                <c:pt idx="53">
                  <c:v>648.42999999999995</c:v>
                </c:pt>
                <c:pt idx="54">
                  <c:v>849.58</c:v>
                </c:pt>
                <c:pt idx="55">
                  <c:v>1083.93</c:v>
                </c:pt>
                <c:pt idx="56">
                  <c:v>1087.31</c:v>
                </c:pt>
                <c:pt idx="57">
                  <c:v>1034.4100000000001</c:v>
                </c:pt>
                <c:pt idx="58">
                  <c:v>972.2</c:v>
                </c:pt>
                <c:pt idx="59">
                  <c:v>916.33</c:v>
                </c:pt>
                <c:pt idx="60">
                  <c:v>904.12</c:v>
                </c:pt>
                <c:pt idx="61">
                  <c:v>936.36</c:v>
                </c:pt>
                <c:pt idx="62">
                  <c:v>960.32</c:v>
                </c:pt>
                <c:pt idx="63">
                  <c:v>925.03</c:v>
                </c:pt>
                <c:pt idx="64">
                  <c:v>948.81</c:v>
                </c:pt>
                <c:pt idx="65">
                  <c:v>1013.52</c:v>
                </c:pt>
                <c:pt idx="66">
                  <c:v>1090.3499999999999</c:v>
                </c:pt>
                <c:pt idx="67">
                  <c:v>1280.1199999999999</c:v>
                </c:pt>
                <c:pt idx="68">
                  <c:v>1286.6199999999999</c:v>
                </c:pt>
                <c:pt idx="69">
                  <c:v>1273.29</c:v>
                </c:pt>
                <c:pt idx="70">
                  <c:v>1054.78</c:v>
                </c:pt>
                <c:pt idx="71">
                  <c:v>847.13</c:v>
                </c:pt>
                <c:pt idx="72">
                  <c:v>696.99</c:v>
                </c:pt>
                <c:pt idx="73">
                  <c:v>604.37</c:v>
                </c:pt>
                <c:pt idx="74">
                  <c:v>558.48</c:v>
                </c:pt>
                <c:pt idx="75">
                  <c:v>544</c:v>
                </c:pt>
                <c:pt idx="76">
                  <c:v>550.75</c:v>
                </c:pt>
                <c:pt idx="77">
                  <c:v>616.53</c:v>
                </c:pt>
                <c:pt idx="78">
                  <c:v>814.45</c:v>
                </c:pt>
                <c:pt idx="79">
                  <c:v>1053.97</c:v>
                </c:pt>
                <c:pt idx="80">
                  <c:v>1083.25</c:v>
                </c:pt>
                <c:pt idx="81">
                  <c:v>1030.3</c:v>
                </c:pt>
                <c:pt idx="82">
                  <c:v>959.56</c:v>
                </c:pt>
                <c:pt idx="83">
                  <c:v>911.23</c:v>
                </c:pt>
                <c:pt idx="84">
                  <c:v>844.34</c:v>
                </c:pt>
                <c:pt idx="85">
                  <c:v>862.17</c:v>
                </c:pt>
                <c:pt idx="86">
                  <c:v>882.6</c:v>
                </c:pt>
                <c:pt idx="87">
                  <c:v>888.11</c:v>
                </c:pt>
                <c:pt idx="88">
                  <c:v>873.61</c:v>
                </c:pt>
                <c:pt idx="89">
                  <c:v>1036.3499999999999</c:v>
                </c:pt>
                <c:pt idx="90">
                  <c:v>1167.5999999999999</c:v>
                </c:pt>
                <c:pt idx="91">
                  <c:v>1253.55</c:v>
                </c:pt>
                <c:pt idx="92">
                  <c:v>1281.6500000000001</c:v>
                </c:pt>
                <c:pt idx="93">
                  <c:v>1225.71</c:v>
                </c:pt>
                <c:pt idx="94">
                  <c:v>1054.28</c:v>
                </c:pt>
                <c:pt idx="95">
                  <c:v>836.6</c:v>
                </c:pt>
                <c:pt idx="96">
                  <c:v>699.31</c:v>
                </c:pt>
                <c:pt idx="97">
                  <c:v>619.38</c:v>
                </c:pt>
                <c:pt idx="98">
                  <c:v>579.17999999999995</c:v>
                </c:pt>
                <c:pt idx="99">
                  <c:v>564.22</c:v>
                </c:pt>
                <c:pt idx="100">
                  <c:v>567.80999999999995</c:v>
                </c:pt>
                <c:pt idx="101">
                  <c:v>622.13</c:v>
                </c:pt>
                <c:pt idx="102">
                  <c:v>734.11</c:v>
                </c:pt>
                <c:pt idx="103">
                  <c:v>889.96</c:v>
                </c:pt>
                <c:pt idx="104">
                  <c:v>975.68</c:v>
                </c:pt>
                <c:pt idx="105">
                  <c:v>960.01</c:v>
                </c:pt>
                <c:pt idx="106">
                  <c:v>908.94</c:v>
                </c:pt>
                <c:pt idx="107">
                  <c:v>864.92</c:v>
                </c:pt>
                <c:pt idx="108">
                  <c:v>837.91</c:v>
                </c:pt>
                <c:pt idx="109">
                  <c:v>856.98</c:v>
                </c:pt>
                <c:pt idx="110">
                  <c:v>842.42</c:v>
                </c:pt>
                <c:pt idx="111">
                  <c:v>803.14</c:v>
                </c:pt>
                <c:pt idx="112">
                  <c:v>831.16</c:v>
                </c:pt>
                <c:pt idx="113">
                  <c:v>882.02</c:v>
                </c:pt>
                <c:pt idx="114">
                  <c:v>973.87</c:v>
                </c:pt>
                <c:pt idx="115">
                  <c:v>1093.76</c:v>
                </c:pt>
                <c:pt idx="116">
                  <c:v>1162.1199999999999</c:v>
                </c:pt>
                <c:pt idx="117">
                  <c:v>1097.2</c:v>
                </c:pt>
                <c:pt idx="118">
                  <c:v>1043.27</c:v>
                </c:pt>
                <c:pt idx="119">
                  <c:v>885.07</c:v>
                </c:pt>
                <c:pt idx="120">
                  <c:v>698.64</c:v>
                </c:pt>
                <c:pt idx="121">
                  <c:v>593.66999999999996</c:v>
                </c:pt>
                <c:pt idx="122">
                  <c:v>531.51</c:v>
                </c:pt>
                <c:pt idx="123">
                  <c:v>517.39</c:v>
                </c:pt>
                <c:pt idx="124">
                  <c:v>528.25</c:v>
                </c:pt>
                <c:pt idx="125">
                  <c:v>543.80999999999995</c:v>
                </c:pt>
                <c:pt idx="126">
                  <c:v>594.73</c:v>
                </c:pt>
                <c:pt idx="127">
                  <c:v>699.07</c:v>
                </c:pt>
                <c:pt idx="128">
                  <c:v>776.68</c:v>
                </c:pt>
                <c:pt idx="129">
                  <c:v>844.11</c:v>
                </c:pt>
                <c:pt idx="130">
                  <c:v>848.37</c:v>
                </c:pt>
                <c:pt idx="131">
                  <c:v>812.97</c:v>
                </c:pt>
                <c:pt idx="132">
                  <c:v>833.83</c:v>
                </c:pt>
                <c:pt idx="133">
                  <c:v>798.1</c:v>
                </c:pt>
                <c:pt idx="134">
                  <c:v>784.12</c:v>
                </c:pt>
                <c:pt idx="135">
                  <c:v>776.34</c:v>
                </c:pt>
                <c:pt idx="136">
                  <c:v>817.63</c:v>
                </c:pt>
                <c:pt idx="137">
                  <c:v>890.67</c:v>
                </c:pt>
                <c:pt idx="138">
                  <c:v>982.14</c:v>
                </c:pt>
                <c:pt idx="139">
                  <c:v>1105.3399999999999</c:v>
                </c:pt>
                <c:pt idx="140">
                  <c:v>1137.3599999999999</c:v>
                </c:pt>
                <c:pt idx="141">
                  <c:v>1062.07</c:v>
                </c:pt>
                <c:pt idx="142">
                  <c:v>940.05</c:v>
                </c:pt>
                <c:pt idx="143">
                  <c:v>781.11</c:v>
                </c:pt>
                <c:pt idx="144">
                  <c:v>655.97</c:v>
                </c:pt>
                <c:pt idx="145">
                  <c:v>571.53</c:v>
                </c:pt>
                <c:pt idx="146">
                  <c:v>528.9</c:v>
                </c:pt>
                <c:pt idx="147">
                  <c:v>519.35</c:v>
                </c:pt>
                <c:pt idx="148">
                  <c:v>517.74</c:v>
                </c:pt>
                <c:pt idx="149">
                  <c:v>588.23</c:v>
                </c:pt>
                <c:pt idx="150">
                  <c:v>759.8</c:v>
                </c:pt>
                <c:pt idx="151">
                  <c:v>976.16</c:v>
                </c:pt>
                <c:pt idx="152">
                  <c:v>987.74</c:v>
                </c:pt>
                <c:pt idx="153">
                  <c:v>922.14</c:v>
                </c:pt>
                <c:pt idx="154">
                  <c:v>932.14</c:v>
                </c:pt>
                <c:pt idx="155">
                  <c:v>835.23</c:v>
                </c:pt>
                <c:pt idx="156">
                  <c:v>822.84</c:v>
                </c:pt>
                <c:pt idx="157">
                  <c:v>827.77</c:v>
                </c:pt>
                <c:pt idx="158">
                  <c:v>799.75</c:v>
                </c:pt>
                <c:pt idx="159">
                  <c:v>796.16</c:v>
                </c:pt>
                <c:pt idx="160">
                  <c:v>828.44</c:v>
                </c:pt>
                <c:pt idx="161">
                  <c:v>890.04</c:v>
                </c:pt>
                <c:pt idx="162">
                  <c:v>973.01</c:v>
                </c:pt>
                <c:pt idx="163">
                  <c:v>1081.8699999999999</c:v>
                </c:pt>
                <c:pt idx="164">
                  <c:v>1117.24</c:v>
                </c:pt>
                <c:pt idx="165">
                  <c:v>1048.0899999999999</c:v>
                </c:pt>
                <c:pt idx="166">
                  <c:v>921.78</c:v>
                </c:pt>
                <c:pt idx="167">
                  <c:v>757.3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675-436A-813C-48631D205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20.319691237143161</c:v>
                </c:pt>
                <c:pt idx="1">
                  <c:v>17.58544328714288</c:v>
                </c:pt>
                <c:pt idx="2">
                  <c:v>15.97140249714289</c:v>
                </c:pt>
                <c:pt idx="3">
                  <c:v>18.326048907142535</c:v>
                </c:pt>
                <c:pt idx="4">
                  <c:v>17.753704197142724</c:v>
                </c:pt>
                <c:pt idx="5">
                  <c:v>19.964962107142696</c:v>
                </c:pt>
                <c:pt idx="6">
                  <c:v>19.9658508971429</c:v>
                </c:pt>
                <c:pt idx="7">
                  <c:v>15.193647077142941</c:v>
                </c:pt>
                <c:pt idx="8">
                  <c:v>16.752689147142974</c:v>
                </c:pt>
                <c:pt idx="9">
                  <c:v>18.795937497143541</c:v>
                </c:pt>
                <c:pt idx="10">
                  <c:v>30.685587637142817</c:v>
                </c:pt>
                <c:pt idx="11">
                  <c:v>35.730135447142402</c:v>
                </c:pt>
                <c:pt idx="12">
                  <c:v>34.030996837142766</c:v>
                </c:pt>
                <c:pt idx="13">
                  <c:v>39.673915377141611</c:v>
                </c:pt>
                <c:pt idx="14">
                  <c:v>35.107849177142725</c:v>
                </c:pt>
                <c:pt idx="15">
                  <c:v>32.131080787142537</c:v>
                </c:pt>
                <c:pt idx="16">
                  <c:v>36.386067357142338</c:v>
                </c:pt>
                <c:pt idx="17">
                  <c:v>43.468742637141986</c:v>
                </c:pt>
                <c:pt idx="18">
                  <c:v>38.863021247144161</c:v>
                </c:pt>
                <c:pt idx="19">
                  <c:v>41.768001227142349</c:v>
                </c:pt>
                <c:pt idx="20">
                  <c:v>43.519912867141556</c:v>
                </c:pt>
                <c:pt idx="21">
                  <c:v>35.276484247142207</c:v>
                </c:pt>
                <c:pt idx="22">
                  <c:v>30.933670817143138</c:v>
                </c:pt>
                <c:pt idx="23">
                  <c:v>21.914535007142831</c:v>
                </c:pt>
                <c:pt idx="24">
                  <c:v>21.610486207143254</c:v>
                </c:pt>
                <c:pt idx="25">
                  <c:v>20.180738017142971</c:v>
                </c:pt>
                <c:pt idx="26">
                  <c:v>18.352837537142591</c:v>
                </c:pt>
                <c:pt idx="27">
                  <c:v>19.17684859714268</c:v>
                </c:pt>
                <c:pt idx="28">
                  <c:v>22.057561197142832</c:v>
                </c:pt>
                <c:pt idx="29">
                  <c:v>20.100012407142913</c:v>
                </c:pt>
                <c:pt idx="30">
                  <c:v>19.287205847143127</c:v>
                </c:pt>
                <c:pt idx="31">
                  <c:v>14.829943817143203</c:v>
                </c:pt>
                <c:pt idx="32">
                  <c:v>17.22806930714296</c:v>
                </c:pt>
                <c:pt idx="33">
                  <c:v>17.894544477142517</c:v>
                </c:pt>
                <c:pt idx="34">
                  <c:v>22.761086777142054</c:v>
                </c:pt>
                <c:pt idx="35">
                  <c:v>24.732871207143262</c:v>
                </c:pt>
                <c:pt idx="36">
                  <c:v>24.825775147142622</c:v>
                </c:pt>
                <c:pt idx="37">
                  <c:v>23.770893067142879</c:v>
                </c:pt>
                <c:pt idx="38">
                  <c:v>25.503057307143081</c:v>
                </c:pt>
                <c:pt idx="39">
                  <c:v>26.271837837143266</c:v>
                </c:pt>
                <c:pt idx="40">
                  <c:v>22.945465627142767</c:v>
                </c:pt>
                <c:pt idx="41">
                  <c:v>22.607414317142911</c:v>
                </c:pt>
                <c:pt idx="42">
                  <c:v>29.792872967142785</c:v>
                </c:pt>
                <c:pt idx="43">
                  <c:v>34.781600267142949</c:v>
                </c:pt>
                <c:pt idx="44">
                  <c:v>32.680369567143089</c:v>
                </c:pt>
                <c:pt idx="45">
                  <c:v>31.98035339714238</c:v>
                </c:pt>
                <c:pt idx="46">
                  <c:v>29.943442807142674</c:v>
                </c:pt>
                <c:pt idx="47">
                  <c:v>25.814539467142595</c:v>
                </c:pt>
                <c:pt idx="48">
                  <c:v>14.919241797142718</c:v>
                </c:pt>
                <c:pt idx="49">
                  <c:v>14.461382887143145</c:v>
                </c:pt>
                <c:pt idx="50">
                  <c:v>12.361335007143111</c:v>
                </c:pt>
                <c:pt idx="51">
                  <c:v>16.06101623714278</c:v>
                </c:pt>
                <c:pt idx="52">
                  <c:v>14.568843987143282</c:v>
                </c:pt>
                <c:pt idx="53">
                  <c:v>13.589425917142876</c:v>
                </c:pt>
                <c:pt idx="54">
                  <c:v>26.762877777143103</c:v>
                </c:pt>
                <c:pt idx="55">
                  <c:v>20.101099157143381</c:v>
                </c:pt>
                <c:pt idx="56">
                  <c:v>19.117338217142787</c:v>
                </c:pt>
                <c:pt idx="57">
                  <c:v>16.196932187142465</c:v>
                </c:pt>
                <c:pt idx="58">
                  <c:v>16.378301627142719</c:v>
                </c:pt>
                <c:pt idx="59">
                  <c:v>18.875533687142934</c:v>
                </c:pt>
                <c:pt idx="60">
                  <c:v>25.03174216714342</c:v>
                </c:pt>
                <c:pt idx="61">
                  <c:v>22.723300387143126</c:v>
                </c:pt>
                <c:pt idx="62">
                  <c:v>22.306589337142668</c:v>
                </c:pt>
                <c:pt idx="63">
                  <c:v>23.59662233714289</c:v>
                </c:pt>
                <c:pt idx="64">
                  <c:v>21.714329057143459</c:v>
                </c:pt>
                <c:pt idx="65">
                  <c:v>25.661911047143121</c:v>
                </c:pt>
                <c:pt idx="66">
                  <c:v>34.570199247143364</c:v>
                </c:pt>
                <c:pt idx="67">
                  <c:v>35.462273887142828</c:v>
                </c:pt>
                <c:pt idx="68">
                  <c:v>37.27945379714356</c:v>
                </c:pt>
                <c:pt idx="69">
                  <c:v>30.061587277142962</c:v>
                </c:pt>
                <c:pt idx="70">
                  <c:v>22.786227747142675</c:v>
                </c:pt>
                <c:pt idx="71">
                  <c:v>19.642678257143643</c:v>
                </c:pt>
                <c:pt idx="72">
                  <c:v>20.434415157143121</c:v>
                </c:pt>
                <c:pt idx="73">
                  <c:v>20.953431327142766</c:v>
                </c:pt>
                <c:pt idx="74">
                  <c:v>20.2581740671435</c:v>
                </c:pt>
                <c:pt idx="75">
                  <c:v>18.704214017142817</c:v>
                </c:pt>
                <c:pt idx="76">
                  <c:v>19.582985627142762</c:v>
                </c:pt>
                <c:pt idx="77">
                  <c:v>18.149070607143244</c:v>
                </c:pt>
                <c:pt idx="78">
                  <c:v>21.405278867143352</c:v>
                </c:pt>
                <c:pt idx="79">
                  <c:v>22.185928377142545</c:v>
                </c:pt>
                <c:pt idx="80">
                  <c:v>20.000521097142837</c:v>
                </c:pt>
                <c:pt idx="81">
                  <c:v>18.500794417143425</c:v>
                </c:pt>
                <c:pt idx="82">
                  <c:v>18.092384457142771</c:v>
                </c:pt>
                <c:pt idx="83">
                  <c:v>20.959074957142548</c:v>
                </c:pt>
                <c:pt idx="84">
                  <c:v>23.341433187142684</c:v>
                </c:pt>
                <c:pt idx="85">
                  <c:v>19.990750637142582</c:v>
                </c:pt>
                <c:pt idx="86">
                  <c:v>23.622406257142984</c:v>
                </c:pt>
                <c:pt idx="87">
                  <c:v>24.490106247142421</c:v>
                </c:pt>
                <c:pt idx="88">
                  <c:v>25.784885317143335</c:v>
                </c:pt>
                <c:pt idx="89">
                  <c:v>31.895072187143114</c:v>
                </c:pt>
                <c:pt idx="90">
                  <c:v>38.836827327142373</c:v>
                </c:pt>
                <c:pt idx="91">
                  <c:v>37.13254525714342</c:v>
                </c:pt>
                <c:pt idx="92">
                  <c:v>33.915227847142205</c:v>
                </c:pt>
                <c:pt idx="93">
                  <c:v>32.457903207142635</c:v>
                </c:pt>
                <c:pt idx="94">
                  <c:v>27.689387817143142</c:v>
                </c:pt>
                <c:pt idx="95">
                  <c:v>14.379275707142824</c:v>
                </c:pt>
                <c:pt idx="96">
                  <c:v>25.254471377142863</c:v>
                </c:pt>
                <c:pt idx="97">
                  <c:v>23.213305647142874</c:v>
                </c:pt>
                <c:pt idx="98">
                  <c:v>20.979006537142823</c:v>
                </c:pt>
                <c:pt idx="99">
                  <c:v>21.721704937142931</c:v>
                </c:pt>
                <c:pt idx="100">
                  <c:v>23.211732277142687</c:v>
                </c:pt>
                <c:pt idx="101">
                  <c:v>26.611849207142541</c:v>
                </c:pt>
                <c:pt idx="102">
                  <c:v>29.604045587142764</c:v>
                </c:pt>
                <c:pt idx="103">
                  <c:v>30.460672667142717</c:v>
                </c:pt>
                <c:pt idx="104">
                  <c:v>24.634923127142656</c:v>
                </c:pt>
                <c:pt idx="105">
                  <c:v>23.421362637142693</c:v>
                </c:pt>
                <c:pt idx="106">
                  <c:v>20.206981467142668</c:v>
                </c:pt>
                <c:pt idx="107">
                  <c:v>20.075008837142605</c:v>
                </c:pt>
                <c:pt idx="108">
                  <c:v>19.783660747142676</c:v>
                </c:pt>
                <c:pt idx="109">
                  <c:v>18.860939197143125</c:v>
                </c:pt>
                <c:pt idx="110">
                  <c:v>20.160078697142808</c:v>
                </c:pt>
                <c:pt idx="111">
                  <c:v>18.079470077142901</c:v>
                </c:pt>
                <c:pt idx="112">
                  <c:v>18.408361947143248</c:v>
                </c:pt>
                <c:pt idx="113">
                  <c:v>23.291389877142137</c:v>
                </c:pt>
                <c:pt idx="114">
                  <c:v>29.953358057143078</c:v>
                </c:pt>
                <c:pt idx="115">
                  <c:v>41.320641647141883</c:v>
                </c:pt>
                <c:pt idx="116">
                  <c:v>44.13596427714333</c:v>
                </c:pt>
                <c:pt idx="117">
                  <c:v>40.294099317142809</c:v>
                </c:pt>
                <c:pt idx="118">
                  <c:v>30.721091667143128</c:v>
                </c:pt>
                <c:pt idx="119">
                  <c:v>21.860318827142805</c:v>
                </c:pt>
                <c:pt idx="120">
                  <c:v>21.781186897142788</c:v>
                </c:pt>
                <c:pt idx="121">
                  <c:v>23.812828257143224</c:v>
                </c:pt>
                <c:pt idx="122">
                  <c:v>21.904296537142727</c:v>
                </c:pt>
                <c:pt idx="123">
                  <c:v>21.37908251714282</c:v>
                </c:pt>
                <c:pt idx="124">
                  <c:v>20.751923337142898</c:v>
                </c:pt>
                <c:pt idx="125">
                  <c:v>24.55025459714318</c:v>
                </c:pt>
                <c:pt idx="126">
                  <c:v>25.89689084714314</c:v>
                </c:pt>
                <c:pt idx="127">
                  <c:v>26.643475017143373</c:v>
                </c:pt>
                <c:pt idx="128">
                  <c:v>28.923042957142343</c:v>
                </c:pt>
                <c:pt idx="129">
                  <c:v>27.208917987142513</c:v>
                </c:pt>
                <c:pt idx="130">
                  <c:v>23.085454257142146</c:v>
                </c:pt>
                <c:pt idx="131">
                  <c:v>22.535309817142661</c:v>
                </c:pt>
                <c:pt idx="132">
                  <c:v>23.603219387142872</c:v>
                </c:pt>
                <c:pt idx="133">
                  <c:v>23.719093777141552</c:v>
                </c:pt>
                <c:pt idx="134">
                  <c:v>25.413129297142405</c:v>
                </c:pt>
                <c:pt idx="135">
                  <c:v>26.894639757143068</c:v>
                </c:pt>
                <c:pt idx="136">
                  <c:v>30.144381317143598</c:v>
                </c:pt>
                <c:pt idx="137">
                  <c:v>45.747250067143341</c:v>
                </c:pt>
                <c:pt idx="138">
                  <c:v>50.074341467142631</c:v>
                </c:pt>
                <c:pt idx="139">
                  <c:v>54.624991717143985</c:v>
                </c:pt>
                <c:pt idx="140">
                  <c:v>55.571120077141359</c:v>
                </c:pt>
                <c:pt idx="141">
                  <c:v>42.06481063714341</c:v>
                </c:pt>
                <c:pt idx="142">
                  <c:v>31.172547797142897</c:v>
                </c:pt>
                <c:pt idx="143">
                  <c:v>25.965915697143373</c:v>
                </c:pt>
                <c:pt idx="144">
                  <c:v>21.610486207143254</c:v>
                </c:pt>
                <c:pt idx="145">
                  <c:v>20.180738017142971</c:v>
                </c:pt>
                <c:pt idx="146">
                  <c:v>18.352837537142591</c:v>
                </c:pt>
                <c:pt idx="147">
                  <c:v>19.17684859714268</c:v>
                </c:pt>
                <c:pt idx="148">
                  <c:v>22.057561197142832</c:v>
                </c:pt>
                <c:pt idx="149">
                  <c:v>20.100012407142913</c:v>
                </c:pt>
                <c:pt idx="150">
                  <c:v>19.287205847143127</c:v>
                </c:pt>
                <c:pt idx="151">
                  <c:v>14.829943817143203</c:v>
                </c:pt>
                <c:pt idx="152">
                  <c:v>17.22806930714296</c:v>
                </c:pt>
                <c:pt idx="153">
                  <c:v>17.894544477142517</c:v>
                </c:pt>
                <c:pt idx="154">
                  <c:v>22.761086777142054</c:v>
                </c:pt>
                <c:pt idx="155">
                  <c:v>24.732871207143262</c:v>
                </c:pt>
                <c:pt idx="156">
                  <c:v>24.825775147142622</c:v>
                </c:pt>
                <c:pt idx="157">
                  <c:v>23.770893067142879</c:v>
                </c:pt>
                <c:pt idx="158">
                  <c:v>25.503057307143081</c:v>
                </c:pt>
                <c:pt idx="159">
                  <c:v>26.271837837143266</c:v>
                </c:pt>
                <c:pt idx="160">
                  <c:v>22.945465627142767</c:v>
                </c:pt>
                <c:pt idx="161">
                  <c:v>22.607414317142911</c:v>
                </c:pt>
                <c:pt idx="162">
                  <c:v>29.792872967142785</c:v>
                </c:pt>
                <c:pt idx="163">
                  <c:v>34.781600267142949</c:v>
                </c:pt>
                <c:pt idx="164">
                  <c:v>32.680369567143089</c:v>
                </c:pt>
                <c:pt idx="165">
                  <c:v>31.98035339714238</c:v>
                </c:pt>
                <c:pt idx="166">
                  <c:v>29.943442807142674</c:v>
                </c:pt>
                <c:pt idx="167">
                  <c:v>25.814539467142595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675-436A-813C-48631D205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69-4C37-BA6D-8A2BFDA968A1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69-4C37-BA6D-8A2BFDA96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C-42C0-AE20-E3428376A33C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14/04/2025</c:v>
                </c:pt>
                <c:pt idx="1">
                  <c:v>15/04/2025</c:v>
                </c:pt>
                <c:pt idx="2">
                  <c:v>16/04/2025</c:v>
                </c:pt>
                <c:pt idx="3">
                  <c:v>17/04/2025</c:v>
                </c:pt>
                <c:pt idx="4">
                  <c:v>18/04/2025</c:v>
                </c:pt>
                <c:pt idx="5">
                  <c:v>19/04/2025</c:v>
                </c:pt>
                <c:pt idx="6">
                  <c:v>20/04/2025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C-42C0-AE20-E3428376A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B9-4578-A41B-CAF06FA865C1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B9-4578-A41B-CAF06FA86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FD7A9A3C-D0EC-451D-A261-F9C92928D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7763A24E-7CC2-4FEF-82B1-F21C9500043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E4A3FDA-79C8-4A03-A5E8-03C25711A7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1171E4E-B813-4199-864E-6346BF7D8D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2FC988E-92F9-4FA2-B54D-C9BB4D2CD9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27B0E51-292F-467C-AFE7-79DED1C6D9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9D737CA-C468-4E18-A04B-D88F51A1C9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2944757-DD13-4CE9-9383-2F5BF18233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82E075E-BEB8-4734-8003-7AC8B84E6C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9704AC2-6593-4DF9-9940-4F045A5BC8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585003BE-5612-4386-85D8-028AAB25B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44D15AE0-B494-4DBB-9392-9F259588658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6232C504-9BAD-49BA-9123-ADF6439532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341E4294-00ED-459F-BEA9-F9EAD041A6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37F8EB81-4540-4A42-BCC5-B1D2139710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35357895-288B-48DC-9F2B-A2E82AA160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86B793F5-EB48-4937-AD47-B1A3B477D5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FCC2898D-C134-47F1-A49F-CECD7051D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F60341BD-56DD-417A-98AF-C5449C3CE1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643EE3D8-E164-4299-94BF-24E21EF9C9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B61E6EDD-0C6B-4A03-B2E2-40BDB5BA3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19D569-4B31-41C5-8B7E-21B57A5DA48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56E670A2-A6D4-4895-ACDC-BFACF9E0A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8DA78FD-62AA-47AA-A176-B84BC2C1AD8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B07F12EA-96CD-4DF0-BF3D-B0A247EFB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A890E9A-0882-4470-9DCC-9FBE7A03AE0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4_04_2025.xlsx" TargetMode="External"/><Relationship Id="rId1" Type="http://schemas.openxmlformats.org/officeDocument/2006/relationships/externalLinkPath" Target="/Users/dritan.marku/Desktop/Poblikime%20ne%20web%20OST/publikime/Publikimi%20i%20t&#235;%20dh&#235;nave%2014_04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14/04/2025</v>
          </cell>
          <cell r="C10" t="str">
            <v>15/04/2025</v>
          </cell>
          <cell r="D10" t="str">
            <v>16/04/2025</v>
          </cell>
          <cell r="E10" t="str">
            <v>17/04/2025</v>
          </cell>
          <cell r="F10" t="str">
            <v>18/04/2025</v>
          </cell>
          <cell r="G10" t="str">
            <v>19/04/2025</v>
          </cell>
          <cell r="H10" t="str">
            <v>20/04/2025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779.06084298999986</v>
          </cell>
          <cell r="E160">
            <v>101.58495005</v>
          </cell>
          <cell r="F160">
            <v>677.47589293999988</v>
          </cell>
        </row>
        <row r="161">
          <cell r="D161">
            <v>663.13555123999981</v>
          </cell>
          <cell r="E161">
            <v>68.968211250000024</v>
          </cell>
          <cell r="F161">
            <v>594.16733998999985</v>
          </cell>
        </row>
        <row r="162">
          <cell r="D162">
            <v>589.16972372000009</v>
          </cell>
          <cell r="E162">
            <v>34.163925209999988</v>
          </cell>
          <cell r="F162">
            <v>555.00579851000009</v>
          </cell>
        </row>
        <row r="163">
          <cell r="D163">
            <v>574.91040902999987</v>
          </cell>
          <cell r="E163">
            <v>33.585817570000003</v>
          </cell>
          <cell r="F163">
            <v>541.32459145999985</v>
          </cell>
        </row>
        <row r="164">
          <cell r="D164">
            <v>583.26815582999996</v>
          </cell>
          <cell r="E164">
            <v>38.412459320000011</v>
          </cell>
          <cell r="F164">
            <v>544.85569650999992</v>
          </cell>
        </row>
        <row r="165">
          <cell r="D165">
            <v>639.57334516999993</v>
          </cell>
          <cell r="E165">
            <v>39.572577779999989</v>
          </cell>
          <cell r="F165">
            <v>600.00076738999996</v>
          </cell>
        </row>
        <row r="166">
          <cell r="D166">
            <v>765.79657116999988</v>
          </cell>
          <cell r="E166">
            <v>48.292345990000058</v>
          </cell>
          <cell r="F166">
            <v>717.50422517999982</v>
          </cell>
        </row>
        <row r="167">
          <cell r="D167">
            <v>967.56815413000015</v>
          </cell>
          <cell r="E167">
            <v>84.839720090000014</v>
          </cell>
          <cell r="F167">
            <v>882.72843404000014</v>
          </cell>
        </row>
        <row r="168">
          <cell r="D168">
            <v>1076.5908567200001</v>
          </cell>
          <cell r="E168">
            <v>120.73953372999998</v>
          </cell>
          <cell r="F168">
            <v>955.8513229900002</v>
          </cell>
        </row>
        <row r="169">
          <cell r="D169">
            <v>1067.2696583600002</v>
          </cell>
          <cell r="E169">
            <v>133.68811076999995</v>
          </cell>
          <cell r="F169">
            <v>933.58154759000024</v>
          </cell>
        </row>
        <row r="170">
          <cell r="D170">
            <v>1052.7820400799999</v>
          </cell>
          <cell r="E170">
            <v>176.75497777000001</v>
          </cell>
          <cell r="F170">
            <v>876.02706230999991</v>
          </cell>
        </row>
        <row r="171">
          <cell r="D171">
            <v>989.50114036000014</v>
          </cell>
          <cell r="E171">
            <v>156.72599825999998</v>
          </cell>
          <cell r="F171">
            <v>832.77514210000015</v>
          </cell>
        </row>
        <row r="172">
          <cell r="D172">
            <v>964.68316202000028</v>
          </cell>
          <cell r="E172">
            <v>158.86641420999996</v>
          </cell>
          <cell r="F172">
            <v>805.81674781000038</v>
          </cell>
        </row>
        <row r="173">
          <cell r="D173">
            <v>925.18158657000015</v>
          </cell>
          <cell r="E173">
            <v>122.83977877999999</v>
          </cell>
          <cell r="F173">
            <v>802.34180779000019</v>
          </cell>
        </row>
        <row r="174">
          <cell r="D174">
            <v>904.09716354999978</v>
          </cell>
          <cell r="E174">
            <v>110.77051953999997</v>
          </cell>
          <cell r="F174">
            <v>793.32664400999977</v>
          </cell>
        </row>
        <row r="175">
          <cell r="D175">
            <v>863.34845738000013</v>
          </cell>
          <cell r="E175">
            <v>86.192759729999992</v>
          </cell>
          <cell r="F175">
            <v>777.15569765000009</v>
          </cell>
        </row>
        <row r="176">
          <cell r="D176">
            <v>890.6870063600004</v>
          </cell>
          <cell r="E176">
            <v>92.356833100000017</v>
          </cell>
          <cell r="F176">
            <v>798.33017326000038</v>
          </cell>
        </row>
        <row r="177">
          <cell r="D177">
            <v>891.63279732000035</v>
          </cell>
          <cell r="E177">
            <v>32.928716529999974</v>
          </cell>
          <cell r="F177">
            <v>858.70408079000038</v>
          </cell>
        </row>
        <row r="178">
          <cell r="D178">
            <v>1238.7395668600004</v>
          </cell>
          <cell r="E178">
            <v>294.20046499000006</v>
          </cell>
          <cell r="F178">
            <v>944.53910187000042</v>
          </cell>
        </row>
        <row r="179">
          <cell r="D179">
            <v>1384.9431562199998</v>
          </cell>
          <cell r="E179">
            <v>299.59621803999983</v>
          </cell>
          <cell r="F179">
            <v>1085.3469381800001</v>
          </cell>
        </row>
        <row r="180">
          <cell r="D180">
            <v>1488.1487753599999</v>
          </cell>
          <cell r="E180">
            <v>327.42729312999995</v>
          </cell>
          <cell r="F180">
            <v>1160.72148223</v>
          </cell>
        </row>
        <row r="181">
          <cell r="D181">
            <v>1442.6943972200006</v>
          </cell>
          <cell r="E181">
            <v>339.88999910000001</v>
          </cell>
          <cell r="F181">
            <v>1102.8043981200005</v>
          </cell>
        </row>
        <row r="182">
          <cell r="D182">
            <v>1176.9241674599994</v>
          </cell>
          <cell r="E182">
            <v>209.18385366000001</v>
          </cell>
          <cell r="F182">
            <v>967.74031379999929</v>
          </cell>
        </row>
        <row r="183">
          <cell r="D183">
            <v>942.85349020000001</v>
          </cell>
          <cell r="E183">
            <v>148.28517033999995</v>
          </cell>
          <cell r="F183">
            <v>794.56831986000009</v>
          </cell>
        </row>
        <row r="448">
          <cell r="E448">
            <v>662.96</v>
          </cell>
        </row>
        <row r="449">
          <cell r="E449">
            <v>576.54</v>
          </cell>
        </row>
        <row r="450">
          <cell r="E450">
            <v>566.48</v>
          </cell>
        </row>
        <row r="451">
          <cell r="E451">
            <v>560.91999999999996</v>
          </cell>
        </row>
        <row r="452">
          <cell r="E452">
            <v>564.04999999999995</v>
          </cell>
        </row>
        <row r="453">
          <cell r="E453">
            <v>614.80999999999995</v>
          </cell>
        </row>
        <row r="454">
          <cell r="E454">
            <v>1001.65</v>
          </cell>
        </row>
        <row r="455">
          <cell r="E455">
            <v>1229.03</v>
          </cell>
        </row>
        <row r="456">
          <cell r="E456">
            <v>1256.51</v>
          </cell>
        </row>
        <row r="457">
          <cell r="E457">
            <v>1021.04</v>
          </cell>
        </row>
        <row r="458">
          <cell r="E458">
            <v>961.2</v>
          </cell>
        </row>
        <row r="459">
          <cell r="E459">
            <v>930.78</v>
          </cell>
        </row>
        <row r="460">
          <cell r="E460">
            <v>899.36</v>
          </cell>
        </row>
        <row r="461">
          <cell r="E461">
            <v>884.29</v>
          </cell>
        </row>
        <row r="462">
          <cell r="E462">
            <v>839.24</v>
          </cell>
        </row>
        <row r="463">
          <cell r="E463">
            <v>826.65</v>
          </cell>
        </row>
        <row r="464">
          <cell r="E464">
            <v>869.98</v>
          </cell>
        </row>
        <row r="465">
          <cell r="E465">
            <v>1148.52</v>
          </cell>
        </row>
        <row r="466">
          <cell r="E466">
            <v>1279</v>
          </cell>
        </row>
        <row r="467">
          <cell r="E467">
            <v>1368.23</v>
          </cell>
        </row>
        <row r="468">
          <cell r="E468">
            <v>1408.58</v>
          </cell>
        </row>
        <row r="469">
          <cell r="E469">
            <v>1327.73</v>
          </cell>
        </row>
        <row r="470">
          <cell r="E470">
            <v>950.11</v>
          </cell>
        </row>
        <row r="471">
          <cell r="E471">
            <v>747.24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682.44</v>
          </cell>
          <cell r="E612">
            <v>20.319691237143161</v>
          </cell>
        </row>
        <row r="613">
          <cell r="D613">
            <v>590.99</v>
          </cell>
          <cell r="E613">
            <v>17.58544328714288</v>
          </cell>
        </row>
        <row r="614">
          <cell r="D614">
            <v>552.47</v>
          </cell>
          <cell r="E614">
            <v>15.97140249714289</v>
          </cell>
        </row>
        <row r="615">
          <cell r="D615">
            <v>541.71</v>
          </cell>
          <cell r="E615">
            <v>18.326048907142535</v>
          </cell>
        </row>
        <row r="616">
          <cell r="D616">
            <v>562.16999999999996</v>
          </cell>
          <cell r="E616">
            <v>17.753704197142724</v>
          </cell>
        </row>
        <row r="617">
          <cell r="D617">
            <v>603.48</v>
          </cell>
          <cell r="E617">
            <v>19.964962107142696</v>
          </cell>
        </row>
        <row r="618">
          <cell r="D618">
            <v>799.69</v>
          </cell>
          <cell r="E618">
            <v>19.9658508971429</v>
          </cell>
        </row>
        <row r="619">
          <cell r="D619">
            <v>1033.74</v>
          </cell>
          <cell r="E619">
            <v>15.193647077142941</v>
          </cell>
        </row>
        <row r="620">
          <cell r="D620">
            <v>1088.07</v>
          </cell>
          <cell r="E620">
            <v>16.752689147142974</v>
          </cell>
        </row>
        <row r="621">
          <cell r="D621">
            <v>1030.8800000000001</v>
          </cell>
          <cell r="E621">
            <v>18.795937497143541</v>
          </cell>
        </row>
        <row r="622">
          <cell r="D622">
            <v>1041.48</v>
          </cell>
          <cell r="E622">
            <v>30.685587637142817</v>
          </cell>
        </row>
        <row r="623">
          <cell r="D623">
            <v>1006.35</v>
          </cell>
          <cell r="E623">
            <v>35.730135447142402</v>
          </cell>
        </row>
        <row r="624">
          <cell r="D624">
            <v>949.4</v>
          </cell>
          <cell r="E624">
            <v>34.030996837142766</v>
          </cell>
        </row>
        <row r="625">
          <cell r="D625">
            <v>962.43</v>
          </cell>
          <cell r="E625">
            <v>39.673915377141611</v>
          </cell>
        </row>
        <row r="626">
          <cell r="D626">
            <v>949.43</v>
          </cell>
          <cell r="E626">
            <v>35.107849177142725</v>
          </cell>
        </row>
        <row r="627">
          <cell r="D627">
            <v>947.56</v>
          </cell>
          <cell r="E627">
            <v>32.131080787142537</v>
          </cell>
        </row>
        <row r="628">
          <cell r="D628">
            <v>1023.95</v>
          </cell>
          <cell r="E628">
            <v>36.386067357142338</v>
          </cell>
        </row>
        <row r="629">
          <cell r="D629">
            <v>1123.19</v>
          </cell>
          <cell r="E629">
            <v>43.468742637141986</v>
          </cell>
        </row>
        <row r="630">
          <cell r="D630">
            <v>1160.44</v>
          </cell>
          <cell r="E630">
            <v>38.863021247144161</v>
          </cell>
        </row>
        <row r="631">
          <cell r="D631">
            <v>1282.1400000000001</v>
          </cell>
          <cell r="E631">
            <v>41.768001227142349</v>
          </cell>
        </row>
        <row r="632">
          <cell r="D632">
            <v>1351.69</v>
          </cell>
          <cell r="E632">
            <v>43.519912867141556</v>
          </cell>
        </row>
        <row r="633">
          <cell r="D633">
            <v>1296.53</v>
          </cell>
          <cell r="E633">
            <v>35.276484247142207</v>
          </cell>
        </row>
        <row r="634">
          <cell r="D634">
            <v>1151.43</v>
          </cell>
          <cell r="E634">
            <v>30.933670817143138</v>
          </cell>
        </row>
        <row r="635">
          <cell r="D635">
            <v>950.67</v>
          </cell>
          <cell r="E635">
            <v>21.914535007142831</v>
          </cell>
        </row>
        <row r="636">
          <cell r="D636">
            <v>744.49</v>
          </cell>
          <cell r="E636">
            <v>21.610486207143254</v>
          </cell>
        </row>
        <row r="637">
          <cell r="D637">
            <v>641.66</v>
          </cell>
          <cell r="E637">
            <v>20.180738017142971</v>
          </cell>
        </row>
        <row r="638">
          <cell r="D638">
            <v>572.25</v>
          </cell>
          <cell r="E638">
            <v>18.352837537142591</v>
          </cell>
        </row>
        <row r="639">
          <cell r="D639">
            <v>555.75</v>
          </cell>
          <cell r="E639">
            <v>19.17684859714268</v>
          </cell>
        </row>
        <row r="640">
          <cell r="D640">
            <v>563.16999999999996</v>
          </cell>
          <cell r="E640">
            <v>22.057561197142832</v>
          </cell>
        </row>
        <row r="641">
          <cell r="D641">
            <v>627.23</v>
          </cell>
          <cell r="E641">
            <v>20.100012407142913</v>
          </cell>
        </row>
        <row r="642">
          <cell r="D642">
            <v>837.68</v>
          </cell>
          <cell r="E642">
            <v>19.287205847143127</v>
          </cell>
        </row>
        <row r="643">
          <cell r="D643">
            <v>1081.3599999999999</v>
          </cell>
          <cell r="E643">
            <v>14.829943817143203</v>
          </cell>
        </row>
        <row r="644">
          <cell r="D644">
            <v>1152.77</v>
          </cell>
          <cell r="E644">
            <v>17.22806930714296</v>
          </cell>
        </row>
        <row r="645">
          <cell r="D645">
            <v>1059.4100000000001</v>
          </cell>
          <cell r="E645">
            <v>17.894544477142517</v>
          </cell>
        </row>
        <row r="646">
          <cell r="D646">
            <v>993.6</v>
          </cell>
          <cell r="E646">
            <v>22.761086777142054</v>
          </cell>
        </row>
        <row r="647">
          <cell r="D647">
            <v>956.81</v>
          </cell>
          <cell r="E647">
            <v>24.732871207143262</v>
          </cell>
        </row>
        <row r="648">
          <cell r="D648">
            <v>894.91</v>
          </cell>
          <cell r="E648">
            <v>24.825775147142622</v>
          </cell>
        </row>
        <row r="649">
          <cell r="D649">
            <v>906.93</v>
          </cell>
          <cell r="E649">
            <v>23.770893067142879</v>
          </cell>
        </row>
        <row r="650">
          <cell r="D650">
            <v>901.14</v>
          </cell>
          <cell r="E650">
            <v>25.503057307143081</v>
          </cell>
        </row>
        <row r="651">
          <cell r="D651">
            <v>904.85</v>
          </cell>
          <cell r="E651">
            <v>26.271837837143266</v>
          </cell>
        </row>
        <row r="652">
          <cell r="D652">
            <v>949.57</v>
          </cell>
          <cell r="E652">
            <v>22.945465627142767</v>
          </cell>
        </row>
        <row r="653">
          <cell r="D653">
            <v>1024.6199999999999</v>
          </cell>
          <cell r="E653">
            <v>22.607414317142911</v>
          </cell>
        </row>
        <row r="654">
          <cell r="D654">
            <v>1112.1099999999999</v>
          </cell>
          <cell r="E654">
            <v>29.792872967142785</v>
          </cell>
        </row>
        <row r="655">
          <cell r="D655">
            <v>1240.33</v>
          </cell>
          <cell r="E655">
            <v>34.781600267142949</v>
          </cell>
        </row>
        <row r="656">
          <cell r="D656">
            <v>1286.27</v>
          </cell>
          <cell r="E656">
            <v>32.680369567143089</v>
          </cell>
        </row>
        <row r="657">
          <cell r="D657">
            <v>1271.6400000000001</v>
          </cell>
          <cell r="E657">
            <v>31.98035339714238</v>
          </cell>
        </row>
        <row r="658">
          <cell r="D658">
            <v>1097.53</v>
          </cell>
          <cell r="E658">
            <v>29.943442807142674</v>
          </cell>
        </row>
        <row r="659">
          <cell r="D659">
            <v>881.74</v>
          </cell>
          <cell r="E659">
            <v>25.814539467142595</v>
          </cell>
        </row>
        <row r="660">
          <cell r="D660">
            <v>713.08</v>
          </cell>
          <cell r="E660">
            <v>14.919241797142718</v>
          </cell>
        </row>
        <row r="661">
          <cell r="D661">
            <v>626.65</v>
          </cell>
          <cell r="E661">
            <v>14.461382887143145</v>
          </cell>
        </row>
        <row r="662">
          <cell r="D662">
            <v>579.79999999999995</v>
          </cell>
          <cell r="E662">
            <v>12.361335007143111</v>
          </cell>
        </row>
        <row r="663">
          <cell r="D663">
            <v>562.92999999999995</v>
          </cell>
          <cell r="E663">
            <v>16.06101623714278</v>
          </cell>
        </row>
        <row r="664">
          <cell r="D664">
            <v>568.29999999999995</v>
          </cell>
          <cell r="E664">
            <v>14.568843987143282</v>
          </cell>
        </row>
        <row r="665">
          <cell r="D665">
            <v>648.42999999999995</v>
          </cell>
          <cell r="E665">
            <v>13.589425917142876</v>
          </cell>
        </row>
        <row r="666">
          <cell r="D666">
            <v>849.58</v>
          </cell>
          <cell r="E666">
            <v>26.762877777143103</v>
          </cell>
        </row>
        <row r="667">
          <cell r="D667">
            <v>1083.93</v>
          </cell>
          <cell r="E667">
            <v>20.101099157143381</v>
          </cell>
        </row>
        <row r="668">
          <cell r="D668">
            <v>1087.31</v>
          </cell>
          <cell r="E668">
            <v>19.117338217142787</v>
          </cell>
        </row>
        <row r="669">
          <cell r="D669">
            <v>1034.4100000000001</v>
          </cell>
          <cell r="E669">
            <v>16.196932187142465</v>
          </cell>
        </row>
        <row r="670">
          <cell r="D670">
            <v>972.2</v>
          </cell>
          <cell r="E670">
            <v>16.378301627142719</v>
          </cell>
        </row>
        <row r="671">
          <cell r="D671">
            <v>916.33</v>
          </cell>
          <cell r="E671">
            <v>18.875533687142934</v>
          </cell>
        </row>
        <row r="672">
          <cell r="D672">
            <v>904.12</v>
          </cell>
          <cell r="E672">
            <v>25.03174216714342</v>
          </cell>
        </row>
        <row r="673">
          <cell r="D673">
            <v>936.36</v>
          </cell>
          <cell r="E673">
            <v>22.723300387143126</v>
          </cell>
        </row>
        <row r="674">
          <cell r="D674">
            <v>960.32</v>
          </cell>
          <cell r="E674">
            <v>22.306589337142668</v>
          </cell>
        </row>
        <row r="675">
          <cell r="D675">
            <v>925.03</v>
          </cell>
          <cell r="E675">
            <v>23.59662233714289</v>
          </cell>
        </row>
        <row r="676">
          <cell r="D676">
            <v>948.81</v>
          </cell>
          <cell r="E676">
            <v>21.714329057143459</v>
          </cell>
        </row>
        <row r="677">
          <cell r="D677">
            <v>1013.52</v>
          </cell>
          <cell r="E677">
            <v>25.661911047143121</v>
          </cell>
        </row>
        <row r="678">
          <cell r="D678">
            <v>1090.3499999999999</v>
          </cell>
          <cell r="E678">
            <v>34.570199247143364</v>
          </cell>
        </row>
        <row r="679">
          <cell r="D679">
            <v>1280.1199999999999</v>
          </cell>
          <cell r="E679">
            <v>35.462273887142828</v>
          </cell>
        </row>
        <row r="680">
          <cell r="D680">
            <v>1286.6199999999999</v>
          </cell>
          <cell r="E680">
            <v>37.27945379714356</v>
          </cell>
        </row>
        <row r="681">
          <cell r="D681">
            <v>1273.29</v>
          </cell>
          <cell r="E681">
            <v>30.061587277142962</v>
          </cell>
        </row>
        <row r="682">
          <cell r="D682">
            <v>1054.78</v>
          </cell>
          <cell r="E682">
            <v>22.786227747142675</v>
          </cell>
        </row>
        <row r="683">
          <cell r="D683">
            <v>847.13</v>
          </cell>
          <cell r="E683">
            <v>19.642678257143643</v>
          </cell>
        </row>
        <row r="684">
          <cell r="D684">
            <v>696.99</v>
          </cell>
          <cell r="E684">
            <v>20.434415157143121</v>
          </cell>
        </row>
        <row r="685">
          <cell r="D685">
            <v>604.37</v>
          </cell>
          <cell r="E685">
            <v>20.953431327142766</v>
          </cell>
        </row>
        <row r="686">
          <cell r="D686">
            <v>558.48</v>
          </cell>
          <cell r="E686">
            <v>20.2581740671435</v>
          </cell>
        </row>
        <row r="687">
          <cell r="D687">
            <v>544</v>
          </cell>
          <cell r="E687">
            <v>18.704214017142817</v>
          </cell>
        </row>
        <row r="688">
          <cell r="D688">
            <v>550.75</v>
          </cell>
          <cell r="E688">
            <v>19.582985627142762</v>
          </cell>
        </row>
        <row r="689">
          <cell r="D689">
            <v>616.53</v>
          </cell>
          <cell r="E689">
            <v>18.149070607143244</v>
          </cell>
        </row>
        <row r="690">
          <cell r="D690">
            <v>814.45</v>
          </cell>
          <cell r="E690">
            <v>21.405278867143352</v>
          </cell>
        </row>
        <row r="691">
          <cell r="D691">
            <v>1053.97</v>
          </cell>
          <cell r="E691">
            <v>22.185928377142545</v>
          </cell>
        </row>
        <row r="692">
          <cell r="D692">
            <v>1083.25</v>
          </cell>
          <cell r="E692">
            <v>20.000521097142837</v>
          </cell>
        </row>
        <row r="693">
          <cell r="D693">
            <v>1030.3</v>
          </cell>
          <cell r="E693">
            <v>18.500794417143425</v>
          </cell>
        </row>
        <row r="694">
          <cell r="D694">
            <v>959.56</v>
          </cell>
          <cell r="E694">
            <v>18.092384457142771</v>
          </cell>
        </row>
        <row r="695">
          <cell r="D695">
            <v>911.23</v>
          </cell>
          <cell r="E695">
            <v>20.959074957142548</v>
          </cell>
        </row>
        <row r="696">
          <cell r="D696">
            <v>844.34</v>
          </cell>
          <cell r="E696">
            <v>23.341433187142684</v>
          </cell>
        </row>
        <row r="697">
          <cell r="D697">
            <v>862.17</v>
          </cell>
          <cell r="E697">
            <v>19.990750637142582</v>
          </cell>
        </row>
        <row r="698">
          <cell r="D698">
            <v>882.6</v>
          </cell>
          <cell r="E698">
            <v>23.622406257142984</v>
          </cell>
        </row>
        <row r="699">
          <cell r="D699">
            <v>888.11</v>
          </cell>
          <cell r="E699">
            <v>24.490106247142421</v>
          </cell>
        </row>
        <row r="700">
          <cell r="D700">
            <v>873.61</v>
          </cell>
          <cell r="E700">
            <v>25.784885317143335</v>
          </cell>
        </row>
        <row r="701">
          <cell r="D701">
            <v>1036.3499999999999</v>
          </cell>
          <cell r="E701">
            <v>31.895072187143114</v>
          </cell>
        </row>
        <row r="702">
          <cell r="D702">
            <v>1167.5999999999999</v>
          </cell>
          <cell r="E702">
            <v>38.836827327142373</v>
          </cell>
        </row>
        <row r="703">
          <cell r="D703">
            <v>1253.55</v>
          </cell>
          <cell r="E703">
            <v>37.13254525714342</v>
          </cell>
        </row>
        <row r="704">
          <cell r="D704">
            <v>1281.6500000000001</v>
          </cell>
          <cell r="E704">
            <v>33.915227847142205</v>
          </cell>
        </row>
        <row r="705">
          <cell r="D705">
            <v>1225.71</v>
          </cell>
          <cell r="E705">
            <v>32.457903207142635</v>
          </cell>
        </row>
        <row r="706">
          <cell r="D706">
            <v>1054.28</v>
          </cell>
          <cell r="E706">
            <v>27.689387817143142</v>
          </cell>
        </row>
        <row r="707">
          <cell r="D707">
            <v>836.6</v>
          </cell>
          <cell r="E707">
            <v>14.379275707142824</v>
          </cell>
        </row>
        <row r="708">
          <cell r="D708">
            <v>699.31</v>
          </cell>
          <cell r="E708">
            <v>25.254471377142863</v>
          </cell>
        </row>
        <row r="709">
          <cell r="D709">
            <v>619.38</v>
          </cell>
          <cell r="E709">
            <v>23.213305647142874</v>
          </cell>
        </row>
        <row r="710">
          <cell r="D710">
            <v>579.17999999999995</v>
          </cell>
          <cell r="E710">
            <v>20.979006537142823</v>
          </cell>
        </row>
        <row r="711">
          <cell r="D711">
            <v>564.22</v>
          </cell>
          <cell r="E711">
            <v>21.721704937142931</v>
          </cell>
        </row>
        <row r="712">
          <cell r="D712">
            <v>567.80999999999995</v>
          </cell>
          <cell r="E712">
            <v>23.211732277142687</v>
          </cell>
        </row>
        <row r="713">
          <cell r="D713">
            <v>622.13</v>
          </cell>
          <cell r="E713">
            <v>26.611849207142541</v>
          </cell>
        </row>
        <row r="714">
          <cell r="D714">
            <v>734.11</v>
          </cell>
          <cell r="E714">
            <v>29.604045587142764</v>
          </cell>
        </row>
        <row r="715">
          <cell r="D715">
            <v>889.96</v>
          </cell>
          <cell r="E715">
            <v>30.460672667142717</v>
          </cell>
        </row>
        <row r="716">
          <cell r="D716">
            <v>975.68</v>
          </cell>
          <cell r="E716">
            <v>24.634923127142656</v>
          </cell>
        </row>
        <row r="717">
          <cell r="D717">
            <v>960.01</v>
          </cell>
          <cell r="E717">
            <v>23.421362637142693</v>
          </cell>
        </row>
        <row r="718">
          <cell r="D718">
            <v>908.94</v>
          </cell>
          <cell r="E718">
            <v>20.206981467142668</v>
          </cell>
        </row>
        <row r="719">
          <cell r="D719">
            <v>864.92</v>
          </cell>
          <cell r="E719">
            <v>20.075008837142605</v>
          </cell>
        </row>
        <row r="720">
          <cell r="D720">
            <v>837.91</v>
          </cell>
          <cell r="E720">
            <v>19.783660747142676</v>
          </cell>
        </row>
        <row r="721">
          <cell r="D721">
            <v>856.98</v>
          </cell>
          <cell r="E721">
            <v>18.860939197143125</v>
          </cell>
        </row>
        <row r="722">
          <cell r="D722">
            <v>842.42</v>
          </cell>
          <cell r="E722">
            <v>20.160078697142808</v>
          </cell>
        </row>
        <row r="723">
          <cell r="D723">
            <v>803.14</v>
          </cell>
          <cell r="E723">
            <v>18.079470077142901</v>
          </cell>
        </row>
        <row r="724">
          <cell r="D724">
            <v>831.16</v>
          </cell>
          <cell r="E724">
            <v>18.408361947143248</v>
          </cell>
        </row>
        <row r="725">
          <cell r="D725">
            <v>882.02</v>
          </cell>
          <cell r="E725">
            <v>23.291389877142137</v>
          </cell>
        </row>
        <row r="726">
          <cell r="D726">
            <v>973.87</v>
          </cell>
          <cell r="E726">
            <v>29.953358057143078</v>
          </cell>
        </row>
        <row r="727">
          <cell r="D727">
            <v>1093.76</v>
          </cell>
          <cell r="E727">
            <v>41.320641647141883</v>
          </cell>
        </row>
        <row r="728">
          <cell r="D728">
            <v>1162.1199999999999</v>
          </cell>
          <cell r="E728">
            <v>44.13596427714333</v>
          </cell>
        </row>
        <row r="729">
          <cell r="D729">
            <v>1097.2</v>
          </cell>
          <cell r="E729">
            <v>40.294099317142809</v>
          </cell>
        </row>
        <row r="730">
          <cell r="D730">
            <v>1043.27</v>
          </cell>
          <cell r="E730">
            <v>30.721091667143128</v>
          </cell>
        </row>
        <row r="731">
          <cell r="D731">
            <v>885.07</v>
          </cell>
          <cell r="E731">
            <v>21.860318827142805</v>
          </cell>
        </row>
        <row r="732">
          <cell r="D732">
            <v>698.64</v>
          </cell>
          <cell r="E732">
            <v>21.781186897142788</v>
          </cell>
        </row>
        <row r="733">
          <cell r="D733">
            <v>593.66999999999996</v>
          </cell>
          <cell r="E733">
            <v>23.812828257143224</v>
          </cell>
        </row>
        <row r="734">
          <cell r="D734">
            <v>531.51</v>
          </cell>
          <cell r="E734">
            <v>21.904296537142727</v>
          </cell>
        </row>
        <row r="735">
          <cell r="D735">
            <v>517.39</v>
          </cell>
          <cell r="E735">
            <v>21.37908251714282</v>
          </cell>
        </row>
        <row r="736">
          <cell r="D736">
            <v>528.25</v>
          </cell>
          <cell r="E736">
            <v>20.751923337142898</v>
          </cell>
        </row>
        <row r="737">
          <cell r="D737">
            <v>543.80999999999995</v>
          </cell>
          <cell r="E737">
            <v>24.55025459714318</v>
          </cell>
        </row>
        <row r="738">
          <cell r="D738">
            <v>594.73</v>
          </cell>
          <cell r="E738">
            <v>25.89689084714314</v>
          </cell>
        </row>
        <row r="739">
          <cell r="D739">
            <v>699.07</v>
          </cell>
          <cell r="E739">
            <v>26.643475017143373</v>
          </cell>
        </row>
        <row r="740">
          <cell r="D740">
            <v>776.68</v>
          </cell>
          <cell r="E740">
            <v>28.923042957142343</v>
          </cell>
        </row>
        <row r="741">
          <cell r="D741">
            <v>844.11</v>
          </cell>
          <cell r="E741">
            <v>27.208917987142513</v>
          </cell>
        </row>
        <row r="742">
          <cell r="D742">
            <v>848.37</v>
          </cell>
          <cell r="E742">
            <v>23.085454257142146</v>
          </cell>
        </row>
        <row r="743">
          <cell r="D743">
            <v>812.97</v>
          </cell>
          <cell r="E743">
            <v>22.535309817142661</v>
          </cell>
        </row>
        <row r="744">
          <cell r="D744">
            <v>833.83</v>
          </cell>
          <cell r="E744">
            <v>23.603219387142872</v>
          </cell>
        </row>
        <row r="745">
          <cell r="D745">
            <v>798.1</v>
          </cell>
          <cell r="E745">
            <v>23.719093777141552</v>
          </cell>
        </row>
        <row r="746">
          <cell r="D746">
            <v>784.12</v>
          </cell>
          <cell r="E746">
            <v>25.413129297142405</v>
          </cell>
        </row>
        <row r="747">
          <cell r="D747">
            <v>776.34</v>
          </cell>
          <cell r="E747">
            <v>26.894639757143068</v>
          </cell>
        </row>
        <row r="748">
          <cell r="D748">
            <v>817.63</v>
          </cell>
          <cell r="E748">
            <v>30.144381317143598</v>
          </cell>
        </row>
        <row r="749">
          <cell r="D749">
            <v>890.67</v>
          </cell>
          <cell r="E749">
            <v>45.747250067143341</v>
          </cell>
        </row>
        <row r="750">
          <cell r="D750">
            <v>982.14</v>
          </cell>
          <cell r="E750">
            <v>50.074341467142631</v>
          </cell>
        </row>
        <row r="751">
          <cell r="D751">
            <v>1105.3399999999999</v>
          </cell>
          <cell r="E751">
            <v>54.624991717143985</v>
          </cell>
        </row>
        <row r="752">
          <cell r="D752">
            <v>1137.3599999999999</v>
          </cell>
          <cell r="E752">
            <v>55.571120077141359</v>
          </cell>
        </row>
        <row r="753">
          <cell r="D753">
            <v>1062.07</v>
          </cell>
          <cell r="E753">
            <v>42.06481063714341</v>
          </cell>
        </row>
        <row r="754">
          <cell r="D754">
            <v>940.05</v>
          </cell>
          <cell r="E754">
            <v>31.172547797142897</v>
          </cell>
        </row>
        <row r="755">
          <cell r="D755">
            <v>781.11</v>
          </cell>
          <cell r="E755">
            <v>25.965915697143373</v>
          </cell>
        </row>
        <row r="756">
          <cell r="D756">
            <v>655.97</v>
          </cell>
          <cell r="E756">
            <v>21.610486207143254</v>
          </cell>
        </row>
        <row r="757">
          <cell r="D757">
            <v>571.53</v>
          </cell>
          <cell r="E757">
            <v>20.180738017142971</v>
          </cell>
        </row>
        <row r="758">
          <cell r="D758">
            <v>528.9</v>
          </cell>
          <cell r="E758">
            <v>18.352837537142591</v>
          </cell>
        </row>
        <row r="759">
          <cell r="D759">
            <v>519.35</v>
          </cell>
          <cell r="E759">
            <v>19.17684859714268</v>
          </cell>
        </row>
        <row r="760">
          <cell r="D760">
            <v>517.74</v>
          </cell>
          <cell r="E760">
            <v>22.057561197142832</v>
          </cell>
        </row>
        <row r="761">
          <cell r="D761">
            <v>588.23</v>
          </cell>
          <cell r="E761">
            <v>20.100012407142913</v>
          </cell>
        </row>
        <row r="762">
          <cell r="D762">
            <v>759.8</v>
          </cell>
          <cell r="E762">
            <v>19.287205847143127</v>
          </cell>
        </row>
        <row r="763">
          <cell r="D763">
            <v>976.16</v>
          </cell>
          <cell r="E763">
            <v>14.829943817143203</v>
          </cell>
        </row>
        <row r="764">
          <cell r="D764">
            <v>987.74</v>
          </cell>
          <cell r="E764">
            <v>17.22806930714296</v>
          </cell>
        </row>
        <row r="765">
          <cell r="D765">
            <v>922.14</v>
          </cell>
          <cell r="E765">
            <v>17.894544477142517</v>
          </cell>
        </row>
        <row r="766">
          <cell r="D766">
            <v>932.14</v>
          </cell>
          <cell r="E766">
            <v>22.761086777142054</v>
          </cell>
        </row>
        <row r="767">
          <cell r="D767">
            <v>835.23</v>
          </cell>
          <cell r="E767">
            <v>24.732871207143262</v>
          </cell>
        </row>
        <row r="768">
          <cell r="D768">
            <v>822.84</v>
          </cell>
          <cell r="E768">
            <v>24.825775147142622</v>
          </cell>
        </row>
        <row r="769">
          <cell r="D769">
            <v>827.77</v>
          </cell>
          <cell r="E769">
            <v>23.770893067142879</v>
          </cell>
        </row>
        <row r="770">
          <cell r="D770">
            <v>799.75</v>
          </cell>
          <cell r="E770">
            <v>25.503057307143081</v>
          </cell>
        </row>
        <row r="771">
          <cell r="D771">
            <v>796.16</v>
          </cell>
          <cell r="E771">
            <v>26.271837837143266</v>
          </cell>
        </row>
        <row r="772">
          <cell r="D772">
            <v>828.44</v>
          </cell>
          <cell r="E772">
            <v>22.945465627142767</v>
          </cell>
        </row>
        <row r="773">
          <cell r="D773">
            <v>890.04</v>
          </cell>
          <cell r="E773">
            <v>22.607414317142911</v>
          </cell>
        </row>
        <row r="774">
          <cell r="D774">
            <v>973.01</v>
          </cell>
          <cell r="E774">
            <v>29.792872967142785</v>
          </cell>
        </row>
        <row r="775">
          <cell r="D775">
            <v>1081.8699999999999</v>
          </cell>
          <cell r="E775">
            <v>34.781600267142949</v>
          </cell>
        </row>
        <row r="776">
          <cell r="D776">
            <v>1117.24</v>
          </cell>
          <cell r="E776">
            <v>32.680369567143089</v>
          </cell>
        </row>
        <row r="777">
          <cell r="D777">
            <v>1048.0899999999999</v>
          </cell>
          <cell r="E777">
            <v>31.98035339714238</v>
          </cell>
        </row>
        <row r="778">
          <cell r="D778">
            <v>921.78</v>
          </cell>
          <cell r="E778">
            <v>29.943442807142674</v>
          </cell>
        </row>
        <row r="779">
          <cell r="D779">
            <v>757.3</v>
          </cell>
          <cell r="E779">
            <v>25.814539467142595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14/04/2025</v>
          </cell>
          <cell r="C852" t="str">
            <v>15/04/2025</v>
          </cell>
          <cell r="D852" t="str">
            <v>16/04/2025</v>
          </cell>
          <cell r="E852" t="str">
            <v>17/04/2025</v>
          </cell>
          <cell r="F852" t="str">
            <v>18/04/2025</v>
          </cell>
          <cell r="G852" t="str">
            <v>19/04/2025</v>
          </cell>
          <cell r="H852" t="str">
            <v>20/04/2025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F42B99-1158-4422-8CA6-5942FC632925}" name="Table3" displayName="Table3" ref="C41:G43" headerRowCount="0" totalsRowShown="0" headerRowDxfId="672" dataDxfId="670" headerRowBorderDxfId="671" tableBorderDxfId="669" totalsRowBorderDxfId="668">
  <tableColumns count="5">
    <tableColumn id="1" xr3:uid="{FF0E14BC-7283-4BCF-86D9-4F863966EFAE}" name="Java" headerRowDxfId="667" dataDxfId="666"/>
    <tableColumn id="2" xr3:uid="{42FE36CB-E628-4339-8E12-D40C429E8215}" name="0" headerRowDxfId="665" dataDxfId="664"/>
    <tableColumn id="3" xr3:uid="{5E55B81A-7908-4AFD-89CC-BCAF377F3ADE}" name="Java 43" headerRowDxfId="663" dataDxfId="662"/>
    <tableColumn id="4" xr3:uid="{3E9F4267-1B47-4279-B87A-2351EE631A82}" name="Java 44" headerRowDxfId="661" dataDxfId="660"/>
    <tableColumn id="5" xr3:uid="{2AB258A1-80A2-4B34-8F27-2CD836BA9AF7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AD559A6-8FA8-4459-89AB-3DF1DA6DC1A7}" name="Table14" displayName="Table14" ref="C270:E276" totalsRowShown="0" headerRowDxfId="579" dataDxfId="577" headerRowBorderDxfId="578" tableBorderDxfId="576" totalsRowBorderDxfId="575">
  <autoFilter ref="C270:E276" xr:uid="{CAD559A6-8FA8-4459-89AB-3DF1DA6DC1A7}"/>
  <tableColumns count="3">
    <tableColumn id="1" xr3:uid="{647399CC-09BD-4E61-9270-43C7E4706FAE}" name="Zona 1" dataDxfId="574"/>
    <tableColumn id="2" xr3:uid="{4E92C591-5685-49D6-A7A5-40C49FD112BD}" name="Zona 2" dataDxfId="573"/>
    <tableColumn id="3" xr3:uid="{E443BECD-DE33-4CDF-AFDB-D3AACD8F2EEF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F4C57A4-E87D-47D9-8114-45D314FC62A5}" name="Table1316" displayName="Table1316" ref="C290:E296" totalsRowShown="0" headerRowDxfId="571" dataDxfId="569" headerRowBorderDxfId="570" tableBorderDxfId="568" totalsRowBorderDxfId="567">
  <tableColumns count="3">
    <tableColumn id="1" xr3:uid="{84885502-07B7-4F20-B13D-9591F33D06B2}" name="Zona 1" dataDxfId="566"/>
    <tableColumn id="2" xr3:uid="{88826D17-B538-4257-B1B9-415CB7810A20}" name="Zona 2" dataDxfId="565"/>
    <tableColumn id="3" xr3:uid="{A857D81F-89AD-4878-B31F-6C3D472F9669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33D926B-7602-4CFE-9CEA-CC734FAF7939}" name="Table1417" displayName="Table1417" ref="C300:E306" totalsRowShown="0" headerRowDxfId="563" dataDxfId="561" headerRowBorderDxfId="562" tableBorderDxfId="560" totalsRowBorderDxfId="559">
  <autoFilter ref="C300:E306" xr:uid="{633D926B-7602-4CFE-9CEA-CC734FAF7939}"/>
  <tableColumns count="3">
    <tableColumn id="1" xr3:uid="{385628FF-E189-4FC1-A390-E4A5E8EE7557}" name="Zona 1" dataDxfId="558"/>
    <tableColumn id="2" xr3:uid="{B2AB2E03-8D9D-4D00-9DAC-48402062D273}" name="Zona 2" dataDxfId="557"/>
    <tableColumn id="3" xr3:uid="{37748C48-5DCD-4181-BD57-04100C2007D6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4359DA6-DB7B-41D1-A1E9-C19B861D62F3}" name="Table141718" displayName="Table141718" ref="C321:E327" totalsRowShown="0" headerRowDxfId="555" dataDxfId="553" headerRowBorderDxfId="554" tableBorderDxfId="552" totalsRowBorderDxfId="551">
  <autoFilter ref="C321:E327" xr:uid="{24359DA6-DB7B-41D1-A1E9-C19B861D62F3}"/>
  <tableColumns count="3">
    <tableColumn id="1" xr3:uid="{2C5021FA-ACB1-46B8-A1ED-3BEC9DD482D9}" name="Zona 1" dataDxfId="550"/>
    <tableColumn id="2" xr3:uid="{F8EE5C1D-F458-47EF-BB93-340DC3861B30}" name="Zona 2" dataDxfId="549"/>
    <tableColumn id="3" xr3:uid="{B20D64FE-DB93-4A75-AD0A-1902F9994897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E64FEA7-3773-41D5-83B7-881C61E3F69D}" name="Table14171819" displayName="Table14171819" ref="C331:E337" totalsRowShown="0" headerRowDxfId="547" dataDxfId="545" headerRowBorderDxfId="546" tableBorderDxfId="544" totalsRowBorderDxfId="543">
  <autoFilter ref="C331:E337" xr:uid="{8E64FEA7-3773-41D5-83B7-881C61E3F69D}"/>
  <tableColumns count="3">
    <tableColumn id="1" xr3:uid="{D3A592F6-342F-40D6-92A5-6FC08FBDB7E5}" name="Zona 1" dataDxfId="542"/>
    <tableColumn id="2" xr3:uid="{EC5629A5-4EE0-4DAD-A898-EE41238C7CA3}" name="Zona 2" dataDxfId="541"/>
    <tableColumn id="3" xr3:uid="{E890FAA9-D11E-4C59-9E98-B3CA0158F2E7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6A475D3-BF11-46B1-8B44-EF9470EBB1F7}" name="Table1417181920" displayName="Table1417181920" ref="C345:E351" totalsRowShown="0" headerRowDxfId="539" dataDxfId="537" headerRowBorderDxfId="538" tableBorderDxfId="536" totalsRowBorderDxfId="535">
  <autoFilter ref="C345:E351" xr:uid="{B6A475D3-BF11-46B1-8B44-EF9470EBB1F7}"/>
  <tableColumns count="3">
    <tableColumn id="1" xr3:uid="{1938A311-6CF6-46AA-94E3-896440644F33}" name="Zona 1" dataDxfId="534"/>
    <tableColumn id="2" xr3:uid="{76596C66-9C2A-4107-BAF2-81376576142E}" name="Zona 2" dataDxfId="533"/>
    <tableColumn id="3" xr3:uid="{4CFF3BC6-ED7A-4B11-9458-51DB121D8DF2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C2D32831-C22D-45BD-AF8D-285116823251}" name="Table20" displayName="Table20" ref="C402:G442" totalsRowShown="0" headerRowDxfId="531" dataDxfId="529" headerRowBorderDxfId="530" tableBorderDxfId="528" totalsRowBorderDxfId="527">
  <autoFilter ref="C402:G442" xr:uid="{C2D32831-C22D-45BD-AF8D-285116823251}"/>
  <tableColumns count="5">
    <tableColumn id="1" xr3:uid="{F1F011FB-4757-48DA-BF5F-9122902376B0}" name="Centrali" dataDxfId="526"/>
    <tableColumn id="2" xr3:uid="{2026B244-647A-40D4-AB68-9C504BC5F766}" name="Kapaciteti instaluar MW" dataDxfId="525"/>
    <tableColumn id="3" xr3:uid="{E7A48477-3E1C-4010-88F4-2D40B414EEF5}" name="Tensioni" dataDxfId="524"/>
    <tableColumn id="5" xr3:uid="{2DE64B94-4099-486F-8A05-3FFFD2008A13}" name="Lloji gjenerimit" dataDxfId="523"/>
    <tableColumn id="4" xr3:uid="{97A5C75A-CE49-40AA-BB67-0559BBC392DE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5977ECD-486C-4B60-9874-49DFD1AF8CC0}" name="Table21" displayName="Table21" ref="D447:E471" totalsRowShown="0" headerRowDxfId="521" dataDxfId="519" headerRowBorderDxfId="520" tableBorderDxfId="518" totalsRowBorderDxfId="517">
  <autoFilter ref="D447:E471" xr:uid="{D5977ECD-486C-4B60-9874-49DFD1AF8CC0}"/>
  <tableColumns count="2">
    <tableColumn id="1" xr3:uid="{34798EAC-5AC0-4489-8000-7E809E361D09}" name="Ora" dataDxfId="516"/>
    <tableColumn id="2" xr3:uid="{5E6555A4-328F-4A76-A226-D012CD01F0BF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B5ACDA7B-A4D6-402F-893D-42D395874877}" name="Table2024" displayName="Table2024" ref="B501:G509" totalsRowShown="0" headerRowDxfId="514" dataDxfId="512" headerRowBorderDxfId="513" tableBorderDxfId="511" totalsRowBorderDxfId="510">
  <autoFilter ref="B501:G509" xr:uid="{B5ACDA7B-A4D6-402F-893D-42D395874877}"/>
  <tableColumns count="6">
    <tableColumn id="1" xr3:uid="{D307EA74-A0BD-436E-AB70-4B5D5D5EE91B}" name="Centrali" dataDxfId="509"/>
    <tableColumn id="6" xr3:uid="{05051907-E541-4FAA-98C6-ADE0D78204B6}" name="Njesia" dataDxfId="508"/>
    <tableColumn id="2" xr3:uid="{FE3B0EA3-BEBB-4CE1-B780-8C18E8A65F78}" name="Kapaciteti instaluar MW" dataDxfId="507"/>
    <tableColumn id="3" xr3:uid="{342D754E-EB50-4BA7-9CC2-32705753DE09}" name="Tensioni" dataDxfId="506"/>
    <tableColumn id="4" xr3:uid="{7E0D2BE1-358A-4541-98FB-B65F005944B1}" name="Vendndodhja" dataDxfId="505"/>
    <tableColumn id="5" xr3:uid="{9938FE62-AB56-4D4A-868C-CFE85686ACDB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830CB965-E7D1-4193-99F2-48F322D5E77B}" name="Table24" displayName="Table24" ref="C387:E392" totalsRowShown="0" headerRowDxfId="503" dataDxfId="501" headerRowBorderDxfId="502" tableBorderDxfId="500" totalsRowBorderDxfId="499">
  <autoFilter ref="C387:E392" xr:uid="{830CB965-E7D1-4193-99F2-48F322D5E77B}"/>
  <tableColumns count="3">
    <tableColumn id="1" xr3:uid="{7F8FF331-5974-48E4-B7E7-C7695A389E65}" name="Elementi" dataDxfId="498"/>
    <tableColumn id="2" xr3:uid="{C8F9650F-3A7F-47F2-BF2E-A5998C86128B}" name="Tipi" dataDxfId="497"/>
    <tableColumn id="3" xr3:uid="{D04C274A-EAC5-495D-A479-388C20E3D6ED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8889B40-3183-466D-A907-E7F608D2E066}" name="Table4" displayName="Table4" ref="C71:E123" totalsRowShown="0" headerRowDxfId="657" dataDxfId="655" headerRowBorderDxfId="656" tableBorderDxfId="654" totalsRowBorderDxfId="653">
  <autoFilter ref="C71:E123" xr:uid="{98889B40-3183-466D-A907-E7F608D2E066}"/>
  <tableColumns count="3">
    <tableColumn id="1" xr3:uid="{71E602D7-3A99-4517-8334-5DBC104A703F}" name="Java" dataDxfId="652"/>
    <tableColumn id="2" xr3:uid="{CE63485E-1E32-4A53-9DA6-85C4E57EA904}" name="Min (MW)" dataDxfId="651"/>
    <tableColumn id="3" xr3:uid="{24421E8D-248B-4051-88EC-238341C3B2AF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C0D3B9A6-E9D6-45DF-AD1A-57E822192F91}" name="Table2" displayName="Table2" ref="A556:H581" totalsRowShown="0" headerRowDxfId="495" dataDxfId="493" headerRowBorderDxfId="494" tableBorderDxfId="492" totalsRowBorderDxfId="491">
  <autoFilter ref="A556:H581" xr:uid="{C0D3B9A6-E9D6-45DF-AD1A-57E822192F91}"/>
  <tableColumns count="8">
    <tableColumn id="1" xr3:uid="{B4F18BEC-A0A5-4553-B095-7FDCBACBC1B8}" name="Ora" dataDxfId="490"/>
    <tableColumn id="2" xr3:uid="{CF60D432-9A1C-47E8-A1CB-F51C09BCA188}" name="aFRR+" dataDxfId="489"/>
    <tableColumn id="3" xr3:uid="{0F209651-6E7A-4FD2-8778-F0FF66DA8447}" name="aFRR-" dataDxfId="488"/>
    <tableColumn id="4" xr3:uid="{647DB782-99BF-4A67-8F8B-D077D52A6D72}" name="mFRR+" dataDxfId="487"/>
    <tableColumn id="5" xr3:uid="{C76FA54D-FFF2-44B7-B2AE-BCCE3E7CE26F}" name="mFRR-" dataDxfId="486"/>
    <tableColumn id="6" xr3:uid="{F2584EF2-BCBF-49FF-ABA2-2F6DEAF185CE}" name="RR+" dataDxfId="485"/>
    <tableColumn id="7" xr3:uid="{A9A1E4E0-1FF9-49B7-B588-8CC8B7E3E742}" name="RR-" dataDxfId="484"/>
    <tableColumn id="8" xr3:uid="{A8483DAA-3D11-44DA-AE1E-A2F8D7999116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D0E12613-C74F-440C-A8E4-C73C47C171C7}" name="Table5" displayName="Table5" ref="C611:E779" totalsRowShown="0" headerRowDxfId="482" headerRowBorderDxfId="481" tableBorderDxfId="480" totalsRowBorderDxfId="479">
  <autoFilter ref="C611:E779" xr:uid="{D0E12613-C74F-440C-A8E4-C73C47C171C7}"/>
  <tableColumns count="3">
    <tableColumn id="1" xr3:uid="{F2DDBED5-98BD-4519-8361-19D4EE119F7C}" name="Ora" dataDxfId="478"/>
    <tableColumn id="2" xr3:uid="{7BE3F787-193F-49C2-9BBE-67D74B8B606F}" name="Ngarkesa (MWh)" dataDxfId="477"/>
    <tableColumn id="3" xr3:uid="{440A0D35-BDA4-4DF0-91C5-BB4693110C90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ADDE776-E368-4EF3-A5D0-1AB20DE40543}" name="Table6" displayName="Table6" ref="C811:E823" totalsRowShown="0" headerRowDxfId="475" dataDxfId="473" headerRowBorderDxfId="474" tableBorderDxfId="472" totalsRowBorderDxfId="471">
  <autoFilter ref="C811:E823" xr:uid="{AADDE776-E368-4EF3-A5D0-1AB20DE40543}"/>
  <tableColumns count="3">
    <tableColumn id="1" xr3:uid="{A5AF9B8A-DF4F-4D9C-AA1F-B034C8A6C672}" name="Muaji" dataDxfId="470"/>
    <tableColumn id="2" xr3:uid="{162E3019-C36F-4927-B1F6-404206070A53}" name="Ngarkesa Mes." dataDxfId="469"/>
    <tableColumn id="3" xr3:uid="{4CAB22DC-49DB-4766-A471-3C3937A7AEA4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DA145255-A66F-44D3-89FD-ED37D09D83CA}" name="Table127" displayName="Table127" ref="A853:H855" headerRowCount="0" totalsRowShown="0" headerRowDxfId="467" dataDxfId="465" headerRowBorderDxfId="466" tableBorderDxfId="464" totalsRowBorderDxfId="463">
  <tableColumns count="8">
    <tableColumn id="1" xr3:uid="{2DC35DB7-0506-46E2-927A-75D122345762}" name="Data" headerRowDxfId="462" dataDxfId="461"/>
    <tableColumn id="2" xr3:uid="{D26136CF-317F-4C72-9CF9-DC18A64C29B8}" name="10-26-2020" headerRowDxfId="460" dataDxfId="459"/>
    <tableColumn id="3" xr3:uid="{D3E126B3-F0A3-44F4-898C-C04ACCFAD275}" name="10-27-2020" headerRowDxfId="458" dataDxfId="457"/>
    <tableColumn id="4" xr3:uid="{7FFAC1E8-816F-4F08-8CBE-50ECBA9FDD22}" name="10-28-2020" headerRowDxfId="456" dataDxfId="455"/>
    <tableColumn id="5" xr3:uid="{79B115D0-9343-44D7-A66A-E94B2D58C802}" name="10-29-2020" headerRowDxfId="454" dataDxfId="453"/>
    <tableColumn id="6" xr3:uid="{EC29958E-64C2-449B-8A48-BAA56218EEDE}" name="10-30-2020" headerRowDxfId="452" dataDxfId="451"/>
    <tableColumn id="7" xr3:uid="{88FD639D-50ED-44BA-9ECB-EC62C2D3BEE5}" name="10-31-2020" headerRowDxfId="450" dataDxfId="449"/>
    <tableColumn id="8" xr3:uid="{8667207D-ADAF-4817-8082-EEB34734D883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D8D04711-474D-4143-A391-54889C27CCB2}" name="Table27" displayName="Table27" ref="C880:F881" headerRowDxfId="446" headerRowBorderDxfId="445" tableBorderDxfId="444" totalsRowBorderDxfId="443">
  <autoFilter ref="C880:F881" xr:uid="{D8D04711-474D-4143-A391-54889C27CCB2}"/>
  <tableColumns count="4">
    <tableColumn id="1" xr3:uid="{CF47BB12-8C93-4B9A-907B-53CFA83B30CD}" name="Nr." totalsRowLabel="Total" dataDxfId="442" totalsRowDxfId="441"/>
    <tableColumn id="2" xr3:uid="{7651017B-6E72-4013-90E6-C4E493CC12DC}" name="Nenstacioni" dataDxfId="440" totalsRowDxfId="439"/>
    <tableColumn id="3" xr3:uid="{BCF8B6D0-C7C1-455A-B610-303BB861D947}" name="Ora" dataDxfId="438" totalsRowDxfId="437"/>
    <tableColumn id="4" xr3:uid="{BD83BE36-DC22-4DE2-A39C-59CA5E8FCF95}" name="Arsyeja" totalsRowFunction="count" dataDxfId="436" totalsRowDxfId="435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A9DADF56-E3C9-4E99-AEB3-3398133A655C}" name="Table2729" displayName="Table2729" ref="C885:F886" headerRowDxfId="434" headerRowBorderDxfId="433" tableBorderDxfId="432" totalsRowBorderDxfId="431">
  <autoFilter ref="C885:F886" xr:uid="{A9DADF56-E3C9-4E99-AEB3-3398133A655C}"/>
  <tableColumns count="4">
    <tableColumn id="1" xr3:uid="{CF33A7FD-100D-4E8E-A2C9-87F2BEDAB15F}" name="Nr." totalsRowLabel="Total" dataDxfId="430" totalsRowDxfId="429"/>
    <tableColumn id="2" xr3:uid="{0C1F211C-2D45-41D7-9238-8090BC46C07F}" name="Nenstacioni" dataDxfId="428" totalsRowDxfId="427"/>
    <tableColumn id="3" xr3:uid="{7EECC352-79BC-4D6C-BADB-E56C9320D5F2}" name="Ora" dataDxfId="426" totalsRowDxfId="425"/>
    <tableColumn id="4" xr3:uid="{7A9DBBDA-AF5E-4390-9F30-1C7A7EABD49E}" name="Arsyeja" totalsRowFunction="count" dataDxfId="424" totalsRowDxfId="42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A08D8381-79B4-4A5D-B826-C56A7E8652BE}" name="Table29" displayName="Table29" ref="C159:F183" totalsRowShown="0" headerRowDxfId="422" dataDxfId="420" headerRowBorderDxfId="421" tableBorderDxfId="419" totalsRowBorderDxfId="418">
  <autoFilter ref="C159:F183" xr:uid="{A08D8381-79B4-4A5D-B826-C56A7E8652BE}"/>
  <tableColumns count="4">
    <tableColumn id="1" xr3:uid="{4518F1B5-FF31-4F83-AF78-1C79525080F2}" name="Ora" dataDxfId="417"/>
    <tableColumn id="2" xr3:uid="{EF79365B-7241-4A12-BDCC-D95B3FDBB9B6}" name="Prodhimi" dataDxfId="416"/>
    <tableColumn id="3" xr3:uid="{A3CCF57B-91F4-44BB-B8FC-65B1F2888C62}" name="Shkembimi" dataDxfId="415"/>
    <tableColumn id="4" xr3:uid="{900F65F9-DE85-4DF4-A18C-DD7EF37530AA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7F0CC20A-9D0B-45BB-9A91-D03DA1B8EE49}" name="Table1426" displayName="Table1426" ref="C280:E286" totalsRowShown="0" headerRowDxfId="413" dataDxfId="411" headerRowBorderDxfId="412" tableBorderDxfId="410" totalsRowBorderDxfId="409">
  <autoFilter ref="C280:E286" xr:uid="{7F0CC20A-9D0B-45BB-9A91-D03DA1B8EE49}"/>
  <tableColumns count="3">
    <tableColumn id="1" xr3:uid="{792193A5-E81F-4A9D-B59B-AA27FED3A368}" name="Zona 1" dataDxfId="408"/>
    <tableColumn id="2" xr3:uid="{CF6E2D39-825B-4F89-BD53-8D4C3D1D0D36}" name="Zona 2" dataDxfId="407"/>
    <tableColumn id="3" xr3:uid="{8405AC20-EA75-4207-A45F-6140EFE9942F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B8D002A2-2A2F-4DF2-9782-0E6DA09AAD95}" name="Table141731" displayName="Table141731" ref="C310:E316" totalsRowShown="0" headerRowDxfId="405" dataDxfId="403" headerRowBorderDxfId="404" tableBorderDxfId="402" totalsRowBorderDxfId="401">
  <autoFilter ref="C310:E316" xr:uid="{B8D002A2-2A2F-4DF2-9782-0E6DA09AAD95}"/>
  <tableColumns count="3">
    <tableColumn id="1" xr3:uid="{B8D0B1D0-D1DD-4954-B177-CD9276CC6FBF}" name="Zona 1" dataDxfId="400"/>
    <tableColumn id="2" xr3:uid="{B69BD327-C02C-4816-8F5C-D0F8CD6362D8}" name="Zona 2" dataDxfId="399"/>
    <tableColumn id="3" xr3:uid="{AC415B84-E9CB-40C9-9F24-F4A7ED9A3046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456D3DE-6E63-4380-9D8C-417D33ECCFF2}" name="Table1" displayName="Table1" ref="A11:H13" headerRowCount="0" totalsRowShown="0" headerRowDxfId="397" dataDxfId="395" headerRowBorderDxfId="396" tableBorderDxfId="394" totalsRowBorderDxfId="393">
  <tableColumns count="8">
    <tableColumn id="1" xr3:uid="{9950454F-39CC-44A5-9B6C-886726220DCC}" name="Data" headerRowDxfId="392" dataDxfId="391"/>
    <tableColumn id="2" xr3:uid="{96F3292A-6B52-4DC2-A39E-8C89E5B2E22E}" name="0.1.1900" headerRowDxfId="390" dataDxfId="389"/>
    <tableColumn id="3" xr3:uid="{7B60702E-FD95-491D-9455-4C8A86C0C6AC}" name="10-27-2020" headerRowDxfId="388" dataDxfId="387"/>
    <tableColumn id="4" xr3:uid="{B78027AB-C680-4F7B-915F-973DDB987BF2}" name="10-28-2020" headerRowDxfId="386" dataDxfId="385"/>
    <tableColumn id="5" xr3:uid="{3793680E-49C1-4B97-8342-99E20285A646}" name="10-29-2020" headerRowDxfId="384" dataDxfId="383"/>
    <tableColumn id="6" xr3:uid="{3EB69387-0433-463C-A828-0B9F082D08EE}" name="10-30-2020" headerRowDxfId="382" dataDxfId="381"/>
    <tableColumn id="7" xr3:uid="{93B7F13D-170B-40CD-8962-04EA7C5DE07F}" name="10-31-2020" headerRowDxfId="380" dataDxfId="379"/>
    <tableColumn id="8" xr3:uid="{05660D58-F8FF-410E-A12B-B46896F6447A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AE4B641-A87B-4133-AFC4-0D0797C6CC88}" name="Table7" displayName="Table7" ref="B215:G222" totalsRowShown="0" headerRowDxfId="649" headerRowBorderDxfId="648" tableBorderDxfId="647" totalsRowBorderDxfId="646" dataCellStyle="Normal">
  <autoFilter ref="B215:G222" xr:uid="{1AE4B641-A87B-4133-AFC4-0D0797C6CC88}"/>
  <tableColumns count="6">
    <tableColumn id="1" xr3:uid="{BB46E8F7-8341-455F-ADE4-B6FABD9C3737}" name="Elementi" dataDxfId="645" dataCellStyle="Normal"/>
    <tableColumn id="2" xr3:uid="{982E40B5-17D9-45C5-9B2F-8C32DF9A60DC}" name="Fillimi" dataDxfId="644" dataCellStyle="Normal"/>
    <tableColumn id="3" xr3:uid="{76E2C1D8-0ECB-4B0E-83C1-7A7AD9797112}" name="Perfundimi" dataDxfId="643" dataCellStyle="Normal"/>
    <tableColumn id="4" xr3:uid="{57B17B70-8F86-487F-9A99-BF7EB4877547}" name="Vendndodhja" dataCellStyle="Normal"/>
    <tableColumn id="5" xr3:uid="{2E75C7DD-89FB-4BDB-B112-0DDB3B91574F}" name="Impakti ne kapacitetin kufitar" dataCellStyle="Normal"/>
    <tableColumn id="6" xr3:uid="{116BBCDA-FEE6-4FE5-964E-5C8502D3003E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8D4EFDA1-D259-4573-B1D1-8B2F8C462847}" name="Table36" displayName="Table36" ref="A357:G381" totalsRowShown="0" headerRowDxfId="376" headerRowBorderDxfId="375" tableBorderDxfId="374" totalsRowBorderDxfId="373" headerRowCellStyle="Normal" dataCellStyle="Normal">
  <tableColumns count="7">
    <tableColumn id="1" xr3:uid="{66B114EA-92F2-44C6-A088-AB1E4CDAA27A}" name="Ora" dataDxfId="372" dataCellStyle="Normal"/>
    <tableColumn id="2" xr3:uid="{11020C69-37D9-4BA8-B1A8-4E8DA4C00FC8}" name=" Bistrice-Myrtos" dataDxfId="371" dataCellStyle="Normal"/>
    <tableColumn id="3" xr3:uid="{9CA15358-61D9-43C0-814C-DFA25103E970}" name=" FIERZE-PRIZREN" dataDxfId="370" dataCellStyle="Normal"/>
    <tableColumn id="4" xr3:uid="{B4305D65-5257-497B-A0A2-31BC2C9D7138}" name="KOPLIK-PODGORICA" dataDxfId="369" dataCellStyle="Normal"/>
    <tableColumn id="5" xr3:uid="{1C0152DB-FB48-49F6-B873-04C5D05B3D23}" name="KOMAN-KOSOVA" dataDxfId="368" dataCellStyle="Normal"/>
    <tableColumn id="6" xr3:uid="{A42916EE-4133-4EFD-8F88-CE720145A716}" name="TIRANA2-PODGORICE" dataDxfId="367" dataCellStyle="Normal"/>
    <tableColumn id="7" xr3:uid="{500C3071-2C2C-4077-AC58-D2FF09EFC74B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9CFA5617-930A-4E06-83D8-B2B7B467F449}" name="Table37" displayName="Table37" ref="A515:I539" totalsRowShown="0" headerRowDxfId="365" headerRowBorderDxfId="364" tableBorderDxfId="363" totalsRowBorderDxfId="362">
  <tableColumns count="9">
    <tableColumn id="1" xr3:uid="{3A5D8DFD-9F57-47E2-8DDA-C9B86EECBB83}" name="Ora" dataDxfId="361"/>
    <tableColumn id="2" xr3:uid="{BA81B5CF-4B06-4D4B-8604-E5E62CAF8112}" name="Fierze 1" dataDxfId="360"/>
    <tableColumn id="3" xr3:uid="{8BF90595-5564-404B-BFEA-2DFB19F80C57}" name="Fierze 2" dataDxfId="359"/>
    <tableColumn id="4" xr3:uid="{3BA38CEC-D266-4453-B37B-6BD0DA1A241F}" name="Fierze 3" dataDxfId="358"/>
    <tableColumn id="5" xr3:uid="{CE846A63-0F73-4E4F-8290-3BD39137079B}" name="Fierze 4" dataDxfId="357"/>
    <tableColumn id="6" xr3:uid="{212F6EC6-F553-45F4-8720-7C7F15AAE92E}" name="Koman 1" dataDxfId="356"/>
    <tableColumn id="7" xr3:uid="{7BD43627-41A9-4A18-A16A-03189AAF4219}" name="Koman 2" dataDxfId="355"/>
    <tableColumn id="8" xr3:uid="{D016DB0A-0DD7-4538-B4D8-71278D3A8F90}" name="Koman 3" dataDxfId="354"/>
    <tableColumn id="9" xr3:uid="{034F49E8-AB57-47D0-A641-D41101D62A8B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54E68B1C-EDCF-4FB1-8D6B-8AD775A5E545}" name="Table41" displayName="Table41" ref="A543:I544" totalsRowShown="0" headerRowDxfId="352" dataDxfId="350" headerRowBorderDxfId="351" tableBorderDxfId="349" totalsRowBorderDxfId="348">
  <tableColumns count="9">
    <tableColumn id="1" xr3:uid="{DC1AD923-FE50-48C9-A263-7EDF4B46FEE5}" name=" " dataDxfId="347"/>
    <tableColumn id="2" xr3:uid="{06E743AF-C533-4A78-81C6-A844C1E6ED08}" name="Fierze 1" dataDxfId="346"/>
    <tableColumn id="3" xr3:uid="{BF1EC224-32E7-4EFB-A85B-B1CD7E65B7B1}" name="Fierze 2" dataDxfId="345"/>
    <tableColumn id="4" xr3:uid="{8246969B-1132-45F4-BF61-C33B51DEBBD9}" name="Fierze 3" dataDxfId="344"/>
    <tableColumn id="5" xr3:uid="{234DF733-0149-4DBA-8848-DD3AD90F0D40}" name="Fierze 4" dataDxfId="343"/>
    <tableColumn id="6" xr3:uid="{FE07636F-A5D2-4D5F-9A07-9EDDB33A24CD}" name="Koman 1" dataDxfId="342"/>
    <tableColumn id="7" xr3:uid="{31A90B9A-8CCC-4746-8BD5-F3D20B7DDD41}" name="Koman 2" dataDxfId="341"/>
    <tableColumn id="8" xr3:uid="{91F1D950-0F64-42DF-AC22-51405DAAE1F8}" name="Koman 3" dataDxfId="340"/>
    <tableColumn id="9" xr3:uid="{FE1FB320-94D5-4FBD-A966-51B191EABB8A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D6FE3EAC-A52A-4942-86EA-CAB25DDF7BC5}" name="Table12662" displayName="Table12662" ref="A11:H13" headerRowCount="0" totalsRowShown="0" headerRowDxfId="338" dataDxfId="336" headerRowBorderDxfId="337" tableBorderDxfId="335" totalsRowBorderDxfId="334">
  <tableColumns count="8">
    <tableColumn id="1" xr3:uid="{893B5F33-1868-4C67-827B-81BC9ADE4DD1}" name="Data" headerRowDxfId="333" dataDxfId="332"/>
    <tableColumn id="2" xr3:uid="{2BB84E6C-93E8-47B1-81EE-B6EB7AD222D3}" name="0.1.1900" headerRowDxfId="331" dataDxfId="330"/>
    <tableColumn id="3" xr3:uid="{853C797A-03C0-4DB1-96C7-FC3D1DAFD8E2}" name="10-27-2020" headerRowDxfId="329" dataDxfId="328"/>
    <tableColumn id="4" xr3:uid="{409D8FEE-5220-4F7A-82D8-275CEDCC531E}" name="10-28-2020" headerRowDxfId="327" dataDxfId="326"/>
    <tableColumn id="5" xr3:uid="{D95F9A4E-BD0C-40C4-B2AA-036B2D582C12}" name="10-29-2020" headerRowDxfId="325" dataDxfId="324"/>
    <tableColumn id="6" xr3:uid="{FF9AFFB5-1EA9-4B92-9B8B-830F95CDA483}" name="10-30-2020" headerRowDxfId="323" dataDxfId="322"/>
    <tableColumn id="7" xr3:uid="{9F25A93F-CDE7-46FD-8EA9-FFE8E094A592}" name="10-31-2020" headerRowDxfId="321" dataDxfId="320"/>
    <tableColumn id="8" xr3:uid="{383F1CAE-F880-4C13-9A81-967612F72B9E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72919E1-7AA8-4669-86CD-706E72A7BA34}" name="Table33163" displayName="Table33163" ref="C18:G20" headerRowCount="0" totalsRowShown="0" headerRowDxfId="317" dataDxfId="315" headerRowBorderDxfId="316" tableBorderDxfId="314" totalsRowBorderDxfId="313">
  <tableColumns count="5">
    <tableColumn id="1" xr3:uid="{0AA82E81-FF05-46C6-92B2-51310FE96788}" name="Java" headerRowDxfId="312" dataDxfId="311"/>
    <tableColumn id="2" xr3:uid="{385BFD22-6BEC-4F57-B4B5-C1323682C44C}" name="0" headerRowDxfId="310" dataDxfId="309"/>
    <tableColumn id="3" xr3:uid="{A45A3AA0-0B43-44DD-844B-B82A4232E0B1}" name="Java 43" headerRowDxfId="308" dataDxfId="307"/>
    <tableColumn id="4" xr3:uid="{A76C119E-6BF8-4A4F-AC71-A717D1385174}" name="Java 44" headerRowDxfId="306" dataDxfId="305"/>
    <tableColumn id="5" xr3:uid="{CE1FF886-A656-48FE-A936-2154EABB370C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5EB99386-C1AB-40BC-81B2-9E1E7023BB2D}" name="Table43364" displayName="Table43364" ref="C25:E77" totalsRowShown="0" headerRowDxfId="302" dataDxfId="300" headerRowBorderDxfId="301" tableBorderDxfId="299" totalsRowBorderDxfId="298">
  <autoFilter ref="C25:E77" xr:uid="{5EB99386-C1AB-40BC-81B2-9E1E7023BB2D}"/>
  <tableColumns count="3">
    <tableColumn id="1" xr3:uid="{27713402-2E7A-4D42-89F3-E102F6C63E60}" name="Week" dataDxfId="297"/>
    <tableColumn id="2" xr3:uid="{537D38F5-2302-4F75-B960-13A462A13EFB}" name="Min (MW)" dataDxfId="296"/>
    <tableColumn id="3" xr3:uid="{8EE067CE-1F6B-4406-A54B-838F99265E66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4E5C4B23-4991-4289-83CC-5AE930266A87}" name="Table73465" displayName="Table73465" ref="B112:G119" totalsRowShown="0" headerRowDxfId="294" dataDxfId="292" headerRowBorderDxfId="293" tableBorderDxfId="291" totalsRowBorderDxfId="290">
  <autoFilter ref="B112:G119" xr:uid="{4E5C4B23-4991-4289-83CC-5AE930266A87}"/>
  <tableColumns count="6">
    <tableColumn id="1" xr3:uid="{A6E967D7-7CD0-4882-86A9-4AE644E2A239}" name="Element" dataDxfId="289"/>
    <tableColumn id="2" xr3:uid="{AD90CF5F-C83C-4DDC-9428-71A96F55CE53}" name="Start" dataDxfId="288"/>
    <tableColumn id="3" xr3:uid="{D53A44DD-F6BC-479F-B495-E9D009E0CA94}" name="End" dataDxfId="287"/>
    <tableColumn id="4" xr3:uid="{CBE47EAC-8D0E-4C4C-9FCB-58F073D090A4}" name="Location" dataDxfId="286"/>
    <tableColumn id="5" xr3:uid="{9CE6ABC8-A07D-49BA-A53A-A582C1940388}" name="NTC impact" dataDxfId="285"/>
    <tableColumn id="6" xr3:uid="{B35D3EA4-712A-498F-96C3-F4E50842CA4B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540B05F3-14D7-4521-8227-97776B94DC5C}" name="Table793566" displayName="Table793566" ref="B125:G126" totalsRowShown="0" headerRowDxfId="283" dataDxfId="281" headerRowBorderDxfId="282" tableBorderDxfId="280" totalsRowBorderDxfId="279">
  <autoFilter ref="B125:G126" xr:uid="{540B05F3-14D7-4521-8227-97776B94DC5C}"/>
  <tableColumns count="6">
    <tableColumn id="1" xr3:uid="{8362B5D9-41D9-4770-AE7E-BD60DC17577F}" name="Element" dataDxfId="278"/>
    <tableColumn id="2" xr3:uid="{0CA0D6A7-5FC5-4E45-9B7A-30337BF25454}" name="Start" dataDxfId="277"/>
    <tableColumn id="3" xr3:uid="{30A37085-7391-455F-A584-B0FAF5E67B50}" name="End" dataDxfId="276"/>
    <tableColumn id="4" xr3:uid="{F49622DA-9577-41C3-BBE5-688332AB5926}" name="Location" dataDxfId="275"/>
    <tableColumn id="5" xr3:uid="{CBBD5E06-C565-485D-80C4-BB3D25B834E7}" name="NTC impact" dataDxfId="274"/>
    <tableColumn id="6" xr3:uid="{8DEFB30A-5195-499A-B2CA-3AA974A573BA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D78CAA39-C12A-484B-9617-1BC062168CE6}" name="Table93667" displayName="Table93667" ref="B134:G135" totalsRowShown="0" headerRowDxfId="272" dataDxfId="270" headerRowBorderDxfId="271" tableBorderDxfId="269" totalsRowBorderDxfId="268">
  <autoFilter ref="B134:G135" xr:uid="{D78CAA39-C12A-484B-9617-1BC062168CE6}"/>
  <tableColumns count="6">
    <tableColumn id="1" xr3:uid="{21642851-2CFF-488A-9D42-FEF33F2CFFD6}" name="Element" dataDxfId="267"/>
    <tableColumn id="2" xr3:uid="{85571B3C-D70A-43AC-A9DD-BE6865DDDACA}" name="Location" dataDxfId="266"/>
    <tableColumn id="3" xr3:uid="{7E2CA7ED-CD66-4F6D-81CB-2ADE26E2E57C}" name="Installed capacity (MWh)" dataDxfId="265"/>
    <tableColumn id="4" xr3:uid="{B8283891-F142-414B-895F-83B33490B0D2}" name="Generation Type" dataDxfId="264"/>
    <tableColumn id="5" xr3:uid="{B4229E50-5803-4768-948D-9658A8472A13}" name="Reason" dataDxfId="263"/>
    <tableColumn id="6" xr3:uid="{265893BF-5324-4162-9245-1D28E8CF33F0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AF35F5E8-7246-407E-BEA3-8E0B7871734B}" name="Table9113768" displayName="Table9113768" ref="B139:G140" totalsRowShown="0" headerRowDxfId="261" dataDxfId="259" headerRowBorderDxfId="260" tableBorderDxfId="258" totalsRowBorderDxfId="257">
  <autoFilter ref="B139:G140" xr:uid="{AF35F5E8-7246-407E-BEA3-8E0B7871734B}"/>
  <tableColumns count="6">
    <tableColumn id="1" xr3:uid="{14F23346-6533-4660-9DF3-127DCCC99176}" name="Elementi" dataDxfId="256"/>
    <tableColumn id="2" xr3:uid="{CADBB121-6819-4D25-A24F-06D3979F126D}" name="Vendndodhja" dataDxfId="255"/>
    <tableColumn id="3" xr3:uid="{66145CB1-034E-4967-BE93-DFC58F0A5A7C}" name="Kapaciteti I instaluar(MWh)" dataDxfId="254"/>
    <tableColumn id="4" xr3:uid="{DE7E98BC-1BEF-4AB2-9F62-07C5D727F473}" name="Lloji gjenerimit" dataDxfId="253"/>
    <tableColumn id="5" xr3:uid="{4B061422-32C6-404B-86FE-734A276330A6}" name="Arsyeja" dataDxfId="252"/>
    <tableColumn id="6" xr3:uid="{C2BD3701-DBC6-4A6D-9453-7ADB12514BCE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5C7AAB1-9CAA-448D-BFAB-5E6513FDCBDA}" name="Table79" displayName="Table79" ref="B228:G229" totalsRowShown="0" headerRowDxfId="642" dataDxfId="640" headerRowBorderDxfId="641" tableBorderDxfId="639" totalsRowBorderDxfId="638">
  <autoFilter ref="B228:G229" xr:uid="{75C7AAB1-9CAA-448D-BFAB-5E6513FDCBDA}"/>
  <tableColumns count="6">
    <tableColumn id="1" xr3:uid="{20B63C99-77D7-468D-BA01-1B37A20D7C69}" name="Elementi" dataDxfId="637"/>
    <tableColumn id="2" xr3:uid="{2BDBA56A-E435-4F51-BC18-88235146B0A1}" name="Fillimi" dataDxfId="636"/>
    <tableColumn id="3" xr3:uid="{F0A34A21-103A-48B1-8483-BAC44F479E7F}" name="Perfundimi" dataDxfId="635"/>
    <tableColumn id="4" xr3:uid="{619D1AB9-4AC0-4567-A445-CBA2B34D8ED9}" name="Vendndoshja" dataDxfId="634"/>
    <tableColumn id="5" xr3:uid="{D7226A9F-500D-40D2-A46E-65A5BF4386B1}" name="Impakti ne kapacitetin kufitar" dataDxfId="633"/>
    <tableColumn id="6" xr3:uid="{C7309D62-6378-44A8-88C5-E00A3B40D68E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D20AA311-80CE-4C13-BBA5-BE5B73CCBFA9}" name="Table911123869" displayName="Table911123869" ref="B144:G148" totalsRowShown="0" headerRowDxfId="250" dataDxfId="248" headerRowBorderDxfId="249" tableBorderDxfId="247" totalsRowBorderDxfId="246">
  <autoFilter ref="B144:G148" xr:uid="{D20AA311-80CE-4C13-BBA5-BE5B73CCBFA9}"/>
  <tableColumns count="6">
    <tableColumn id="1" xr3:uid="{5BF8BB77-16D9-44DB-8BAA-6F1CE127CC07}" name="Element" dataDxfId="245"/>
    <tableColumn id="2" xr3:uid="{C4A9D5AD-3DC2-44D7-AE45-DE0B4821620B}" name="Location" dataDxfId="244"/>
    <tableColumn id="3" xr3:uid="{0B207ECE-834F-402B-85F3-CCE7BB5EA36F}" name="Installed capacity (MWh)" dataDxfId="243"/>
    <tableColumn id="4" xr3:uid="{54FB8247-6F9E-4E3A-8A6F-9374FE33711B}" name="Generation Type" dataDxfId="242"/>
    <tableColumn id="5" xr3:uid="{B77602D3-F056-4B9A-AFC8-F5F3FEA39612}" name="Reason" dataDxfId="241"/>
    <tableColumn id="6" xr3:uid="{9723E398-076E-4732-8BF3-3CE62F296A72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4E72A936-F193-4760-8C1B-E09334DC80C0}" name="Table91112133970" displayName="Table91112133970" ref="B152:G153" totalsRowShown="0" headerRowDxfId="239" dataDxfId="237" headerRowBorderDxfId="238" tableBorderDxfId="236" totalsRowBorderDxfId="235">
  <autoFilter ref="B152:G153" xr:uid="{4E72A936-F193-4760-8C1B-E09334DC80C0}"/>
  <tableColumns count="6">
    <tableColumn id="1" xr3:uid="{34337406-0966-4017-9A02-9DA73663E4DA}" name="Element" dataDxfId="234"/>
    <tableColumn id="2" xr3:uid="{EA3E690E-6734-4221-A5A4-48E4481D6759}" name="Location" dataDxfId="233"/>
    <tableColumn id="3" xr3:uid="{705B9ECC-3218-4959-BF09-78FD7801FC8E}" name="Installed capacity (MWh)" dataDxfId="232"/>
    <tableColumn id="4" xr3:uid="{310AFA15-B538-4107-BF2D-BA533C81DD4A}" name="Generation Type" dataDxfId="231"/>
    <tableColumn id="5" xr3:uid="{7460954D-1528-44AD-A283-6D74506B0ADC}" name="Reason" dataDxfId="230"/>
    <tableColumn id="6" xr3:uid="{9E16EC5F-CB40-4B39-B445-8666EF81F382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50E6CEE0-CBA5-4084-8224-AF4C1640EFB8}" name="Table134071" displayName="Table134071" ref="C157:E163" totalsRowShown="0" headerRowDxfId="228" dataDxfId="226" headerRowBorderDxfId="227" tableBorderDxfId="225" totalsRowBorderDxfId="224">
  <autoFilter ref="C157:E163" xr:uid="{50E6CEE0-CBA5-4084-8224-AF4C1640EFB8}"/>
  <tableColumns count="3">
    <tableColumn id="1" xr3:uid="{86E6C337-3F90-4F7E-B579-F226A487A91D}" name="Area 1" dataDxfId="223"/>
    <tableColumn id="2" xr3:uid="{0FA4C3E8-B8E0-4904-AA8C-B81ECFA93DB6}" name="Area 2" dataDxfId="222"/>
    <tableColumn id="3" xr3:uid="{0891B2A3-331A-4496-A891-A19E5D65B764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51844D4E-481D-4283-989B-EC3D15B2102C}" name="Table144172" displayName="Table144172" ref="C167:E173" totalsRowShown="0" headerRowDxfId="220" dataDxfId="218" headerRowBorderDxfId="219" tableBorderDxfId="217" totalsRowBorderDxfId="216">
  <autoFilter ref="C167:E173" xr:uid="{51844D4E-481D-4283-989B-EC3D15B2102C}"/>
  <tableColumns count="3">
    <tableColumn id="1" xr3:uid="{C10A216B-708E-407D-B04E-688806B88B70}" name="Area 1" dataDxfId="215"/>
    <tableColumn id="2" xr3:uid="{1388E6D7-55CC-4EF5-B7B5-AB9B0B78352D}" name="Area 2" dataDxfId="214"/>
    <tableColumn id="3" xr3:uid="{D3CCAEA0-AE3E-420D-8C90-0A999B9C7051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84BE9D2F-7EA9-4A57-8017-DF59F6D875B7}" name="Table13164273" displayName="Table13164273" ref="C187:E193" totalsRowShown="0" headerRowDxfId="212" dataDxfId="210" headerRowBorderDxfId="211" tableBorderDxfId="209" totalsRowBorderDxfId="208">
  <autoFilter ref="C187:E193" xr:uid="{84BE9D2F-7EA9-4A57-8017-DF59F6D875B7}"/>
  <tableColumns count="3">
    <tableColumn id="1" xr3:uid="{E62B5567-39C6-4D54-871C-CF882678DD69}" name="Area 1" dataDxfId="207"/>
    <tableColumn id="2" xr3:uid="{E2C233E8-FE08-4352-B6E4-DE2811B4B7B5}" name="Area 2" dataDxfId="206"/>
    <tableColumn id="3" xr3:uid="{ECF0D993-7AAE-4F09-BD58-E1714FE53883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FCE6A71C-6E59-46B6-BED6-FA027EA2A10D}" name="Table14174374" displayName="Table14174374" ref="C197:E203" totalsRowShown="0" headerRowDxfId="204" dataDxfId="202" headerRowBorderDxfId="203" tableBorderDxfId="201" totalsRowBorderDxfId="200">
  <autoFilter ref="C197:E203" xr:uid="{FCE6A71C-6E59-46B6-BED6-FA027EA2A10D}"/>
  <tableColumns count="3">
    <tableColumn id="1" xr3:uid="{6B50F9F6-2688-45DA-93BC-B916800F51D6}" name="Area 1" dataDxfId="199"/>
    <tableColumn id="2" xr3:uid="{B4D0F217-13C3-41BE-B0B0-76C6D449F66C}" name="Area 2" dataDxfId="198"/>
    <tableColumn id="3" xr3:uid="{5FC6AC41-7218-46C7-B05E-6A5882BBCA64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9A7E9E6F-D113-458C-ADBB-FA901C463BBE}" name="Table1417184475" displayName="Table1417184475" ref="C218:E224" totalsRowShown="0" headerRowDxfId="196" dataDxfId="194" headerRowBorderDxfId="195" tableBorderDxfId="193" totalsRowBorderDxfId="192">
  <autoFilter ref="C218:E224" xr:uid="{9A7E9E6F-D113-458C-ADBB-FA901C463BBE}"/>
  <tableColumns count="3">
    <tableColumn id="1" xr3:uid="{45BCFBEF-59C2-4D61-A996-BA32532EC7B0}" name="Area 1" dataDxfId="191"/>
    <tableColumn id="2" xr3:uid="{93DA44A2-5791-4DC7-8B7E-F782B368AFD3}" name="Area 2" dataDxfId="190"/>
    <tableColumn id="3" xr3:uid="{915A02FD-0905-45FB-BB80-FF3C35937D8A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303CE421-7EA7-4F49-9165-E4600B24B79B}" name="Table141718194676" displayName="Table141718194676" ref="C228:E234" totalsRowShown="0" headerRowDxfId="188" dataDxfId="186" headerRowBorderDxfId="187" tableBorderDxfId="185" totalsRowBorderDxfId="184">
  <autoFilter ref="C228:E234" xr:uid="{303CE421-7EA7-4F49-9165-E4600B24B79B}"/>
  <tableColumns count="3">
    <tableColumn id="1" xr3:uid="{12CB1AE3-374A-48E6-9EDB-337CE32EAA9F}" name="Area 1" dataDxfId="183"/>
    <tableColumn id="2" xr3:uid="{B8F7C9F6-867D-4F84-B756-117105B108F0}" name="Area 2" dataDxfId="182"/>
    <tableColumn id="3" xr3:uid="{C9FA28AB-D043-4FF5-8F61-01DE48332317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B1DFE29B-99A0-4F73-A982-2F771E8C81C9}" name="Table14171819204777" displayName="Table14171819204777" ref="C242:E248" totalsRowShown="0" headerRowDxfId="180" dataDxfId="178" headerRowBorderDxfId="179" tableBorderDxfId="177" totalsRowBorderDxfId="176">
  <autoFilter ref="C242:E248" xr:uid="{B1DFE29B-99A0-4F73-A982-2F771E8C81C9}"/>
  <tableColumns count="3">
    <tableColumn id="1" xr3:uid="{8D4EF6F7-504A-4856-9E18-99FD6DED0B8C}" name="Area 1" dataDxfId="175"/>
    <tableColumn id="2" xr3:uid="{29BC00B7-C181-4D53-A8A6-E59611C41BB9}" name="Area 2" dataDxfId="174"/>
    <tableColumn id="3" xr3:uid="{73F5B6E4-C07B-452F-B3D8-0735F09ACD18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C0025CF3-1930-4439-BF69-46D203B1A28A}" name="Table204878" displayName="Table204878" ref="C299:G339" totalsRowShown="0" headerRowDxfId="172" dataDxfId="170" headerRowBorderDxfId="171" tableBorderDxfId="169" totalsRowBorderDxfId="168">
  <autoFilter ref="C299:G339" xr:uid="{C0025CF3-1930-4439-BF69-46D203B1A28A}"/>
  <tableColumns count="5">
    <tableColumn id="1" xr3:uid="{711A4214-F275-44BD-ADA3-C5835F126DF6}" name="Power Plant" dataDxfId="167"/>
    <tableColumn id="2" xr3:uid="{F83EE0BE-C4B9-47C6-A6B3-681AA8033FAE}" name="Installed Capacity" dataDxfId="166"/>
    <tableColumn id="3" xr3:uid="{176D3C51-54CD-4618-AD83-FA3B8021FB6A}" name="Voltage" dataDxfId="165"/>
    <tableColumn id="5" xr3:uid="{9C3124F7-542D-4131-965C-20891EAA4BB2}" name="Generation type" dataDxfId="164"/>
    <tableColumn id="4" xr3:uid="{044F84C0-5159-4BCF-8F77-EAFB942D6E92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05937B5-0E76-48AF-B69A-A89993D55650}" name="Table9" displayName="Table9" ref="B237:G238" totalsRowShown="0" headerRowDxfId="631" dataDxfId="629" headerRowBorderDxfId="630" tableBorderDxfId="628" totalsRowBorderDxfId="627">
  <autoFilter ref="B237:G238" xr:uid="{E05937B5-0E76-48AF-B69A-A89993D55650}"/>
  <tableColumns count="6">
    <tableColumn id="1" xr3:uid="{15B38F70-6BC1-4EAC-A96A-71E6FA8C4382}" name="Elementi" dataDxfId="626"/>
    <tableColumn id="2" xr3:uid="{C74ED13B-95C6-4B2E-9AA0-E8E29F676868}" name="Vendndodhja" dataDxfId="625"/>
    <tableColumn id="3" xr3:uid="{7A15DD94-F8A9-4069-9670-2E1E7C093BAC}" name="Kapaciteti I instaluar(MWh)" dataDxfId="624"/>
    <tableColumn id="4" xr3:uid="{CFAF97EB-152F-49A5-88C0-F22737EAF100}" name="Lloji gjenerimit" dataDxfId="623"/>
    <tableColumn id="5" xr3:uid="{CED0CF69-735C-49AF-BA61-9A7EEB54A23E}" name="Arsyeja" dataDxfId="622"/>
    <tableColumn id="6" xr3:uid="{83E46C0C-6397-4D14-9FF0-964C6C9075EF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30D5D171-9FF5-4FCB-9E22-B2AB678E6324}" name="Table214979" displayName="Table214979" ref="D344:E368" totalsRowShown="0" headerRowDxfId="162" dataDxfId="160" headerRowBorderDxfId="161" tableBorderDxfId="159" totalsRowBorderDxfId="158">
  <autoFilter ref="D344:E368" xr:uid="{30D5D171-9FF5-4FCB-9E22-B2AB678E6324}"/>
  <tableColumns count="2">
    <tableColumn id="1" xr3:uid="{50DC82B1-63D8-46ED-A58C-0856300CD228}" name="Hour" dataDxfId="157"/>
    <tableColumn id="2" xr3:uid="{5EAF5135-11D8-4D65-BBB6-BF4E465ADF89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FC07370A-BC42-4D8E-883E-EF0F84007E2C}" name="Table20245280" displayName="Table20245280" ref="B372:G380" totalsRowShown="0" headerRowDxfId="155" dataDxfId="153" headerRowBorderDxfId="154" tableBorderDxfId="152" totalsRowBorderDxfId="151">
  <autoFilter ref="B372:G380" xr:uid="{FC07370A-BC42-4D8E-883E-EF0F84007E2C}"/>
  <tableColumns count="6">
    <tableColumn id="1" xr3:uid="{30830057-67B0-421A-98F1-D334AC2B8CE1}" name="Power Plant" dataDxfId="150"/>
    <tableColumn id="6" xr3:uid="{A8DE7FE9-2B22-4221-B558-C05FC40FF866}" name="Unit" dataDxfId="149"/>
    <tableColumn id="2" xr3:uid="{E47A0010-F309-4151-8A73-3AA5953EC17B}" name="Installed capacity" dataDxfId="148"/>
    <tableColumn id="3" xr3:uid="{47509ED3-08BC-4D14-B353-BA50A2A70D61}" name="Voltage" dataDxfId="147"/>
    <tableColumn id="4" xr3:uid="{69A66AA1-49D3-43D3-8B24-145E85095F72}" name="Location" dataDxfId="146"/>
    <tableColumn id="5" xr3:uid="{A8C9D0A8-F987-4652-A53F-43B46A95C87F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DB83BD3C-26B7-452B-99AF-ADCF36BB7139}" name="Table245481" displayName="Table245481" ref="C284:E289" totalsRowShown="0" headerRowDxfId="144" dataDxfId="142" headerRowBorderDxfId="143" tableBorderDxfId="141" totalsRowBorderDxfId="140">
  <autoFilter ref="C284:E289" xr:uid="{DB83BD3C-26B7-452B-99AF-ADCF36BB7139}"/>
  <tableColumns count="3">
    <tableColumn id="1" xr3:uid="{1DBE4A39-10EC-4513-8FD1-93F9C455D2BE}" name="Element" dataDxfId="139"/>
    <tableColumn id="2" xr3:uid="{4180A7DF-2358-4DB8-87D9-D2F19E127DA3}" name="Type" dataDxfId="138"/>
    <tableColumn id="3" xr3:uid="{C97595C0-61E3-485B-B4B0-C1CA321CE05E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1FD01B46-55EE-4CE3-A7C5-530B491FAC95}" name="Table25582" displayName="Table25582" ref="A429:H454" totalsRowShown="0" headerRowDxfId="136" dataDxfId="134" headerRowBorderDxfId="135" tableBorderDxfId="133" totalsRowBorderDxfId="132">
  <autoFilter ref="A429:H454" xr:uid="{1FD01B46-55EE-4CE3-A7C5-530B491FAC95}"/>
  <tableColumns count="8">
    <tableColumn id="1" xr3:uid="{ADB7EC60-6889-4A7C-BD8F-5E2D07362736}" name="Hour" dataDxfId="131"/>
    <tableColumn id="2" xr3:uid="{E1A58D70-4598-4DBE-AF03-DF300A1BD726}" name="aFRR+" dataDxfId="130"/>
    <tableColumn id="3" xr3:uid="{9DDC675B-D18F-4A09-9DC5-70A4BE5C098D}" name="aFRR-" dataDxfId="129"/>
    <tableColumn id="4" xr3:uid="{E737A70B-551E-4E68-9B2A-20E65019F49D}" name="mFRR+" dataDxfId="128"/>
    <tableColumn id="5" xr3:uid="{AE44BBBA-8612-4279-8C9F-4FF8D5C39E93}" name="mFRR-" dataDxfId="127"/>
    <tableColumn id="6" xr3:uid="{162A91C2-DB1B-4A42-9381-1956F1550743}" name="RR+" dataDxfId="126"/>
    <tableColumn id="7" xr3:uid="{38891A11-9AFA-4341-9256-7EE801F20DE9}" name="RR-" dataDxfId="125"/>
    <tableColumn id="8" xr3:uid="{A0B52BB2-45B8-47BA-AB74-3E3CE496783C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B2F0633C-1809-4D70-9FA3-491640F850A3}" name="Table55683" displayName="Table55683" ref="C484:E652" totalsRowShown="0" headerRowDxfId="123" headerRowBorderDxfId="122" tableBorderDxfId="121" totalsRowBorderDxfId="120">
  <autoFilter ref="C484:E652" xr:uid="{B2F0633C-1809-4D70-9FA3-491640F850A3}"/>
  <tableColumns count="3">
    <tableColumn id="1" xr3:uid="{0968F1E8-01FA-4AFA-B874-6D7CE8E6182C}" name="hour" dataDxfId="119"/>
    <tableColumn id="2" xr3:uid="{F2FAEECC-2AA6-4FB8-9DF6-0F47CCE81228}" name="Load (MWh)" dataDxfId="118"/>
    <tableColumn id="3" xr3:uid="{301855F5-D9D8-40A5-B795-1387BA8905A3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00E9132A-C56C-499B-8BC3-5D88B519B616}" name="Table65784" displayName="Table65784" ref="C656:E668" totalsRowShown="0" headerRowDxfId="116" dataDxfId="114" headerRowBorderDxfId="115" tableBorderDxfId="113" totalsRowBorderDxfId="112">
  <autoFilter ref="C656:E668" xr:uid="{00E9132A-C56C-499B-8BC3-5D88B519B616}"/>
  <tableColumns count="3">
    <tableColumn id="1" xr3:uid="{FE133E2D-D1AC-468D-A226-AF9329B9876A}" name="Month" dataDxfId="111"/>
    <tableColumn id="2" xr3:uid="{DEF037B2-3BC1-40EC-9AFC-0D93F7CBCF3F}" name="Average Load" dataDxfId="110"/>
    <tableColumn id="3" xr3:uid="{886B959F-13EC-4327-94A7-256DE5D94D21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470ADEA7-BE99-4DCA-A68C-E64AFBB739AD}" name="Table1275885" displayName="Table1275885" ref="A673:H675" headerRowCount="0" totalsRowShown="0" headerRowDxfId="108" dataDxfId="106" headerRowBorderDxfId="107" tableBorderDxfId="105" totalsRowBorderDxfId="104">
  <tableColumns count="8">
    <tableColumn id="1" xr3:uid="{BEEF7AF4-8058-4243-AD14-1875969FA55E}" name="Data" headerRowDxfId="103" dataDxfId="102"/>
    <tableColumn id="2" xr3:uid="{4D51A388-5EF9-42DB-89AB-D82FED81594D}" name="10-26-2020" headerRowDxfId="101" dataDxfId="100"/>
    <tableColumn id="3" xr3:uid="{164F6DE2-47E5-4FD9-A202-69BE1A45F101}" name="10-27-2020" headerRowDxfId="99" dataDxfId="98"/>
    <tableColumn id="4" xr3:uid="{011C91F2-1762-4100-A2FC-670B770AFB28}" name="10-28-2020" headerRowDxfId="97" dataDxfId="96"/>
    <tableColumn id="5" xr3:uid="{2C30E9D8-E2A4-4C61-8614-15AFDBF44309}" name="10-29-2020" headerRowDxfId="95" dataDxfId="94"/>
    <tableColumn id="6" xr3:uid="{DFC20272-68D9-402D-8900-391557CBC96B}" name="10-30-2020" headerRowDxfId="93" dataDxfId="92"/>
    <tableColumn id="7" xr3:uid="{BD7696D9-55E9-406D-B082-CFB24490AF13}" name="10-31-2020" headerRowDxfId="91" dataDxfId="90"/>
    <tableColumn id="8" xr3:uid="{A4D4B44A-DA2C-4627-AABF-5C7E31093D8F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5989E97C-BAFF-4E2E-AE70-C4F3D4833408}" name="Table275986" displayName="Table275986" ref="C679:F680" headerRowDxfId="87" headerRowBorderDxfId="86" tableBorderDxfId="85" totalsRowBorderDxfId="84">
  <autoFilter ref="C679:F680" xr:uid="{5989E97C-BAFF-4E2E-AE70-C4F3D4833408}"/>
  <tableColumns count="4">
    <tableColumn id="1" xr3:uid="{85F0FDB9-916A-4ECB-B7C6-40FB5A1A55B9}" name="Nr." totalsRowLabel="Total" dataDxfId="83" totalsRowDxfId="82"/>
    <tableColumn id="2" xr3:uid="{EB16B4E2-EE5E-401F-A5A1-3C6F295E94DF}" name="Substation" dataDxfId="81" totalsRowDxfId="80"/>
    <tableColumn id="3" xr3:uid="{1A708FA1-657F-4D52-9FC6-5FD38E94685C}" name="Hour" dataDxfId="79" totalsRowDxfId="78"/>
    <tableColumn id="4" xr3:uid="{C40C024D-CD7A-46BA-8571-711F8F0EAF51}" name="Reason" totalsRowFunction="count" dataDxfId="77" totalsRowDxfId="76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A077F1EA-DAD0-4F93-9B23-629351D80AFD}" name="Table27296087" displayName="Table27296087" ref="C684:F685" headerRowDxfId="75" headerRowBorderDxfId="74" tableBorderDxfId="73" totalsRowBorderDxfId="72">
  <autoFilter ref="C684:F685" xr:uid="{A077F1EA-DAD0-4F93-9B23-629351D80AFD}"/>
  <tableColumns count="4">
    <tableColumn id="1" xr3:uid="{636844F7-C6E5-442E-B662-D41C180C75A9}" name="Nr." totalsRowLabel="Total" dataDxfId="71" totalsRowDxfId="70"/>
    <tableColumn id="2" xr3:uid="{E6A91435-F033-453E-AEC3-93A76E22E9C1}" name="Substation" dataDxfId="69" totalsRowDxfId="68"/>
    <tableColumn id="3" xr3:uid="{9F36BC21-F695-496A-B70D-51627F2F01C8}" name="Hour" dataDxfId="67" totalsRowDxfId="66"/>
    <tableColumn id="4" xr3:uid="{359B8186-90F6-4D6F-A00B-9DDD22ED41A3}" name="Reason" totalsRowFunction="count" dataDxfId="65" totalsRowDxfId="64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44515092-206B-4D74-BAC6-C2C6394F1CB4}" name="Table296188" displayName="Table296188" ref="C84:F108" totalsRowShown="0" headerRowDxfId="63" dataDxfId="61" headerRowBorderDxfId="62" tableBorderDxfId="60" totalsRowBorderDxfId="59">
  <autoFilter ref="C84:F108" xr:uid="{44515092-206B-4D74-BAC6-C2C6394F1CB4}"/>
  <tableColumns count="4">
    <tableColumn id="1" xr3:uid="{98CE638F-151C-4C99-B382-38F7D87D6400}" name="Hour" dataDxfId="58"/>
    <tableColumn id="2" xr3:uid="{55E4453E-C09E-4368-9418-1D2CF2EE15EE}" name="Production" dataDxfId="57"/>
    <tableColumn id="3" xr3:uid="{98F2C6E9-E43F-4603-8DAC-D7F644E90469}" name="Exchange" dataDxfId="56"/>
    <tableColumn id="4" xr3:uid="{C87C3982-0CDF-4472-9354-47FC6E5A3AD2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C282ED8-5D5A-4B7E-83D0-CC6C217E8227}" name="Table911" displayName="Table911" ref="B242:G243" totalsRowShown="0" headerRowDxfId="620" dataDxfId="618" headerRowBorderDxfId="619" tableBorderDxfId="617" totalsRowBorderDxfId="616">
  <autoFilter ref="B242:G243" xr:uid="{9C282ED8-5D5A-4B7E-83D0-CC6C217E8227}"/>
  <tableColumns count="6">
    <tableColumn id="1" xr3:uid="{75083166-65C7-4425-91B0-8F5F61BD8BE9}" name="Elementi" dataDxfId="615"/>
    <tableColumn id="2" xr3:uid="{412D0715-DF47-4A41-BD02-1FDF299D4FEC}" name="Vendndodhja" dataDxfId="614"/>
    <tableColumn id="3" xr3:uid="{50594079-83EB-4984-8C82-068195D21339}" name="Kapaciteti I instaluar(MWh)" dataDxfId="613"/>
    <tableColumn id="4" xr3:uid="{E6DA64A3-6ADD-40C1-9425-46204D527A06}" name="Lloji gjenerimit" dataDxfId="612"/>
    <tableColumn id="5" xr3:uid="{A0EF19B1-718D-49F2-8F79-DD50A9EA4522}" name="Arsyeja" dataDxfId="611"/>
    <tableColumn id="6" xr3:uid="{BEB8F994-74FF-43C6-9B90-9DF250AF930F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2056BAA3-5553-4B57-9BE7-A58167B96452}" name="Table14417234" displayName="Table14417234" ref="C177:E183" totalsRowShown="0" headerRowDxfId="54" dataDxfId="52" headerRowBorderDxfId="53" tableBorderDxfId="51" totalsRowBorderDxfId="50">
  <autoFilter ref="C177:E183" xr:uid="{2056BAA3-5553-4B57-9BE7-A58167B96452}"/>
  <tableColumns count="3">
    <tableColumn id="1" xr3:uid="{42347148-2B44-44C0-B39F-339E20490353}" name="Area 1" dataDxfId="49"/>
    <tableColumn id="2" xr3:uid="{09FA6CF7-CE7D-4119-A7C4-8615A925E7F2}" name="Area 2" dataDxfId="48"/>
    <tableColumn id="3" xr3:uid="{4FDAEB06-935F-4406-A46A-E8A23B7BDF5B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672C20A4-F5D4-4E24-A9F4-68636F8FC907}" name="Table1417437435" displayName="Table1417437435" ref="C207:E213" totalsRowShown="0" headerRowDxfId="46" dataDxfId="44" headerRowBorderDxfId="45" tableBorderDxfId="43" totalsRowBorderDxfId="42">
  <autoFilter ref="C207:E213" xr:uid="{672C20A4-F5D4-4E24-A9F4-68636F8FC907}"/>
  <tableColumns count="3">
    <tableColumn id="1" xr3:uid="{16CDF024-F04E-4708-AF37-74C8D6397B7D}" name="Area 1" dataDxfId="41"/>
    <tableColumn id="2" xr3:uid="{4A9820B2-1A49-478E-BAF9-06C022A74DDA}" name="Area 2" dataDxfId="40"/>
    <tableColumn id="3" xr3:uid="{45772038-9E7F-40AB-8275-8FA6A53F7952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7E6AA9F3-97F8-4951-BE00-64E21F6E5E10}" name="Table38" displayName="Table38" ref="A387:I411" totalsRowShown="0" headerRowDxfId="38" dataDxfId="36" headerRowBorderDxfId="37" tableBorderDxfId="35" totalsRowBorderDxfId="34">
  <tableColumns count="9">
    <tableColumn id="1" xr3:uid="{376E5B72-DE1D-401F-B83D-8D6E87F1F59A}" name="Hour" dataDxfId="33"/>
    <tableColumn id="2" xr3:uid="{8F1943EA-C3F4-4463-84E5-BBFCFC08DC03}" name="Fierze 1" dataDxfId="32"/>
    <tableColumn id="3" xr3:uid="{DAAB9323-B1D9-41EA-9984-7E2DAABFBBFB}" name="Fierze 2" dataDxfId="31"/>
    <tableColumn id="4" xr3:uid="{803FD4AF-9457-4018-A3B2-924517F6133D}" name="Fierze 3" dataDxfId="30"/>
    <tableColumn id="5" xr3:uid="{042B537F-6BF0-4D06-A6BA-FEB5E98A5006}" name="Fierze 4" dataDxfId="29"/>
    <tableColumn id="6" xr3:uid="{7C7261A2-D5CC-4964-9C3F-BC815DC20DD4}" name="Koman 1" dataDxfId="28"/>
    <tableColumn id="7" xr3:uid="{93F929EA-2D33-4FB9-B6C8-4464DD330E3B}" name="Koman 2" dataDxfId="27"/>
    <tableColumn id="8" xr3:uid="{578E69CF-A661-4D72-9223-24CB08008F46}" name="Koman 3" dataDxfId="26"/>
    <tableColumn id="9" xr3:uid="{4D03C39B-419C-4C47-9C54-1CB01AC1CE20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328302B1-8E54-4A02-85A1-0D1C7076C4B0}" name="Table40" displayName="Table40" ref="A254:G278" totalsRowShown="0" headerRowDxfId="24" headerRowBorderDxfId="23" tableBorderDxfId="22" totalsRowBorderDxfId="21">
  <tableColumns count="7">
    <tableColumn id="1" xr3:uid="{79DD5D1E-615B-472B-8AD9-11A3F8AD982C}" name="Hour" dataDxfId="20"/>
    <tableColumn id="2" xr3:uid="{4CF1B831-233A-4290-AB90-FBADD0D1674C}" name=" Bistrice-Myrtos" dataDxfId="19"/>
    <tableColumn id="3" xr3:uid="{3B78E5AC-06F1-4261-A1AE-51F5A6E3D6D9}" name=" FIERZE-PRIZREN" dataDxfId="18"/>
    <tableColumn id="4" xr3:uid="{CD5E7688-7FF5-44FD-A4D8-6BDA8D75909D}" name="KOPLIK-PODGORICA" dataDxfId="17"/>
    <tableColumn id="5" xr3:uid="{8732FF71-2C2C-4DFA-A9CC-3B355DA7BB8B}" name="KOMAN-KOSOVA" dataDxfId="16"/>
    <tableColumn id="6" xr3:uid="{0C0A18DA-154B-4409-94A4-DD2A2696A3D9}" name="TIRANA2-PODGORICE" dataDxfId="15"/>
    <tableColumn id="7" xr3:uid="{0551B817-F970-401B-96C8-304DC95794A4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604B9BD1-1ADF-4F70-A213-EB60C0DA2649}" name="Table4143" displayName="Table4143" ref="A416:I417" totalsRowShown="0" headerRowDxfId="13" dataDxfId="11" headerRowBorderDxfId="12" tableBorderDxfId="10" totalsRowBorderDxfId="9">
  <tableColumns count="9">
    <tableColumn id="1" xr3:uid="{5CEC16DA-0290-4A91-92E8-896CB58FC3A0}" name=" " dataDxfId="8"/>
    <tableColumn id="2" xr3:uid="{56FF9CAE-7277-438E-A0A6-ABC9D9155413}" name="Fierze 1" dataDxfId="7"/>
    <tableColumn id="3" xr3:uid="{3C535405-5A47-4CBF-8357-07BCC36A0DFD}" name="Fierze 2" dataDxfId="6"/>
    <tableColumn id="4" xr3:uid="{870153C4-715A-433B-8541-7AF6AFA13219}" name="Fierze 3" dataDxfId="5"/>
    <tableColumn id="5" xr3:uid="{DD9BDC1A-8238-4CAA-8917-822C6EA922C4}" name="Fierze 4" dataDxfId="4"/>
    <tableColumn id="6" xr3:uid="{BE731D8F-99C0-430E-880B-0220A7D0F631}" name="Koman 1" dataDxfId="3"/>
    <tableColumn id="7" xr3:uid="{C97CD99A-E56D-479C-AA5F-CECC4B009EF5}" name="Koman 2" dataDxfId="2"/>
    <tableColumn id="8" xr3:uid="{DBE159E3-94B4-4FD8-A65A-BAE48AE7070A}" name="Koman 3" dataDxfId="1"/>
    <tableColumn id="9" xr3:uid="{07612293-C370-4B3C-8C90-5EE1959859C5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482474E-0712-4F22-BC9F-0C7933FCE711}" name="Table91112" displayName="Table91112" ref="B247:G251" totalsRowShown="0" headerRowDxfId="609" dataDxfId="607" headerRowBorderDxfId="608" tableBorderDxfId="606" totalsRowBorderDxfId="605">
  <autoFilter ref="B247:G251" xr:uid="{0482474E-0712-4F22-BC9F-0C7933FCE711}"/>
  <tableColumns count="6">
    <tableColumn id="1" xr3:uid="{F6683D7A-8796-4B0A-840F-8756E5C7295E}" name="Elementi" dataDxfId="604"/>
    <tableColumn id="2" xr3:uid="{F1E2B302-9AE5-4DEC-88C9-03A652634518}" name="Vendndodhja" dataDxfId="603"/>
    <tableColumn id="3" xr3:uid="{4A94AEF5-FE65-4726-AA69-95F4AD74C3A9}" name="Kapaciteti I instaluar(MWh)" dataDxfId="602"/>
    <tableColumn id="4" xr3:uid="{A2CD7AEB-1D97-498C-A700-CCFD378ECE99}" name="Lloji gjenerimit" dataDxfId="601"/>
    <tableColumn id="5" xr3:uid="{42793209-9EB6-4E67-9275-52E8416698CE}" name="Arsyeja" dataDxfId="600"/>
    <tableColumn id="6" xr3:uid="{176B3198-8508-4160-AFE2-CA4D1CA3BF3E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C81736B-1648-44A1-B248-91ED9267B98D}" name="Table9111213" displayName="Table9111213" ref="B255:G256" totalsRowShown="0" headerRowDxfId="598" dataDxfId="596" headerRowBorderDxfId="597" tableBorderDxfId="595" totalsRowBorderDxfId="594">
  <autoFilter ref="B255:G256" xr:uid="{7C81736B-1648-44A1-B248-91ED9267B98D}"/>
  <tableColumns count="6">
    <tableColumn id="1" xr3:uid="{0C0A5EFC-C6E1-4DC7-9B4C-D310CB7D7519}" name="Elementi" dataDxfId="593"/>
    <tableColumn id="2" xr3:uid="{A6F0BB02-8FC1-42B9-99FB-63B8323B42CF}" name="Vendndodhja" dataDxfId="592"/>
    <tableColumn id="3" xr3:uid="{F9531572-EC9F-4925-A1BD-C936EEB7F38E}" name="Kapaciteti I instaluar(MWh)" dataDxfId="591"/>
    <tableColumn id="4" xr3:uid="{9BB44F07-FDC6-40EE-86AD-551BF76E0960}" name="Lloji gjenerimit" dataDxfId="590"/>
    <tableColumn id="5" xr3:uid="{A1F1DF78-7B40-4359-9392-7F9BD1D9A414}" name="Arsyeja" dataDxfId="589"/>
    <tableColumn id="6" xr3:uid="{D5BB9173-7138-4A40-AE0E-5CACE02993A0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91521E5-1853-4AC4-99DE-27293C30B22E}" name="Table13" displayName="Table13" ref="C260:E266" totalsRowShown="0" headerRowDxfId="587" dataDxfId="585" headerRowBorderDxfId="586" tableBorderDxfId="584" totalsRowBorderDxfId="583">
  <tableColumns count="3">
    <tableColumn id="1" xr3:uid="{92493438-DAC3-49A5-B373-F0CB40A45E68}" name="Zona 1" dataDxfId="582"/>
    <tableColumn id="2" xr3:uid="{43D0DA3E-FBA1-48A4-9D5F-7EFA827DBA79}" name="Zona 2" dataDxfId="581"/>
    <tableColumn id="3" xr3:uid="{11563212-E3B7-4594-BEEA-327CBB527B18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I20" sqref="I20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45761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19599.22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409</v>
      </c>
      <c r="C10" s="169" t="s">
        <v>410</v>
      </c>
      <c r="D10" s="169" t="s">
        <v>411</v>
      </c>
      <c r="E10" s="169" t="s">
        <v>412</v>
      </c>
      <c r="F10" s="169" t="s">
        <v>413</v>
      </c>
      <c r="G10" s="169" t="s">
        <v>414</v>
      </c>
      <c r="H10" s="169" t="s">
        <v>415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45759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779.06084298999986</v>
      </c>
      <c r="E160" s="44">
        <v>101.58495005</v>
      </c>
      <c r="F160" s="44">
        <v>677.47589293999988</v>
      </c>
      <c r="G160" s="37"/>
      <c r="I160" s="12"/>
    </row>
    <row r="161" spans="1:9" x14ac:dyDescent="0.25">
      <c r="A161" s="10"/>
      <c r="B161" s="37"/>
      <c r="C161" s="43">
        <v>2</v>
      </c>
      <c r="D161" s="44">
        <v>663.13555123999981</v>
      </c>
      <c r="E161" s="44">
        <v>68.968211250000024</v>
      </c>
      <c r="F161" s="44">
        <v>594.16733998999985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589.16972372000009</v>
      </c>
      <c r="E162" s="44">
        <v>34.163925209999988</v>
      </c>
      <c r="F162" s="44">
        <v>555.00579851000009</v>
      </c>
      <c r="G162" s="37"/>
      <c r="I162" s="12"/>
    </row>
    <row r="163" spans="1:9" x14ac:dyDescent="0.25">
      <c r="A163" s="10"/>
      <c r="B163" s="37"/>
      <c r="C163" s="43">
        <v>4</v>
      </c>
      <c r="D163" s="44">
        <v>574.91040902999987</v>
      </c>
      <c r="E163" s="44">
        <v>33.585817570000003</v>
      </c>
      <c r="F163" s="44">
        <v>541.32459145999985</v>
      </c>
      <c r="G163" s="37"/>
      <c r="I163" s="12"/>
    </row>
    <row r="164" spans="1:9" x14ac:dyDescent="0.25">
      <c r="A164" s="10"/>
      <c r="B164" s="37"/>
      <c r="C164" s="43">
        <v>5</v>
      </c>
      <c r="D164" s="44">
        <v>583.26815582999996</v>
      </c>
      <c r="E164" s="44">
        <v>38.412459320000011</v>
      </c>
      <c r="F164" s="44">
        <v>544.85569650999992</v>
      </c>
      <c r="G164" s="37"/>
      <c r="I164" s="12"/>
    </row>
    <row r="165" spans="1:9" x14ac:dyDescent="0.25">
      <c r="A165" s="10"/>
      <c r="B165" s="37"/>
      <c r="C165" s="43">
        <v>6</v>
      </c>
      <c r="D165" s="44">
        <v>639.57334516999993</v>
      </c>
      <c r="E165" s="44">
        <v>39.572577779999989</v>
      </c>
      <c r="F165" s="44">
        <v>600.00076738999996</v>
      </c>
      <c r="G165" s="37"/>
      <c r="I165" s="12"/>
    </row>
    <row r="166" spans="1:9" x14ac:dyDescent="0.25">
      <c r="A166" s="10"/>
      <c r="B166" s="37"/>
      <c r="C166" s="43">
        <v>7</v>
      </c>
      <c r="D166" s="44">
        <v>765.79657116999988</v>
      </c>
      <c r="E166" s="44">
        <v>48.292345990000058</v>
      </c>
      <c r="F166" s="44">
        <v>717.50422517999982</v>
      </c>
      <c r="G166" s="37"/>
      <c r="I166" s="12"/>
    </row>
    <row r="167" spans="1:9" x14ac:dyDescent="0.25">
      <c r="A167" s="10"/>
      <c r="B167" s="37"/>
      <c r="C167" s="43">
        <v>8</v>
      </c>
      <c r="D167" s="44">
        <v>967.56815413000015</v>
      </c>
      <c r="E167" s="44">
        <v>84.839720090000014</v>
      </c>
      <c r="F167" s="44">
        <v>882.72843404000014</v>
      </c>
      <c r="G167" s="37"/>
      <c r="I167" s="12"/>
    </row>
    <row r="168" spans="1:9" x14ac:dyDescent="0.25">
      <c r="A168" s="10"/>
      <c r="B168" s="37"/>
      <c r="C168" s="43">
        <v>9</v>
      </c>
      <c r="D168" s="44">
        <v>1076.5908567200001</v>
      </c>
      <c r="E168" s="44">
        <v>120.73953372999998</v>
      </c>
      <c r="F168" s="44">
        <v>955.8513229900002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1067.2696583600002</v>
      </c>
      <c r="E169" s="44">
        <v>133.68811076999995</v>
      </c>
      <c r="F169" s="44">
        <v>933.58154759000024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1052.7820400799999</v>
      </c>
      <c r="E170" s="44">
        <v>176.75497777000001</v>
      </c>
      <c r="F170" s="44">
        <v>876.02706230999991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989.50114036000014</v>
      </c>
      <c r="E171" s="44">
        <v>156.72599825999998</v>
      </c>
      <c r="F171" s="44">
        <v>832.77514210000015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964.68316202000028</v>
      </c>
      <c r="E172" s="44">
        <v>158.86641420999996</v>
      </c>
      <c r="F172" s="44">
        <v>805.81674781000038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925.18158657000015</v>
      </c>
      <c r="E173" s="44">
        <v>122.83977877999999</v>
      </c>
      <c r="F173" s="44">
        <v>802.34180779000019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904.09716354999978</v>
      </c>
      <c r="E174" s="44">
        <v>110.77051953999997</v>
      </c>
      <c r="F174" s="44">
        <v>793.32664400999977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863.34845738000013</v>
      </c>
      <c r="E175" s="44">
        <v>86.192759729999992</v>
      </c>
      <c r="F175" s="44">
        <v>777.15569765000009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890.6870063600004</v>
      </c>
      <c r="E176" s="44">
        <v>92.356833100000017</v>
      </c>
      <c r="F176" s="44">
        <v>798.33017326000038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891.63279732000035</v>
      </c>
      <c r="E177" s="44">
        <v>32.928716529999974</v>
      </c>
      <c r="F177" s="44">
        <v>858.70408079000038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1238.7395668600004</v>
      </c>
      <c r="E178" s="44">
        <v>294.20046499000006</v>
      </c>
      <c r="F178" s="44">
        <v>944.53910187000042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1384.9431562199998</v>
      </c>
      <c r="E179" s="44">
        <v>299.59621803999983</v>
      </c>
      <c r="F179" s="44">
        <v>1085.3469381800001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1488.1487753599999</v>
      </c>
      <c r="E180" s="44">
        <v>327.42729312999995</v>
      </c>
      <c r="F180" s="44">
        <v>1160.72148223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1442.6943972200006</v>
      </c>
      <c r="E181" s="44">
        <v>339.88999910000001</v>
      </c>
      <c r="F181" s="44">
        <v>1102.8043981200005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1176.9241674599994</v>
      </c>
      <c r="E182" s="44">
        <v>209.18385366000001</v>
      </c>
      <c r="F182" s="44">
        <v>967.74031379999929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942.85349020000001</v>
      </c>
      <c r="E183" s="44">
        <v>148.28517033999995</v>
      </c>
      <c r="F183" s="44">
        <v>794.56831986000009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45761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662.96</v>
      </c>
      <c r="I448" s="12"/>
    </row>
    <row r="449" spans="1:9" ht="15.75" customHeight="1" x14ac:dyDescent="0.25">
      <c r="A449" s="10"/>
      <c r="D449" s="28" t="s">
        <v>156</v>
      </c>
      <c r="E449" s="101">
        <v>576.54</v>
      </c>
      <c r="I449" s="12"/>
    </row>
    <row r="450" spans="1:9" ht="15.75" customHeight="1" x14ac:dyDescent="0.25">
      <c r="A450" s="10"/>
      <c r="D450" s="28" t="s">
        <v>157</v>
      </c>
      <c r="E450" s="101">
        <v>566.48</v>
      </c>
      <c r="I450" s="12"/>
    </row>
    <row r="451" spans="1:9" ht="15.75" customHeight="1" x14ac:dyDescent="0.25">
      <c r="A451" s="10"/>
      <c r="D451" s="28" t="s">
        <v>158</v>
      </c>
      <c r="E451" s="101">
        <v>560.91999999999996</v>
      </c>
      <c r="I451" s="12"/>
    </row>
    <row r="452" spans="1:9" ht="15.75" customHeight="1" x14ac:dyDescent="0.25">
      <c r="A452" s="10"/>
      <c r="D452" s="28" t="s">
        <v>159</v>
      </c>
      <c r="E452" s="101">
        <v>564.04999999999995</v>
      </c>
      <c r="I452" s="12"/>
    </row>
    <row r="453" spans="1:9" ht="15.75" customHeight="1" x14ac:dyDescent="0.25">
      <c r="A453" s="10"/>
      <c r="D453" s="28" t="s">
        <v>160</v>
      </c>
      <c r="E453" s="101">
        <v>614.80999999999995</v>
      </c>
      <c r="I453" s="12"/>
    </row>
    <row r="454" spans="1:9" ht="15.75" customHeight="1" x14ac:dyDescent="0.25">
      <c r="A454" s="10"/>
      <c r="D454" s="28" t="s">
        <v>161</v>
      </c>
      <c r="E454" s="101">
        <v>1001.65</v>
      </c>
      <c r="I454" s="12"/>
    </row>
    <row r="455" spans="1:9" x14ac:dyDescent="0.25">
      <c r="A455" s="10"/>
      <c r="D455" s="28" t="s">
        <v>162</v>
      </c>
      <c r="E455" s="101">
        <v>1229.03</v>
      </c>
      <c r="I455" s="12"/>
    </row>
    <row r="456" spans="1:9" x14ac:dyDescent="0.25">
      <c r="A456" s="10"/>
      <c r="D456" s="28" t="s">
        <v>163</v>
      </c>
      <c r="E456" s="101">
        <v>1256.51</v>
      </c>
      <c r="I456" s="12"/>
    </row>
    <row r="457" spans="1:9" x14ac:dyDescent="0.25">
      <c r="A457" s="10"/>
      <c r="D457" s="28" t="s">
        <v>164</v>
      </c>
      <c r="E457" s="101">
        <v>1021.04</v>
      </c>
      <c r="I457" s="12"/>
    </row>
    <row r="458" spans="1:9" x14ac:dyDescent="0.25">
      <c r="A458" s="10"/>
      <c r="D458" s="28" t="s">
        <v>165</v>
      </c>
      <c r="E458" s="101">
        <v>961.2</v>
      </c>
      <c r="I458" s="12"/>
    </row>
    <row r="459" spans="1:9" x14ac:dyDescent="0.25">
      <c r="A459" s="10"/>
      <c r="D459" s="28" t="s">
        <v>166</v>
      </c>
      <c r="E459" s="101">
        <v>930.78</v>
      </c>
      <c r="I459" s="12"/>
    </row>
    <row r="460" spans="1:9" x14ac:dyDescent="0.25">
      <c r="A460" s="10"/>
      <c r="D460" s="28" t="s">
        <v>167</v>
      </c>
      <c r="E460" s="101">
        <v>899.36</v>
      </c>
      <c r="I460" s="12"/>
    </row>
    <row r="461" spans="1:9" x14ac:dyDescent="0.25">
      <c r="A461" s="10"/>
      <c r="D461" s="28" t="s">
        <v>168</v>
      </c>
      <c r="E461" s="101">
        <v>884.29</v>
      </c>
      <c r="I461" s="12"/>
    </row>
    <row r="462" spans="1:9" x14ac:dyDescent="0.25">
      <c r="A462" s="10"/>
      <c r="D462" s="28" t="s">
        <v>169</v>
      </c>
      <c r="E462" s="101">
        <v>839.24</v>
      </c>
      <c r="I462" s="12"/>
    </row>
    <row r="463" spans="1:9" x14ac:dyDescent="0.25">
      <c r="A463" s="10"/>
      <c r="D463" s="28" t="s">
        <v>170</v>
      </c>
      <c r="E463" s="101">
        <v>826.65</v>
      </c>
      <c r="I463" s="12"/>
    </row>
    <row r="464" spans="1:9" x14ac:dyDescent="0.25">
      <c r="A464" s="10"/>
      <c r="D464" s="28" t="s">
        <v>171</v>
      </c>
      <c r="E464" s="101">
        <v>869.98</v>
      </c>
      <c r="I464" s="12"/>
    </row>
    <row r="465" spans="1:9" x14ac:dyDescent="0.25">
      <c r="A465" s="10"/>
      <c r="D465" s="28" t="s">
        <v>172</v>
      </c>
      <c r="E465" s="101">
        <v>1148.52</v>
      </c>
      <c r="I465" s="12"/>
    </row>
    <row r="466" spans="1:9" x14ac:dyDescent="0.25">
      <c r="A466" s="10"/>
      <c r="D466" s="28" t="s">
        <v>173</v>
      </c>
      <c r="E466" s="101">
        <v>1279</v>
      </c>
      <c r="I466" s="12"/>
    </row>
    <row r="467" spans="1:9" x14ac:dyDescent="0.25">
      <c r="A467" s="10"/>
      <c r="D467" s="28" t="s">
        <v>174</v>
      </c>
      <c r="E467" s="101">
        <v>1368.23</v>
      </c>
      <c r="I467" s="12"/>
    </row>
    <row r="468" spans="1:9" x14ac:dyDescent="0.25">
      <c r="A468" s="10"/>
      <c r="D468" s="28" t="s">
        <v>175</v>
      </c>
      <c r="E468" s="101">
        <v>1408.58</v>
      </c>
      <c r="I468" s="12"/>
    </row>
    <row r="469" spans="1:9" x14ac:dyDescent="0.25">
      <c r="A469" s="10"/>
      <c r="D469" s="28" t="s">
        <v>176</v>
      </c>
      <c r="E469" s="101">
        <v>1327.73</v>
      </c>
      <c r="I469" s="12"/>
    </row>
    <row r="470" spans="1:9" x14ac:dyDescent="0.25">
      <c r="A470" s="10"/>
      <c r="D470" s="28" t="s">
        <v>177</v>
      </c>
      <c r="E470" s="101">
        <v>950.11</v>
      </c>
      <c r="I470" s="12"/>
    </row>
    <row r="471" spans="1:9" x14ac:dyDescent="0.25">
      <c r="A471" s="10"/>
      <c r="D471" s="30" t="s">
        <v>178</v>
      </c>
      <c r="E471" s="101">
        <v>747.24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84.865135169999988</v>
      </c>
      <c r="D516" s="77">
        <v>0</v>
      </c>
      <c r="E516" s="77">
        <v>84.299085340000005</v>
      </c>
      <c r="F516" s="77">
        <v>18.49123634</v>
      </c>
      <c r="G516" s="77">
        <v>0</v>
      </c>
      <c r="H516" s="77">
        <v>0</v>
      </c>
      <c r="I516" s="106">
        <v>110.49254388999999</v>
      </c>
    </row>
    <row r="517" spans="1:14" x14ac:dyDescent="0.25">
      <c r="A517" s="105">
        <v>2</v>
      </c>
      <c r="B517" s="77">
        <v>0</v>
      </c>
      <c r="C517" s="77">
        <v>0.50194640999999995</v>
      </c>
      <c r="D517" s="77">
        <v>0</v>
      </c>
      <c r="E517" s="77">
        <v>84.280398359999992</v>
      </c>
      <c r="F517" s="77">
        <v>0</v>
      </c>
      <c r="G517" s="77">
        <v>0</v>
      </c>
      <c r="H517" s="77">
        <v>0</v>
      </c>
      <c r="I517" s="106">
        <v>114.79539763999999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0.41631748000000002</v>
      </c>
      <c r="F518" s="77">
        <v>0</v>
      </c>
      <c r="G518" s="77">
        <v>0</v>
      </c>
      <c r="H518" s="77">
        <v>0</v>
      </c>
      <c r="I518" s="106">
        <v>136.60451849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112.29429958999999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97.525792819999992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0.99040982</v>
      </c>
      <c r="F521" s="77">
        <v>0</v>
      </c>
      <c r="G521" s="77">
        <v>0</v>
      </c>
      <c r="H521" s="77">
        <v>0</v>
      </c>
      <c r="I521" s="106">
        <v>110.16966131999999</v>
      </c>
    </row>
    <row r="522" spans="1:14" x14ac:dyDescent="0.25">
      <c r="A522" s="105">
        <v>7</v>
      </c>
      <c r="B522" s="77">
        <v>0</v>
      </c>
      <c r="C522" s="77">
        <v>1.1098645500000002</v>
      </c>
      <c r="D522" s="77">
        <v>0</v>
      </c>
      <c r="E522" s="77">
        <v>82.741442960000001</v>
      </c>
      <c r="F522" s="77">
        <v>0</v>
      </c>
      <c r="G522" s="77">
        <v>0</v>
      </c>
      <c r="H522" s="77">
        <v>0</v>
      </c>
      <c r="I522" s="106">
        <v>98.806678629999993</v>
      </c>
    </row>
    <row r="523" spans="1:14" x14ac:dyDescent="0.25">
      <c r="A523" s="105">
        <v>8</v>
      </c>
      <c r="B523" s="77">
        <v>0</v>
      </c>
      <c r="C523" s="77">
        <v>84.103699969999994</v>
      </c>
      <c r="D523" s="77">
        <v>0</v>
      </c>
      <c r="E523" s="77">
        <v>84.278505999999993</v>
      </c>
      <c r="F523" s="77">
        <v>0</v>
      </c>
      <c r="G523" s="77">
        <v>0</v>
      </c>
      <c r="H523" s="77">
        <v>0</v>
      </c>
      <c r="I523" s="106">
        <v>129.97726506000001</v>
      </c>
      <c r="N523" s="107"/>
    </row>
    <row r="524" spans="1:14" x14ac:dyDescent="0.25">
      <c r="A524" s="105">
        <v>9</v>
      </c>
      <c r="B524" s="77">
        <v>0</v>
      </c>
      <c r="C524" s="77">
        <v>84.895885899999996</v>
      </c>
      <c r="D524" s="77">
        <v>0</v>
      </c>
      <c r="E524" s="77">
        <v>84.254378509999981</v>
      </c>
      <c r="F524" s="77">
        <v>0</v>
      </c>
      <c r="G524" s="77">
        <v>0</v>
      </c>
      <c r="H524" s="77">
        <v>0</v>
      </c>
      <c r="I524" s="106">
        <v>115.15305218000002</v>
      </c>
    </row>
    <row r="525" spans="1:14" x14ac:dyDescent="0.25">
      <c r="A525" s="105">
        <v>10</v>
      </c>
      <c r="B525" s="77">
        <v>0</v>
      </c>
      <c r="C525" s="77">
        <v>84.853071440000008</v>
      </c>
      <c r="D525" s="77">
        <v>0</v>
      </c>
      <c r="E525" s="77">
        <v>84.268098069999979</v>
      </c>
      <c r="F525" s="77">
        <v>0</v>
      </c>
      <c r="G525" s="77">
        <v>0</v>
      </c>
      <c r="H525" s="77">
        <v>0</v>
      </c>
      <c r="I525" s="106">
        <v>100.76952078999999</v>
      </c>
    </row>
    <row r="526" spans="1:14" x14ac:dyDescent="0.25">
      <c r="A526" s="105">
        <v>11</v>
      </c>
      <c r="B526" s="77">
        <v>0</v>
      </c>
      <c r="C526" s="77">
        <v>84.871521869999995</v>
      </c>
      <c r="D526" s="77">
        <v>0</v>
      </c>
      <c r="E526" s="77">
        <v>84.285365779999992</v>
      </c>
      <c r="F526" s="77">
        <v>0</v>
      </c>
      <c r="G526" s="77">
        <v>0</v>
      </c>
      <c r="H526" s="77">
        <v>0</v>
      </c>
      <c r="I526" s="106">
        <v>112.91522761</v>
      </c>
    </row>
    <row r="527" spans="1:14" x14ac:dyDescent="0.25">
      <c r="A527" s="105">
        <v>12</v>
      </c>
      <c r="B527" s="77">
        <v>0</v>
      </c>
      <c r="C527" s="77">
        <v>79.871217789999989</v>
      </c>
      <c r="D527" s="77">
        <v>0</v>
      </c>
      <c r="E527" s="77">
        <v>84.331255329999991</v>
      </c>
      <c r="F527" s="77">
        <v>0</v>
      </c>
      <c r="G527" s="77">
        <v>0</v>
      </c>
      <c r="H527" s="77">
        <v>0</v>
      </c>
      <c r="I527" s="106">
        <v>143.54471963</v>
      </c>
    </row>
    <row r="528" spans="1:14" x14ac:dyDescent="0.25">
      <c r="A528" s="105">
        <v>13</v>
      </c>
      <c r="B528" s="77">
        <v>0</v>
      </c>
      <c r="C528" s="77">
        <v>79.936267399999991</v>
      </c>
      <c r="D528" s="77">
        <v>0</v>
      </c>
      <c r="E528" s="77">
        <v>84.31540686999999</v>
      </c>
      <c r="F528" s="77">
        <v>0</v>
      </c>
      <c r="G528" s="77">
        <v>0</v>
      </c>
      <c r="H528" s="77">
        <v>0</v>
      </c>
      <c r="I528" s="106">
        <v>108.19936802000001</v>
      </c>
    </row>
    <row r="529" spans="1:9" x14ac:dyDescent="0.25">
      <c r="A529" s="105">
        <v>14</v>
      </c>
      <c r="B529" s="77">
        <v>0</v>
      </c>
      <c r="C529" s="77">
        <v>89.949885460000004</v>
      </c>
      <c r="D529" s="77">
        <v>0</v>
      </c>
      <c r="E529" s="77">
        <v>84.275667479999996</v>
      </c>
      <c r="F529" s="77">
        <v>0</v>
      </c>
      <c r="G529" s="77">
        <v>0</v>
      </c>
      <c r="H529" s="77">
        <v>0</v>
      </c>
      <c r="I529" s="106">
        <v>98.249262659999999</v>
      </c>
    </row>
    <row r="530" spans="1:9" x14ac:dyDescent="0.25">
      <c r="A530" s="105">
        <v>15</v>
      </c>
      <c r="B530" s="77">
        <v>0</v>
      </c>
      <c r="C530" s="77">
        <v>89.912511519999995</v>
      </c>
      <c r="D530" s="77">
        <v>0</v>
      </c>
      <c r="E530" s="77">
        <v>84.295064070000009</v>
      </c>
      <c r="F530" s="77">
        <v>0</v>
      </c>
      <c r="G530" s="77">
        <v>0</v>
      </c>
      <c r="H530" s="77">
        <v>0</v>
      </c>
      <c r="I530" s="106">
        <v>119.88736219</v>
      </c>
    </row>
    <row r="531" spans="1:9" x14ac:dyDescent="0.25">
      <c r="A531" s="105">
        <v>16</v>
      </c>
      <c r="B531" s="77">
        <v>0</v>
      </c>
      <c r="C531" s="77">
        <v>84.896832070000002</v>
      </c>
      <c r="D531" s="77">
        <v>0</v>
      </c>
      <c r="E531" s="77">
        <v>84.298375699999994</v>
      </c>
      <c r="F531" s="77">
        <v>0</v>
      </c>
      <c r="G531" s="77">
        <v>0</v>
      </c>
      <c r="H531" s="77">
        <v>0</v>
      </c>
      <c r="I531" s="106">
        <v>142.24964118999998</v>
      </c>
    </row>
    <row r="532" spans="1:9" x14ac:dyDescent="0.25">
      <c r="A532" s="105">
        <v>17</v>
      </c>
      <c r="B532" s="77">
        <v>0</v>
      </c>
      <c r="C532" s="77">
        <v>85.240293989999998</v>
      </c>
      <c r="D532" s="77">
        <v>0</v>
      </c>
      <c r="E532" s="77">
        <v>84.287021580000001</v>
      </c>
      <c r="F532" s="77">
        <v>0</v>
      </c>
      <c r="G532" s="77">
        <v>1.05309392</v>
      </c>
      <c r="H532" s="77">
        <v>0</v>
      </c>
      <c r="I532" s="106">
        <v>142.07897469</v>
      </c>
    </row>
    <row r="533" spans="1:9" x14ac:dyDescent="0.25">
      <c r="A533" s="105">
        <v>18</v>
      </c>
      <c r="B533" s="77">
        <v>0</v>
      </c>
      <c r="C533" s="77">
        <v>84.911024720000029</v>
      </c>
      <c r="D533" s="77">
        <v>0</v>
      </c>
      <c r="E533" s="77">
        <v>84.268098080000001</v>
      </c>
      <c r="F533" s="77">
        <v>0.45806747000000003</v>
      </c>
      <c r="G533" s="77">
        <v>127.47048995000002</v>
      </c>
      <c r="H533" s="77">
        <v>0</v>
      </c>
      <c r="I533" s="106">
        <v>125.63360746999999</v>
      </c>
    </row>
    <row r="534" spans="1:9" x14ac:dyDescent="0.25">
      <c r="A534" s="105">
        <v>19</v>
      </c>
      <c r="B534" s="77">
        <v>0</v>
      </c>
      <c r="C534" s="77">
        <v>84.905111109999993</v>
      </c>
      <c r="D534" s="77">
        <v>0</v>
      </c>
      <c r="E534" s="77">
        <v>84.343319069999993</v>
      </c>
      <c r="F534" s="77">
        <v>106.54024836000001</v>
      </c>
      <c r="G534" s="77">
        <v>113.87571455000001</v>
      </c>
      <c r="H534" s="77">
        <v>0</v>
      </c>
      <c r="I534" s="106">
        <v>106.65343467000001</v>
      </c>
    </row>
    <row r="535" spans="1:9" x14ac:dyDescent="0.25">
      <c r="A535" s="105">
        <v>20</v>
      </c>
      <c r="B535" s="77">
        <v>33.060575179999994</v>
      </c>
      <c r="C535" s="77">
        <v>84.893757000000008</v>
      </c>
      <c r="D535" s="77">
        <v>0</v>
      </c>
      <c r="E535" s="77">
        <v>84.289860109999992</v>
      </c>
      <c r="F535" s="77">
        <v>110.93428982000002</v>
      </c>
      <c r="G535" s="77">
        <v>127.44529802000001</v>
      </c>
      <c r="H535" s="77">
        <v>0</v>
      </c>
      <c r="I535" s="106">
        <v>119.98919439000001</v>
      </c>
    </row>
    <row r="536" spans="1:9" x14ac:dyDescent="0.25">
      <c r="A536" s="105">
        <v>21</v>
      </c>
      <c r="B536" s="77">
        <v>84.489266719999989</v>
      </c>
      <c r="C536" s="77">
        <v>84.900143690000007</v>
      </c>
      <c r="D536" s="77">
        <v>0</v>
      </c>
      <c r="E536" s="77">
        <v>84.271646229999988</v>
      </c>
      <c r="F536" s="77">
        <v>137.48091402999998</v>
      </c>
      <c r="G536" s="77">
        <v>127.09757832000001</v>
      </c>
      <c r="H536" s="77">
        <v>0</v>
      </c>
      <c r="I536" s="106">
        <v>109.90390413999999</v>
      </c>
    </row>
    <row r="537" spans="1:9" x14ac:dyDescent="0.25">
      <c r="A537" s="105">
        <v>22</v>
      </c>
      <c r="B537" s="77">
        <v>84.51670584</v>
      </c>
      <c r="C537" s="77">
        <v>84.880983639999997</v>
      </c>
      <c r="D537" s="77">
        <v>0</v>
      </c>
      <c r="E537" s="77">
        <v>84.259819019999995</v>
      </c>
      <c r="F537" s="77">
        <v>60.91694141</v>
      </c>
      <c r="G537" s="77">
        <v>108.57015075</v>
      </c>
      <c r="H537" s="77">
        <v>0</v>
      </c>
      <c r="I537" s="106">
        <v>105.9115144</v>
      </c>
    </row>
    <row r="538" spans="1:9" x14ac:dyDescent="0.25">
      <c r="A538" s="105">
        <v>23</v>
      </c>
      <c r="B538" s="77">
        <v>0.51897758000000005</v>
      </c>
      <c r="C538" s="77">
        <v>84.896595529999999</v>
      </c>
      <c r="D538" s="77">
        <v>0</v>
      </c>
      <c r="E538" s="77">
        <v>84.257217029999993</v>
      </c>
      <c r="F538" s="77">
        <v>0</v>
      </c>
      <c r="G538" s="77">
        <v>109.87551886</v>
      </c>
      <c r="H538" s="77">
        <v>0</v>
      </c>
      <c r="I538" s="106">
        <v>108.76388028999997</v>
      </c>
    </row>
    <row r="539" spans="1:9" x14ac:dyDescent="0.25">
      <c r="A539" s="108">
        <v>24</v>
      </c>
      <c r="B539" s="109">
        <v>0</v>
      </c>
      <c r="C539" s="109">
        <v>84.965193299999996</v>
      </c>
      <c r="D539" s="109">
        <v>0</v>
      </c>
      <c r="E539" s="109">
        <v>56.234319889999995</v>
      </c>
      <c r="F539" s="109">
        <v>0</v>
      </c>
      <c r="G539" s="109">
        <v>0.52583732999999988</v>
      </c>
      <c r="H539" s="109">
        <v>0</v>
      </c>
      <c r="I539" s="110">
        <v>108.97535064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202.58552531999999</v>
      </c>
      <c r="C544" s="112">
        <v>1529.3609425299999</v>
      </c>
      <c r="D544" s="112">
        <v>0</v>
      </c>
      <c r="E544" s="112">
        <v>1657.5410727799999</v>
      </c>
      <c r="F544" s="112">
        <v>434.82169743000003</v>
      </c>
      <c r="G544" s="112">
        <v>715.91368169999998</v>
      </c>
      <c r="H544" s="112">
        <v>0</v>
      </c>
      <c r="I544" s="112">
        <v>2779.5441724000002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407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408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70</v>
      </c>
      <c r="C563" s="118">
        <v>75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70</v>
      </c>
      <c r="C564" s="118">
        <v>75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70</v>
      </c>
      <c r="C565" s="118">
        <v>75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70</v>
      </c>
      <c r="C566" s="118">
        <v>75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70</v>
      </c>
      <c r="C567" s="118">
        <v>75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70</v>
      </c>
      <c r="C568" s="118">
        <v>75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70</v>
      </c>
      <c r="C569" s="118">
        <v>75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70</v>
      </c>
      <c r="C570" s="118">
        <v>75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70</v>
      </c>
      <c r="C571" s="118">
        <v>75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70</v>
      </c>
      <c r="C572" s="118">
        <v>75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70</v>
      </c>
      <c r="C573" s="118">
        <v>75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70</v>
      </c>
      <c r="C574" s="118">
        <v>75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70</v>
      </c>
      <c r="C575" s="118">
        <v>75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70</v>
      </c>
      <c r="C576" s="118">
        <v>75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70</v>
      </c>
      <c r="C577" s="118">
        <v>75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70</v>
      </c>
      <c r="C578" s="118">
        <v>75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70</v>
      </c>
      <c r="C581" s="121">
        <v>75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682.44</v>
      </c>
      <c r="E612" s="134">
        <v>20.319691237143161</v>
      </c>
      <c r="I612" s="12"/>
    </row>
    <row r="613" spans="1:9" x14ac:dyDescent="0.25">
      <c r="A613" s="10"/>
      <c r="C613" s="133">
        <v>2</v>
      </c>
      <c r="D613" s="134">
        <v>590.99</v>
      </c>
      <c r="E613" s="134">
        <v>17.58544328714288</v>
      </c>
      <c r="I613" s="12"/>
    </row>
    <row r="614" spans="1:9" x14ac:dyDescent="0.25">
      <c r="A614" s="10"/>
      <c r="C614" s="133">
        <v>3</v>
      </c>
      <c r="D614" s="134">
        <v>552.47</v>
      </c>
      <c r="E614" s="134">
        <v>15.97140249714289</v>
      </c>
      <c r="I614" s="12"/>
    </row>
    <row r="615" spans="1:9" x14ac:dyDescent="0.25">
      <c r="A615" s="10"/>
      <c r="C615" s="133">
        <v>4</v>
      </c>
      <c r="D615" s="134">
        <v>541.71</v>
      </c>
      <c r="E615" s="134">
        <v>18.326048907142535</v>
      </c>
      <c r="I615" s="12"/>
    </row>
    <row r="616" spans="1:9" x14ac:dyDescent="0.25">
      <c r="A616" s="10"/>
      <c r="C616" s="133">
        <v>5</v>
      </c>
      <c r="D616" s="134">
        <v>562.16999999999996</v>
      </c>
      <c r="E616" s="134">
        <v>17.753704197142724</v>
      </c>
      <c r="I616" s="12"/>
    </row>
    <row r="617" spans="1:9" x14ac:dyDescent="0.25">
      <c r="A617" s="10"/>
      <c r="C617" s="133">
        <v>6</v>
      </c>
      <c r="D617" s="134">
        <v>603.48</v>
      </c>
      <c r="E617" s="134">
        <v>19.964962107142696</v>
      </c>
      <c r="I617" s="12"/>
    </row>
    <row r="618" spans="1:9" x14ac:dyDescent="0.25">
      <c r="A618" s="10"/>
      <c r="C618" s="133">
        <v>7</v>
      </c>
      <c r="D618" s="134">
        <v>799.69</v>
      </c>
      <c r="E618" s="134">
        <v>19.9658508971429</v>
      </c>
      <c r="I618" s="12"/>
    </row>
    <row r="619" spans="1:9" x14ac:dyDescent="0.25">
      <c r="A619" s="10"/>
      <c r="C619" s="133">
        <v>8</v>
      </c>
      <c r="D619" s="134">
        <v>1033.74</v>
      </c>
      <c r="E619" s="134">
        <v>15.193647077142941</v>
      </c>
      <c r="I619" s="12"/>
    </row>
    <row r="620" spans="1:9" x14ac:dyDescent="0.25">
      <c r="A620" s="10"/>
      <c r="C620" s="133">
        <v>9</v>
      </c>
      <c r="D620" s="134">
        <v>1088.07</v>
      </c>
      <c r="E620" s="134">
        <v>16.752689147142974</v>
      </c>
      <c r="I620" s="12"/>
    </row>
    <row r="621" spans="1:9" x14ac:dyDescent="0.25">
      <c r="A621" s="10"/>
      <c r="C621" s="133">
        <v>10</v>
      </c>
      <c r="D621" s="134">
        <v>1030.8800000000001</v>
      </c>
      <c r="E621" s="134">
        <v>18.795937497143541</v>
      </c>
      <c r="I621" s="12"/>
    </row>
    <row r="622" spans="1:9" x14ac:dyDescent="0.25">
      <c r="A622" s="10"/>
      <c r="C622" s="133">
        <v>11</v>
      </c>
      <c r="D622" s="134">
        <v>1041.48</v>
      </c>
      <c r="E622" s="134">
        <v>30.685587637142817</v>
      </c>
      <c r="I622" s="12"/>
    </row>
    <row r="623" spans="1:9" x14ac:dyDescent="0.25">
      <c r="A623" s="10"/>
      <c r="C623" s="133">
        <v>12</v>
      </c>
      <c r="D623" s="134">
        <v>1006.35</v>
      </c>
      <c r="E623" s="134">
        <v>35.730135447142402</v>
      </c>
      <c r="I623" s="12"/>
    </row>
    <row r="624" spans="1:9" x14ac:dyDescent="0.25">
      <c r="A624" s="10"/>
      <c r="C624" s="133">
        <v>13</v>
      </c>
      <c r="D624" s="134">
        <v>949.4</v>
      </c>
      <c r="E624" s="134">
        <v>34.030996837142766</v>
      </c>
      <c r="I624" s="12"/>
    </row>
    <row r="625" spans="1:9" x14ac:dyDescent="0.25">
      <c r="A625" s="10"/>
      <c r="C625" s="133">
        <v>14</v>
      </c>
      <c r="D625" s="134">
        <v>962.43</v>
      </c>
      <c r="E625" s="134">
        <v>39.673915377141611</v>
      </c>
      <c r="I625" s="12"/>
    </row>
    <row r="626" spans="1:9" x14ac:dyDescent="0.25">
      <c r="A626" s="10"/>
      <c r="C626" s="133">
        <v>15</v>
      </c>
      <c r="D626" s="134">
        <v>949.43</v>
      </c>
      <c r="E626" s="134">
        <v>35.107849177142725</v>
      </c>
      <c r="I626" s="12"/>
    </row>
    <row r="627" spans="1:9" x14ac:dyDescent="0.25">
      <c r="A627" s="10"/>
      <c r="C627" s="133">
        <v>16</v>
      </c>
      <c r="D627" s="134">
        <v>947.56</v>
      </c>
      <c r="E627" s="134">
        <v>32.131080787142537</v>
      </c>
      <c r="I627" s="12"/>
    </row>
    <row r="628" spans="1:9" x14ac:dyDescent="0.25">
      <c r="A628" s="10"/>
      <c r="C628" s="133">
        <v>17</v>
      </c>
      <c r="D628" s="134">
        <v>1023.95</v>
      </c>
      <c r="E628" s="134">
        <v>36.386067357142338</v>
      </c>
      <c r="I628" s="12"/>
    </row>
    <row r="629" spans="1:9" x14ac:dyDescent="0.25">
      <c r="A629" s="10"/>
      <c r="C629" s="133">
        <v>18</v>
      </c>
      <c r="D629" s="134">
        <v>1123.19</v>
      </c>
      <c r="E629" s="134">
        <v>43.468742637141986</v>
      </c>
      <c r="I629" s="12"/>
    </row>
    <row r="630" spans="1:9" x14ac:dyDescent="0.25">
      <c r="A630" s="10"/>
      <c r="C630" s="133">
        <v>19</v>
      </c>
      <c r="D630" s="134">
        <v>1160.44</v>
      </c>
      <c r="E630" s="134">
        <v>38.863021247144161</v>
      </c>
      <c r="I630" s="12"/>
    </row>
    <row r="631" spans="1:9" x14ac:dyDescent="0.25">
      <c r="A631" s="10"/>
      <c r="C631" s="133">
        <v>20</v>
      </c>
      <c r="D631" s="134">
        <v>1282.1400000000001</v>
      </c>
      <c r="E631" s="134">
        <v>41.768001227142349</v>
      </c>
      <c r="I631" s="12"/>
    </row>
    <row r="632" spans="1:9" x14ac:dyDescent="0.25">
      <c r="A632" s="10"/>
      <c r="C632" s="133">
        <v>21</v>
      </c>
      <c r="D632" s="134">
        <v>1351.69</v>
      </c>
      <c r="E632" s="134">
        <v>43.519912867141556</v>
      </c>
      <c r="I632" s="12"/>
    </row>
    <row r="633" spans="1:9" x14ac:dyDescent="0.25">
      <c r="A633" s="10"/>
      <c r="C633" s="133">
        <v>22</v>
      </c>
      <c r="D633" s="134">
        <v>1296.53</v>
      </c>
      <c r="E633" s="134">
        <v>35.276484247142207</v>
      </c>
      <c r="I633" s="12"/>
    </row>
    <row r="634" spans="1:9" x14ac:dyDescent="0.25">
      <c r="A634" s="10"/>
      <c r="C634" s="133">
        <v>23</v>
      </c>
      <c r="D634" s="134">
        <v>1151.43</v>
      </c>
      <c r="E634" s="134">
        <v>30.933670817143138</v>
      </c>
      <c r="I634" s="12"/>
    </row>
    <row r="635" spans="1:9" x14ac:dyDescent="0.25">
      <c r="A635" s="10"/>
      <c r="C635" s="133">
        <v>24</v>
      </c>
      <c r="D635" s="134">
        <v>950.67</v>
      </c>
      <c r="E635" s="134">
        <v>21.914535007142831</v>
      </c>
      <c r="I635" s="12"/>
    </row>
    <row r="636" spans="1:9" x14ac:dyDescent="0.25">
      <c r="A636" s="10"/>
      <c r="C636" s="133">
        <v>25</v>
      </c>
      <c r="D636" s="134">
        <v>744.49</v>
      </c>
      <c r="E636" s="134">
        <v>21.610486207143254</v>
      </c>
      <c r="I636" s="12"/>
    </row>
    <row r="637" spans="1:9" x14ac:dyDescent="0.25">
      <c r="A637" s="10"/>
      <c r="C637" s="133">
        <v>26</v>
      </c>
      <c r="D637" s="134">
        <v>641.66</v>
      </c>
      <c r="E637" s="134">
        <v>20.180738017142971</v>
      </c>
      <c r="I637" s="12"/>
    </row>
    <row r="638" spans="1:9" x14ac:dyDescent="0.25">
      <c r="A638" s="10"/>
      <c r="C638" s="133">
        <v>27</v>
      </c>
      <c r="D638" s="134">
        <v>572.25</v>
      </c>
      <c r="E638" s="134">
        <v>18.352837537142591</v>
      </c>
      <c r="I638" s="12"/>
    </row>
    <row r="639" spans="1:9" x14ac:dyDescent="0.25">
      <c r="A639" s="10"/>
      <c r="C639" s="133">
        <v>28</v>
      </c>
      <c r="D639" s="134">
        <v>555.75</v>
      </c>
      <c r="E639" s="134">
        <v>19.17684859714268</v>
      </c>
      <c r="I639" s="12"/>
    </row>
    <row r="640" spans="1:9" x14ac:dyDescent="0.25">
      <c r="A640" s="10"/>
      <c r="C640" s="133">
        <v>29</v>
      </c>
      <c r="D640" s="134">
        <v>563.16999999999996</v>
      </c>
      <c r="E640" s="134">
        <v>22.057561197142832</v>
      </c>
      <c r="I640" s="12"/>
    </row>
    <row r="641" spans="1:9" x14ac:dyDescent="0.25">
      <c r="A641" s="10"/>
      <c r="C641" s="133">
        <v>30</v>
      </c>
      <c r="D641" s="134">
        <v>627.23</v>
      </c>
      <c r="E641" s="134">
        <v>20.100012407142913</v>
      </c>
      <c r="I641" s="12"/>
    </row>
    <row r="642" spans="1:9" x14ac:dyDescent="0.25">
      <c r="A642" s="10"/>
      <c r="C642" s="133">
        <v>31</v>
      </c>
      <c r="D642" s="134">
        <v>837.68</v>
      </c>
      <c r="E642" s="134">
        <v>19.287205847143127</v>
      </c>
      <c r="I642" s="12"/>
    </row>
    <row r="643" spans="1:9" x14ac:dyDescent="0.25">
      <c r="A643" s="10"/>
      <c r="C643" s="133">
        <v>32</v>
      </c>
      <c r="D643" s="134">
        <v>1081.3599999999999</v>
      </c>
      <c r="E643" s="134">
        <v>14.829943817143203</v>
      </c>
      <c r="I643" s="12"/>
    </row>
    <row r="644" spans="1:9" x14ac:dyDescent="0.25">
      <c r="A644" s="10"/>
      <c r="C644" s="133">
        <v>33</v>
      </c>
      <c r="D644" s="134">
        <v>1152.77</v>
      </c>
      <c r="E644" s="134">
        <v>17.22806930714296</v>
      </c>
      <c r="I644" s="12"/>
    </row>
    <row r="645" spans="1:9" x14ac:dyDescent="0.25">
      <c r="A645" s="10"/>
      <c r="C645" s="133">
        <v>34</v>
      </c>
      <c r="D645" s="134">
        <v>1059.4100000000001</v>
      </c>
      <c r="E645" s="134">
        <v>17.894544477142517</v>
      </c>
      <c r="I645" s="12"/>
    </row>
    <row r="646" spans="1:9" x14ac:dyDescent="0.25">
      <c r="A646" s="10"/>
      <c r="C646" s="133">
        <v>35</v>
      </c>
      <c r="D646" s="134">
        <v>993.6</v>
      </c>
      <c r="E646" s="134">
        <v>22.761086777142054</v>
      </c>
      <c r="I646" s="12"/>
    </row>
    <row r="647" spans="1:9" x14ac:dyDescent="0.25">
      <c r="A647" s="10"/>
      <c r="C647" s="133">
        <v>36</v>
      </c>
      <c r="D647" s="134">
        <v>956.81</v>
      </c>
      <c r="E647" s="134">
        <v>24.732871207143262</v>
      </c>
      <c r="I647" s="12"/>
    </row>
    <row r="648" spans="1:9" x14ac:dyDescent="0.25">
      <c r="A648" s="10"/>
      <c r="C648" s="133">
        <v>37</v>
      </c>
      <c r="D648" s="134">
        <v>894.91</v>
      </c>
      <c r="E648" s="134">
        <v>24.825775147142622</v>
      </c>
      <c r="I648" s="12"/>
    </row>
    <row r="649" spans="1:9" x14ac:dyDescent="0.25">
      <c r="A649" s="10"/>
      <c r="C649" s="133">
        <v>38</v>
      </c>
      <c r="D649" s="134">
        <v>906.93</v>
      </c>
      <c r="E649" s="134">
        <v>23.770893067142879</v>
      </c>
      <c r="I649" s="12"/>
    </row>
    <row r="650" spans="1:9" x14ac:dyDescent="0.25">
      <c r="A650" s="10"/>
      <c r="C650" s="133">
        <v>39</v>
      </c>
      <c r="D650" s="134">
        <v>901.14</v>
      </c>
      <c r="E650" s="134">
        <v>25.503057307143081</v>
      </c>
      <c r="I650" s="12"/>
    </row>
    <row r="651" spans="1:9" x14ac:dyDescent="0.25">
      <c r="A651" s="10"/>
      <c r="C651" s="133">
        <v>40</v>
      </c>
      <c r="D651" s="134">
        <v>904.85</v>
      </c>
      <c r="E651" s="134">
        <v>26.271837837143266</v>
      </c>
      <c r="I651" s="12"/>
    </row>
    <row r="652" spans="1:9" x14ac:dyDescent="0.25">
      <c r="A652" s="10"/>
      <c r="C652" s="133">
        <v>41</v>
      </c>
      <c r="D652" s="134">
        <v>949.57</v>
      </c>
      <c r="E652" s="134">
        <v>22.945465627142767</v>
      </c>
      <c r="I652" s="12"/>
    </row>
    <row r="653" spans="1:9" x14ac:dyDescent="0.25">
      <c r="A653" s="10"/>
      <c r="C653" s="133">
        <v>42</v>
      </c>
      <c r="D653" s="134">
        <v>1024.6199999999999</v>
      </c>
      <c r="E653" s="134">
        <v>22.607414317142911</v>
      </c>
      <c r="I653" s="12"/>
    </row>
    <row r="654" spans="1:9" x14ac:dyDescent="0.25">
      <c r="A654" s="10"/>
      <c r="C654" s="133">
        <v>43</v>
      </c>
      <c r="D654" s="134">
        <v>1112.1099999999999</v>
      </c>
      <c r="E654" s="134">
        <v>29.792872967142785</v>
      </c>
      <c r="I654" s="12"/>
    </row>
    <row r="655" spans="1:9" x14ac:dyDescent="0.25">
      <c r="A655" s="10"/>
      <c r="C655" s="133">
        <v>44</v>
      </c>
      <c r="D655" s="134">
        <v>1240.33</v>
      </c>
      <c r="E655" s="134">
        <v>34.781600267142949</v>
      </c>
      <c r="I655" s="12"/>
    </row>
    <row r="656" spans="1:9" x14ac:dyDescent="0.25">
      <c r="A656" s="10"/>
      <c r="C656" s="133">
        <v>45</v>
      </c>
      <c r="D656" s="134">
        <v>1286.27</v>
      </c>
      <c r="E656" s="134">
        <v>32.680369567143089</v>
      </c>
      <c r="I656" s="12"/>
    </row>
    <row r="657" spans="1:9" x14ac:dyDescent="0.25">
      <c r="A657" s="10"/>
      <c r="C657" s="133">
        <v>46</v>
      </c>
      <c r="D657" s="134">
        <v>1271.6400000000001</v>
      </c>
      <c r="E657" s="134">
        <v>31.98035339714238</v>
      </c>
      <c r="I657" s="12"/>
    </row>
    <row r="658" spans="1:9" x14ac:dyDescent="0.25">
      <c r="A658" s="10"/>
      <c r="C658" s="133">
        <v>47</v>
      </c>
      <c r="D658" s="134">
        <v>1097.53</v>
      </c>
      <c r="E658" s="134">
        <v>29.943442807142674</v>
      </c>
      <c r="I658" s="12"/>
    </row>
    <row r="659" spans="1:9" x14ac:dyDescent="0.25">
      <c r="A659" s="10"/>
      <c r="C659" s="133">
        <v>48</v>
      </c>
      <c r="D659" s="134">
        <v>881.74</v>
      </c>
      <c r="E659" s="134">
        <v>25.814539467142595</v>
      </c>
      <c r="I659" s="12"/>
    </row>
    <row r="660" spans="1:9" x14ac:dyDescent="0.25">
      <c r="A660" s="10"/>
      <c r="C660" s="133">
        <v>49</v>
      </c>
      <c r="D660" s="134">
        <v>713.08</v>
      </c>
      <c r="E660" s="134">
        <v>14.919241797142718</v>
      </c>
      <c r="I660" s="12"/>
    </row>
    <row r="661" spans="1:9" x14ac:dyDescent="0.25">
      <c r="A661" s="10"/>
      <c r="C661" s="133">
        <v>50</v>
      </c>
      <c r="D661" s="134">
        <v>626.65</v>
      </c>
      <c r="E661" s="134">
        <v>14.461382887143145</v>
      </c>
      <c r="I661" s="12"/>
    </row>
    <row r="662" spans="1:9" x14ac:dyDescent="0.25">
      <c r="A662" s="10"/>
      <c r="C662" s="133">
        <v>51</v>
      </c>
      <c r="D662" s="134">
        <v>579.79999999999995</v>
      </c>
      <c r="E662" s="134">
        <v>12.361335007143111</v>
      </c>
      <c r="I662" s="12"/>
    </row>
    <row r="663" spans="1:9" x14ac:dyDescent="0.25">
      <c r="A663" s="10"/>
      <c r="C663" s="133">
        <v>52</v>
      </c>
      <c r="D663" s="134">
        <v>562.92999999999995</v>
      </c>
      <c r="E663" s="134">
        <v>16.06101623714278</v>
      </c>
      <c r="I663" s="12"/>
    </row>
    <row r="664" spans="1:9" x14ac:dyDescent="0.25">
      <c r="A664" s="10"/>
      <c r="C664" s="133">
        <v>53</v>
      </c>
      <c r="D664" s="134">
        <v>568.29999999999995</v>
      </c>
      <c r="E664" s="134">
        <v>14.568843987143282</v>
      </c>
      <c r="I664" s="12"/>
    </row>
    <row r="665" spans="1:9" x14ac:dyDescent="0.25">
      <c r="A665" s="10"/>
      <c r="C665" s="133">
        <v>54</v>
      </c>
      <c r="D665" s="134">
        <v>648.42999999999995</v>
      </c>
      <c r="E665" s="134">
        <v>13.589425917142876</v>
      </c>
      <c r="I665" s="12"/>
    </row>
    <row r="666" spans="1:9" x14ac:dyDescent="0.25">
      <c r="A666" s="10"/>
      <c r="C666" s="133">
        <v>55</v>
      </c>
      <c r="D666" s="134">
        <v>849.58</v>
      </c>
      <c r="E666" s="134">
        <v>26.762877777143103</v>
      </c>
      <c r="I666" s="12"/>
    </row>
    <row r="667" spans="1:9" x14ac:dyDescent="0.25">
      <c r="A667" s="10"/>
      <c r="C667" s="133">
        <v>56</v>
      </c>
      <c r="D667" s="134">
        <v>1083.93</v>
      </c>
      <c r="E667" s="134">
        <v>20.101099157143381</v>
      </c>
      <c r="I667" s="12"/>
    </row>
    <row r="668" spans="1:9" x14ac:dyDescent="0.25">
      <c r="A668" s="10"/>
      <c r="C668" s="133">
        <v>57</v>
      </c>
      <c r="D668" s="134">
        <v>1087.31</v>
      </c>
      <c r="E668" s="134">
        <v>19.117338217142787</v>
      </c>
      <c r="I668" s="12"/>
    </row>
    <row r="669" spans="1:9" x14ac:dyDescent="0.25">
      <c r="A669" s="10"/>
      <c r="C669" s="133">
        <v>58</v>
      </c>
      <c r="D669" s="134">
        <v>1034.4100000000001</v>
      </c>
      <c r="E669" s="134">
        <v>16.196932187142465</v>
      </c>
      <c r="I669" s="12"/>
    </row>
    <row r="670" spans="1:9" x14ac:dyDescent="0.25">
      <c r="A670" s="10"/>
      <c r="C670" s="133">
        <v>59</v>
      </c>
      <c r="D670" s="134">
        <v>972.2</v>
      </c>
      <c r="E670" s="134">
        <v>16.378301627142719</v>
      </c>
      <c r="I670" s="12"/>
    </row>
    <row r="671" spans="1:9" x14ac:dyDescent="0.25">
      <c r="A671" s="10"/>
      <c r="C671" s="133">
        <v>60</v>
      </c>
      <c r="D671" s="134">
        <v>916.33</v>
      </c>
      <c r="E671" s="134">
        <v>18.875533687142934</v>
      </c>
      <c r="I671" s="12"/>
    </row>
    <row r="672" spans="1:9" x14ac:dyDescent="0.25">
      <c r="A672" s="10"/>
      <c r="C672" s="133">
        <v>61</v>
      </c>
      <c r="D672" s="134">
        <v>904.12</v>
      </c>
      <c r="E672" s="134">
        <v>25.03174216714342</v>
      </c>
      <c r="I672" s="12"/>
    </row>
    <row r="673" spans="1:9" x14ac:dyDescent="0.25">
      <c r="A673" s="10"/>
      <c r="C673" s="133">
        <v>62</v>
      </c>
      <c r="D673" s="134">
        <v>936.36</v>
      </c>
      <c r="E673" s="134">
        <v>22.723300387143126</v>
      </c>
      <c r="I673" s="12"/>
    </row>
    <row r="674" spans="1:9" x14ac:dyDescent="0.25">
      <c r="A674" s="10"/>
      <c r="C674" s="133">
        <v>63</v>
      </c>
      <c r="D674" s="134">
        <v>960.32</v>
      </c>
      <c r="E674" s="134">
        <v>22.306589337142668</v>
      </c>
      <c r="I674" s="12"/>
    </row>
    <row r="675" spans="1:9" x14ac:dyDescent="0.25">
      <c r="A675" s="10"/>
      <c r="C675" s="133">
        <v>64</v>
      </c>
      <c r="D675" s="134">
        <v>925.03</v>
      </c>
      <c r="E675" s="134">
        <v>23.59662233714289</v>
      </c>
      <c r="I675" s="12"/>
    </row>
    <row r="676" spans="1:9" x14ac:dyDescent="0.25">
      <c r="A676" s="10"/>
      <c r="C676" s="133">
        <v>65</v>
      </c>
      <c r="D676" s="134">
        <v>948.81</v>
      </c>
      <c r="E676" s="134">
        <v>21.714329057143459</v>
      </c>
      <c r="I676" s="12"/>
    </row>
    <row r="677" spans="1:9" x14ac:dyDescent="0.25">
      <c r="A677" s="10"/>
      <c r="C677" s="133">
        <v>66</v>
      </c>
      <c r="D677" s="134">
        <v>1013.52</v>
      </c>
      <c r="E677" s="134">
        <v>25.661911047143121</v>
      </c>
      <c r="I677" s="12"/>
    </row>
    <row r="678" spans="1:9" x14ac:dyDescent="0.25">
      <c r="A678" s="10"/>
      <c r="C678" s="133">
        <v>67</v>
      </c>
      <c r="D678" s="134">
        <v>1090.3499999999999</v>
      </c>
      <c r="E678" s="134">
        <v>34.570199247143364</v>
      </c>
      <c r="I678" s="12"/>
    </row>
    <row r="679" spans="1:9" x14ac:dyDescent="0.25">
      <c r="A679" s="10"/>
      <c r="C679" s="133">
        <v>68</v>
      </c>
      <c r="D679" s="134">
        <v>1280.1199999999999</v>
      </c>
      <c r="E679" s="134">
        <v>35.462273887142828</v>
      </c>
      <c r="I679" s="12"/>
    </row>
    <row r="680" spans="1:9" x14ac:dyDescent="0.25">
      <c r="A680" s="10"/>
      <c r="C680" s="133">
        <v>69</v>
      </c>
      <c r="D680" s="134">
        <v>1286.6199999999999</v>
      </c>
      <c r="E680" s="134">
        <v>37.27945379714356</v>
      </c>
      <c r="I680" s="12"/>
    </row>
    <row r="681" spans="1:9" x14ac:dyDescent="0.25">
      <c r="A681" s="10"/>
      <c r="C681" s="133">
        <v>70</v>
      </c>
      <c r="D681" s="134">
        <v>1273.29</v>
      </c>
      <c r="E681" s="134">
        <v>30.061587277142962</v>
      </c>
      <c r="I681" s="12"/>
    </row>
    <row r="682" spans="1:9" x14ac:dyDescent="0.25">
      <c r="A682" s="10"/>
      <c r="C682" s="133">
        <v>71</v>
      </c>
      <c r="D682" s="134">
        <v>1054.78</v>
      </c>
      <c r="E682" s="134">
        <v>22.786227747142675</v>
      </c>
      <c r="I682" s="12"/>
    </row>
    <row r="683" spans="1:9" x14ac:dyDescent="0.25">
      <c r="A683" s="10"/>
      <c r="C683" s="133">
        <v>72</v>
      </c>
      <c r="D683" s="134">
        <v>847.13</v>
      </c>
      <c r="E683" s="134">
        <v>19.642678257143643</v>
      </c>
      <c r="I683" s="12"/>
    </row>
    <row r="684" spans="1:9" x14ac:dyDescent="0.25">
      <c r="A684" s="10"/>
      <c r="C684" s="133">
        <v>73</v>
      </c>
      <c r="D684" s="134">
        <v>696.99</v>
      </c>
      <c r="E684" s="134">
        <v>20.434415157143121</v>
      </c>
      <c r="I684" s="12"/>
    </row>
    <row r="685" spans="1:9" x14ac:dyDescent="0.25">
      <c r="A685" s="10"/>
      <c r="C685" s="133">
        <v>74</v>
      </c>
      <c r="D685" s="134">
        <v>604.37</v>
      </c>
      <c r="E685" s="134">
        <v>20.953431327142766</v>
      </c>
      <c r="I685" s="12"/>
    </row>
    <row r="686" spans="1:9" x14ac:dyDescent="0.25">
      <c r="A686" s="10"/>
      <c r="C686" s="133">
        <v>75</v>
      </c>
      <c r="D686" s="134">
        <v>558.48</v>
      </c>
      <c r="E686" s="134">
        <v>20.2581740671435</v>
      </c>
      <c r="I686" s="12"/>
    </row>
    <row r="687" spans="1:9" ht="17.25" customHeight="1" x14ac:dyDescent="0.25">
      <c r="A687" s="10"/>
      <c r="C687" s="133">
        <v>76</v>
      </c>
      <c r="D687" s="134">
        <v>544</v>
      </c>
      <c r="E687" s="134">
        <v>18.704214017142817</v>
      </c>
      <c r="I687" s="12"/>
    </row>
    <row r="688" spans="1:9" ht="16.5" customHeight="1" x14ac:dyDescent="0.25">
      <c r="A688" s="10"/>
      <c r="C688" s="133">
        <v>77</v>
      </c>
      <c r="D688" s="134">
        <v>550.75</v>
      </c>
      <c r="E688" s="134">
        <v>19.582985627142762</v>
      </c>
      <c r="I688" s="12"/>
    </row>
    <row r="689" spans="1:9" x14ac:dyDescent="0.25">
      <c r="A689" s="10"/>
      <c r="C689" s="133">
        <v>78</v>
      </c>
      <c r="D689" s="134">
        <v>616.53</v>
      </c>
      <c r="E689" s="134">
        <v>18.149070607143244</v>
      </c>
      <c r="I689" s="12"/>
    </row>
    <row r="690" spans="1:9" x14ac:dyDescent="0.25">
      <c r="A690" s="10"/>
      <c r="C690" s="133">
        <v>79</v>
      </c>
      <c r="D690" s="134">
        <v>814.45</v>
      </c>
      <c r="E690" s="134">
        <v>21.405278867143352</v>
      </c>
      <c r="I690" s="12"/>
    </row>
    <row r="691" spans="1:9" x14ac:dyDescent="0.25">
      <c r="A691" s="10"/>
      <c r="C691" s="133">
        <v>80</v>
      </c>
      <c r="D691" s="134">
        <v>1053.97</v>
      </c>
      <c r="E691" s="134">
        <v>22.185928377142545</v>
      </c>
      <c r="I691" s="12"/>
    </row>
    <row r="692" spans="1:9" x14ac:dyDescent="0.25">
      <c r="A692" s="10"/>
      <c r="C692" s="133">
        <v>81</v>
      </c>
      <c r="D692" s="134">
        <v>1083.25</v>
      </c>
      <c r="E692" s="134">
        <v>20.000521097142837</v>
      </c>
      <c r="I692" s="12"/>
    </row>
    <row r="693" spans="1:9" x14ac:dyDescent="0.25">
      <c r="A693" s="10"/>
      <c r="C693" s="133">
        <v>82</v>
      </c>
      <c r="D693" s="134">
        <v>1030.3</v>
      </c>
      <c r="E693" s="134">
        <v>18.500794417143425</v>
      </c>
      <c r="I693" s="12"/>
    </row>
    <row r="694" spans="1:9" x14ac:dyDescent="0.25">
      <c r="A694" s="10"/>
      <c r="C694" s="133">
        <v>83</v>
      </c>
      <c r="D694" s="134">
        <v>959.56</v>
      </c>
      <c r="E694" s="134">
        <v>18.092384457142771</v>
      </c>
      <c r="I694" s="12"/>
    </row>
    <row r="695" spans="1:9" x14ac:dyDescent="0.25">
      <c r="A695" s="10"/>
      <c r="C695" s="133">
        <v>84</v>
      </c>
      <c r="D695" s="134">
        <v>911.23</v>
      </c>
      <c r="E695" s="134">
        <v>20.959074957142548</v>
      </c>
      <c r="I695" s="12"/>
    </row>
    <row r="696" spans="1:9" x14ac:dyDescent="0.25">
      <c r="A696" s="10"/>
      <c r="C696" s="133">
        <v>85</v>
      </c>
      <c r="D696" s="134">
        <v>844.34</v>
      </c>
      <c r="E696" s="134">
        <v>23.341433187142684</v>
      </c>
      <c r="I696" s="12"/>
    </row>
    <row r="697" spans="1:9" x14ac:dyDescent="0.25">
      <c r="A697" s="10"/>
      <c r="C697" s="133">
        <v>86</v>
      </c>
      <c r="D697" s="134">
        <v>862.17</v>
      </c>
      <c r="E697" s="134">
        <v>19.990750637142582</v>
      </c>
      <c r="I697" s="12"/>
    </row>
    <row r="698" spans="1:9" x14ac:dyDescent="0.25">
      <c r="A698" s="10"/>
      <c r="C698" s="133">
        <v>87</v>
      </c>
      <c r="D698" s="134">
        <v>882.6</v>
      </c>
      <c r="E698" s="134">
        <v>23.622406257142984</v>
      </c>
      <c r="I698" s="12"/>
    </row>
    <row r="699" spans="1:9" x14ac:dyDescent="0.25">
      <c r="A699" s="10"/>
      <c r="C699" s="133">
        <v>88</v>
      </c>
      <c r="D699" s="134">
        <v>888.11</v>
      </c>
      <c r="E699" s="134">
        <v>24.490106247142421</v>
      </c>
      <c r="I699" s="12"/>
    </row>
    <row r="700" spans="1:9" x14ac:dyDescent="0.25">
      <c r="A700" s="10"/>
      <c r="C700" s="133">
        <v>89</v>
      </c>
      <c r="D700" s="134">
        <v>873.61</v>
      </c>
      <c r="E700" s="134">
        <v>25.784885317143335</v>
      </c>
      <c r="I700" s="12"/>
    </row>
    <row r="701" spans="1:9" x14ac:dyDescent="0.25">
      <c r="A701" s="10"/>
      <c r="C701" s="133">
        <v>90</v>
      </c>
      <c r="D701" s="134">
        <v>1036.3499999999999</v>
      </c>
      <c r="E701" s="134">
        <v>31.895072187143114</v>
      </c>
      <c r="I701" s="12"/>
    </row>
    <row r="702" spans="1:9" x14ac:dyDescent="0.25">
      <c r="A702" s="10"/>
      <c r="C702" s="133">
        <v>91</v>
      </c>
      <c r="D702" s="134">
        <v>1167.5999999999999</v>
      </c>
      <c r="E702" s="134">
        <v>38.836827327142373</v>
      </c>
      <c r="I702" s="12"/>
    </row>
    <row r="703" spans="1:9" x14ac:dyDescent="0.25">
      <c r="A703" s="10"/>
      <c r="C703" s="133">
        <v>92</v>
      </c>
      <c r="D703" s="134">
        <v>1253.55</v>
      </c>
      <c r="E703" s="134">
        <v>37.13254525714342</v>
      </c>
      <c r="I703" s="12"/>
    </row>
    <row r="704" spans="1:9" x14ac:dyDescent="0.25">
      <c r="A704" s="10"/>
      <c r="C704" s="133">
        <v>93</v>
      </c>
      <c r="D704" s="134">
        <v>1281.6500000000001</v>
      </c>
      <c r="E704" s="134">
        <v>33.915227847142205</v>
      </c>
      <c r="I704" s="12"/>
    </row>
    <row r="705" spans="1:9" x14ac:dyDescent="0.25">
      <c r="A705" s="10"/>
      <c r="C705" s="133">
        <v>94</v>
      </c>
      <c r="D705" s="134">
        <v>1225.71</v>
      </c>
      <c r="E705" s="134">
        <v>32.457903207142635</v>
      </c>
      <c r="I705" s="12"/>
    </row>
    <row r="706" spans="1:9" x14ac:dyDescent="0.25">
      <c r="A706" s="10"/>
      <c r="C706" s="133">
        <v>95</v>
      </c>
      <c r="D706" s="134">
        <v>1054.28</v>
      </c>
      <c r="E706" s="134">
        <v>27.689387817143142</v>
      </c>
      <c r="I706" s="12"/>
    </row>
    <row r="707" spans="1:9" x14ac:dyDescent="0.25">
      <c r="A707" s="10"/>
      <c r="C707" s="133">
        <v>96</v>
      </c>
      <c r="D707" s="134">
        <v>836.6</v>
      </c>
      <c r="E707" s="134">
        <v>14.379275707142824</v>
      </c>
      <c r="I707" s="12"/>
    </row>
    <row r="708" spans="1:9" x14ac:dyDescent="0.25">
      <c r="A708" s="10"/>
      <c r="C708" s="133">
        <v>97</v>
      </c>
      <c r="D708" s="134">
        <v>699.31</v>
      </c>
      <c r="E708" s="134">
        <v>25.254471377142863</v>
      </c>
      <c r="I708" s="12"/>
    </row>
    <row r="709" spans="1:9" x14ac:dyDescent="0.25">
      <c r="A709" s="10"/>
      <c r="C709" s="133">
        <v>98</v>
      </c>
      <c r="D709" s="134">
        <v>619.38</v>
      </c>
      <c r="E709" s="134">
        <v>23.213305647142874</v>
      </c>
      <c r="I709" s="12"/>
    </row>
    <row r="710" spans="1:9" x14ac:dyDescent="0.25">
      <c r="A710" s="10"/>
      <c r="C710" s="133">
        <v>99</v>
      </c>
      <c r="D710" s="134">
        <v>579.17999999999995</v>
      </c>
      <c r="E710" s="134">
        <v>20.979006537142823</v>
      </c>
      <c r="I710" s="12"/>
    </row>
    <row r="711" spans="1:9" x14ac:dyDescent="0.25">
      <c r="A711" s="10"/>
      <c r="C711" s="133">
        <v>100</v>
      </c>
      <c r="D711" s="134">
        <v>564.22</v>
      </c>
      <c r="E711" s="134">
        <v>21.721704937142931</v>
      </c>
      <c r="I711" s="12"/>
    </row>
    <row r="712" spans="1:9" x14ac:dyDescent="0.25">
      <c r="A712" s="10"/>
      <c r="C712" s="133">
        <v>101</v>
      </c>
      <c r="D712" s="134">
        <v>567.80999999999995</v>
      </c>
      <c r="E712" s="134">
        <v>23.211732277142687</v>
      </c>
      <c r="I712" s="12"/>
    </row>
    <row r="713" spans="1:9" x14ac:dyDescent="0.25">
      <c r="A713" s="10"/>
      <c r="C713" s="133">
        <v>102</v>
      </c>
      <c r="D713" s="134">
        <v>622.13</v>
      </c>
      <c r="E713" s="134">
        <v>26.611849207142541</v>
      </c>
      <c r="I713" s="12"/>
    </row>
    <row r="714" spans="1:9" x14ac:dyDescent="0.25">
      <c r="A714" s="10"/>
      <c r="C714" s="133">
        <v>103</v>
      </c>
      <c r="D714" s="134">
        <v>734.11</v>
      </c>
      <c r="E714" s="134">
        <v>29.604045587142764</v>
      </c>
      <c r="I714" s="12"/>
    </row>
    <row r="715" spans="1:9" x14ac:dyDescent="0.25">
      <c r="A715" s="10"/>
      <c r="C715" s="133">
        <v>104</v>
      </c>
      <c r="D715" s="134">
        <v>889.96</v>
      </c>
      <c r="E715" s="134">
        <v>30.460672667142717</v>
      </c>
      <c r="I715" s="12"/>
    </row>
    <row r="716" spans="1:9" x14ac:dyDescent="0.25">
      <c r="A716" s="10"/>
      <c r="C716" s="133">
        <v>105</v>
      </c>
      <c r="D716" s="134">
        <v>975.68</v>
      </c>
      <c r="E716" s="134">
        <v>24.634923127142656</v>
      </c>
      <c r="I716" s="12"/>
    </row>
    <row r="717" spans="1:9" x14ac:dyDescent="0.25">
      <c r="A717" s="10"/>
      <c r="C717" s="133">
        <v>106</v>
      </c>
      <c r="D717" s="134">
        <v>960.01</v>
      </c>
      <c r="E717" s="134">
        <v>23.421362637142693</v>
      </c>
      <c r="I717" s="12"/>
    </row>
    <row r="718" spans="1:9" x14ac:dyDescent="0.25">
      <c r="A718" s="10"/>
      <c r="C718" s="133">
        <v>107</v>
      </c>
      <c r="D718" s="134">
        <v>908.94</v>
      </c>
      <c r="E718" s="134">
        <v>20.206981467142668</v>
      </c>
      <c r="I718" s="12"/>
    </row>
    <row r="719" spans="1:9" x14ac:dyDescent="0.25">
      <c r="A719" s="10"/>
      <c r="C719" s="133">
        <v>108</v>
      </c>
      <c r="D719" s="134">
        <v>864.92</v>
      </c>
      <c r="E719" s="134">
        <v>20.075008837142605</v>
      </c>
      <c r="I719" s="12"/>
    </row>
    <row r="720" spans="1:9" x14ac:dyDescent="0.25">
      <c r="A720" s="10"/>
      <c r="C720" s="133">
        <v>109</v>
      </c>
      <c r="D720" s="134">
        <v>837.91</v>
      </c>
      <c r="E720" s="134">
        <v>19.783660747142676</v>
      </c>
      <c r="I720" s="12"/>
    </row>
    <row r="721" spans="1:9" x14ac:dyDescent="0.25">
      <c r="A721" s="10"/>
      <c r="C721" s="133">
        <v>110</v>
      </c>
      <c r="D721" s="134">
        <v>856.98</v>
      </c>
      <c r="E721" s="134">
        <v>18.860939197143125</v>
      </c>
      <c r="I721" s="12"/>
    </row>
    <row r="722" spans="1:9" x14ac:dyDescent="0.25">
      <c r="A722" s="10"/>
      <c r="C722" s="133">
        <v>111</v>
      </c>
      <c r="D722" s="134">
        <v>842.42</v>
      </c>
      <c r="E722" s="134">
        <v>20.160078697142808</v>
      </c>
      <c r="I722" s="12"/>
    </row>
    <row r="723" spans="1:9" x14ac:dyDescent="0.25">
      <c r="A723" s="10"/>
      <c r="C723" s="133">
        <v>112</v>
      </c>
      <c r="D723" s="134">
        <v>803.14</v>
      </c>
      <c r="E723" s="134">
        <v>18.079470077142901</v>
      </c>
      <c r="I723" s="12"/>
    </row>
    <row r="724" spans="1:9" x14ac:dyDescent="0.25">
      <c r="A724" s="10"/>
      <c r="C724" s="133">
        <v>113</v>
      </c>
      <c r="D724" s="134">
        <v>831.16</v>
      </c>
      <c r="E724" s="134">
        <v>18.408361947143248</v>
      </c>
      <c r="I724" s="12"/>
    </row>
    <row r="725" spans="1:9" x14ac:dyDescent="0.25">
      <c r="A725" s="10"/>
      <c r="C725" s="133">
        <v>114</v>
      </c>
      <c r="D725" s="134">
        <v>882.02</v>
      </c>
      <c r="E725" s="134">
        <v>23.291389877142137</v>
      </c>
      <c r="I725" s="12"/>
    </row>
    <row r="726" spans="1:9" x14ac:dyDescent="0.25">
      <c r="A726" s="10"/>
      <c r="C726" s="133">
        <v>115</v>
      </c>
      <c r="D726" s="134">
        <v>973.87</v>
      </c>
      <c r="E726" s="134">
        <v>29.953358057143078</v>
      </c>
      <c r="I726" s="12"/>
    </row>
    <row r="727" spans="1:9" x14ac:dyDescent="0.25">
      <c r="A727" s="10"/>
      <c r="C727" s="133">
        <v>116</v>
      </c>
      <c r="D727" s="134">
        <v>1093.76</v>
      </c>
      <c r="E727" s="134">
        <v>41.320641647141883</v>
      </c>
      <c r="I727" s="12"/>
    </row>
    <row r="728" spans="1:9" x14ac:dyDescent="0.25">
      <c r="A728" s="10"/>
      <c r="C728" s="133">
        <v>117</v>
      </c>
      <c r="D728" s="134">
        <v>1162.1199999999999</v>
      </c>
      <c r="E728" s="134">
        <v>44.13596427714333</v>
      </c>
      <c r="I728" s="12"/>
    </row>
    <row r="729" spans="1:9" x14ac:dyDescent="0.25">
      <c r="A729" s="10"/>
      <c r="C729" s="133">
        <v>118</v>
      </c>
      <c r="D729" s="134">
        <v>1097.2</v>
      </c>
      <c r="E729" s="134">
        <v>40.294099317142809</v>
      </c>
      <c r="I729" s="12"/>
    </row>
    <row r="730" spans="1:9" x14ac:dyDescent="0.25">
      <c r="A730" s="10"/>
      <c r="C730" s="133">
        <v>119</v>
      </c>
      <c r="D730" s="134">
        <v>1043.27</v>
      </c>
      <c r="E730" s="134">
        <v>30.721091667143128</v>
      </c>
      <c r="I730" s="12"/>
    </row>
    <row r="731" spans="1:9" x14ac:dyDescent="0.25">
      <c r="A731" s="10"/>
      <c r="C731" s="133">
        <v>120</v>
      </c>
      <c r="D731" s="134">
        <v>885.07</v>
      </c>
      <c r="E731" s="134">
        <v>21.860318827142805</v>
      </c>
      <c r="I731" s="12"/>
    </row>
    <row r="732" spans="1:9" x14ac:dyDescent="0.25">
      <c r="A732" s="10"/>
      <c r="C732" s="133">
        <v>121</v>
      </c>
      <c r="D732" s="134">
        <v>698.64</v>
      </c>
      <c r="E732" s="134">
        <v>21.781186897142788</v>
      </c>
      <c r="I732" s="12"/>
    </row>
    <row r="733" spans="1:9" x14ac:dyDescent="0.25">
      <c r="A733" s="10"/>
      <c r="C733" s="133">
        <v>122</v>
      </c>
      <c r="D733" s="134">
        <v>593.66999999999996</v>
      </c>
      <c r="E733" s="134">
        <v>23.812828257143224</v>
      </c>
      <c r="I733" s="12"/>
    </row>
    <row r="734" spans="1:9" x14ac:dyDescent="0.25">
      <c r="A734" s="10"/>
      <c r="C734" s="133">
        <v>123</v>
      </c>
      <c r="D734" s="134">
        <v>531.51</v>
      </c>
      <c r="E734" s="134">
        <v>21.904296537142727</v>
      </c>
      <c r="I734" s="12"/>
    </row>
    <row r="735" spans="1:9" x14ac:dyDescent="0.25">
      <c r="A735" s="10"/>
      <c r="C735" s="133">
        <v>124</v>
      </c>
      <c r="D735" s="134">
        <v>517.39</v>
      </c>
      <c r="E735" s="134">
        <v>21.37908251714282</v>
      </c>
      <c r="I735" s="12"/>
    </row>
    <row r="736" spans="1:9" x14ac:dyDescent="0.25">
      <c r="A736" s="10"/>
      <c r="C736" s="133">
        <v>125</v>
      </c>
      <c r="D736" s="134">
        <v>528.25</v>
      </c>
      <c r="E736" s="134">
        <v>20.751923337142898</v>
      </c>
      <c r="I736" s="12"/>
    </row>
    <row r="737" spans="1:9" x14ac:dyDescent="0.25">
      <c r="A737" s="10"/>
      <c r="C737" s="133">
        <v>126</v>
      </c>
      <c r="D737" s="134">
        <v>543.80999999999995</v>
      </c>
      <c r="E737" s="134">
        <v>24.55025459714318</v>
      </c>
      <c r="I737" s="12"/>
    </row>
    <row r="738" spans="1:9" x14ac:dyDescent="0.25">
      <c r="A738" s="10"/>
      <c r="C738" s="133">
        <v>127</v>
      </c>
      <c r="D738" s="134">
        <v>594.73</v>
      </c>
      <c r="E738" s="134">
        <v>25.89689084714314</v>
      </c>
      <c r="I738" s="12"/>
    </row>
    <row r="739" spans="1:9" x14ac:dyDescent="0.25">
      <c r="A739" s="10"/>
      <c r="C739" s="133">
        <v>128</v>
      </c>
      <c r="D739" s="134">
        <v>699.07</v>
      </c>
      <c r="E739" s="134">
        <v>26.643475017143373</v>
      </c>
      <c r="I739" s="12"/>
    </row>
    <row r="740" spans="1:9" x14ac:dyDescent="0.25">
      <c r="A740" s="10"/>
      <c r="C740" s="133">
        <v>129</v>
      </c>
      <c r="D740" s="134">
        <v>776.68</v>
      </c>
      <c r="E740" s="134">
        <v>28.923042957142343</v>
      </c>
      <c r="I740" s="12"/>
    </row>
    <row r="741" spans="1:9" x14ac:dyDescent="0.25">
      <c r="A741" s="10"/>
      <c r="C741" s="133">
        <v>130</v>
      </c>
      <c r="D741" s="134">
        <v>844.11</v>
      </c>
      <c r="E741" s="134">
        <v>27.208917987142513</v>
      </c>
      <c r="I741" s="12"/>
    </row>
    <row r="742" spans="1:9" x14ac:dyDescent="0.25">
      <c r="A742" s="10"/>
      <c r="C742" s="133">
        <v>131</v>
      </c>
      <c r="D742" s="134">
        <v>848.37</v>
      </c>
      <c r="E742" s="134">
        <v>23.085454257142146</v>
      </c>
      <c r="I742" s="12"/>
    </row>
    <row r="743" spans="1:9" x14ac:dyDescent="0.25">
      <c r="A743" s="10"/>
      <c r="C743" s="133">
        <v>132</v>
      </c>
      <c r="D743" s="134">
        <v>812.97</v>
      </c>
      <c r="E743" s="134">
        <v>22.535309817142661</v>
      </c>
      <c r="I743" s="12"/>
    </row>
    <row r="744" spans="1:9" x14ac:dyDescent="0.25">
      <c r="A744" s="10"/>
      <c r="C744" s="133">
        <v>133</v>
      </c>
      <c r="D744" s="134">
        <v>833.83</v>
      </c>
      <c r="E744" s="134">
        <v>23.603219387142872</v>
      </c>
      <c r="I744" s="12"/>
    </row>
    <row r="745" spans="1:9" x14ac:dyDescent="0.25">
      <c r="A745" s="10"/>
      <c r="C745" s="133">
        <v>134</v>
      </c>
      <c r="D745" s="134">
        <v>798.1</v>
      </c>
      <c r="E745" s="134">
        <v>23.719093777141552</v>
      </c>
      <c r="I745" s="12"/>
    </row>
    <row r="746" spans="1:9" x14ac:dyDescent="0.25">
      <c r="A746" s="10"/>
      <c r="C746" s="133">
        <v>135</v>
      </c>
      <c r="D746" s="134">
        <v>784.12</v>
      </c>
      <c r="E746" s="134">
        <v>25.413129297142405</v>
      </c>
      <c r="I746" s="12"/>
    </row>
    <row r="747" spans="1:9" x14ac:dyDescent="0.25">
      <c r="A747" s="10"/>
      <c r="C747" s="133">
        <v>136</v>
      </c>
      <c r="D747" s="134">
        <v>776.34</v>
      </c>
      <c r="E747" s="134">
        <v>26.894639757143068</v>
      </c>
      <c r="I747" s="12"/>
    </row>
    <row r="748" spans="1:9" x14ac:dyDescent="0.25">
      <c r="A748" s="10"/>
      <c r="C748" s="133">
        <v>137</v>
      </c>
      <c r="D748" s="134">
        <v>817.63</v>
      </c>
      <c r="E748" s="134">
        <v>30.144381317143598</v>
      </c>
      <c r="I748" s="12"/>
    </row>
    <row r="749" spans="1:9" x14ac:dyDescent="0.25">
      <c r="A749" s="10"/>
      <c r="C749" s="133">
        <v>138</v>
      </c>
      <c r="D749" s="134">
        <v>890.67</v>
      </c>
      <c r="E749" s="134">
        <v>45.747250067143341</v>
      </c>
      <c r="I749" s="12"/>
    </row>
    <row r="750" spans="1:9" x14ac:dyDescent="0.25">
      <c r="A750" s="10"/>
      <c r="C750" s="133">
        <v>139</v>
      </c>
      <c r="D750" s="134">
        <v>982.14</v>
      </c>
      <c r="E750" s="134">
        <v>50.074341467142631</v>
      </c>
      <c r="I750" s="12"/>
    </row>
    <row r="751" spans="1:9" x14ac:dyDescent="0.25">
      <c r="A751" s="10"/>
      <c r="C751" s="133">
        <v>140</v>
      </c>
      <c r="D751" s="134">
        <v>1105.3399999999999</v>
      </c>
      <c r="E751" s="134">
        <v>54.624991717143985</v>
      </c>
      <c r="I751" s="12"/>
    </row>
    <row r="752" spans="1:9" x14ac:dyDescent="0.25">
      <c r="A752" s="10"/>
      <c r="C752" s="133">
        <v>141</v>
      </c>
      <c r="D752" s="134">
        <v>1137.3599999999999</v>
      </c>
      <c r="E752" s="134">
        <v>55.571120077141359</v>
      </c>
      <c r="I752" s="12"/>
    </row>
    <row r="753" spans="1:9" x14ac:dyDescent="0.25">
      <c r="A753" s="10"/>
      <c r="C753" s="133">
        <v>142</v>
      </c>
      <c r="D753" s="134">
        <v>1062.07</v>
      </c>
      <c r="E753" s="134">
        <v>42.06481063714341</v>
      </c>
      <c r="I753" s="12"/>
    </row>
    <row r="754" spans="1:9" x14ac:dyDescent="0.25">
      <c r="A754" s="10"/>
      <c r="C754" s="133">
        <v>143</v>
      </c>
      <c r="D754" s="134">
        <v>940.05</v>
      </c>
      <c r="E754" s="134">
        <v>31.172547797142897</v>
      </c>
      <c r="I754" s="12"/>
    </row>
    <row r="755" spans="1:9" x14ac:dyDescent="0.25">
      <c r="A755" s="10"/>
      <c r="C755" s="133">
        <v>144</v>
      </c>
      <c r="D755" s="134">
        <v>781.11</v>
      </c>
      <c r="E755" s="134">
        <v>25.965915697143373</v>
      </c>
      <c r="I755" s="12"/>
    </row>
    <row r="756" spans="1:9" x14ac:dyDescent="0.25">
      <c r="A756" s="10"/>
      <c r="C756" s="133">
        <v>145</v>
      </c>
      <c r="D756" s="134">
        <v>655.97</v>
      </c>
      <c r="E756" s="134">
        <v>21.610486207143254</v>
      </c>
      <c r="I756" s="12"/>
    </row>
    <row r="757" spans="1:9" x14ac:dyDescent="0.25">
      <c r="A757" s="10"/>
      <c r="C757" s="133">
        <v>146</v>
      </c>
      <c r="D757" s="134">
        <v>571.53</v>
      </c>
      <c r="E757" s="134">
        <v>20.180738017142971</v>
      </c>
      <c r="I757" s="12"/>
    </row>
    <row r="758" spans="1:9" x14ac:dyDescent="0.25">
      <c r="A758" s="10"/>
      <c r="C758" s="133">
        <v>147</v>
      </c>
      <c r="D758" s="134">
        <v>528.9</v>
      </c>
      <c r="E758" s="134">
        <v>18.352837537142591</v>
      </c>
      <c r="I758" s="12"/>
    </row>
    <row r="759" spans="1:9" x14ac:dyDescent="0.25">
      <c r="A759" s="10"/>
      <c r="C759" s="133">
        <v>148</v>
      </c>
      <c r="D759" s="134">
        <v>519.35</v>
      </c>
      <c r="E759" s="134">
        <v>19.17684859714268</v>
      </c>
      <c r="I759" s="12"/>
    </row>
    <row r="760" spans="1:9" x14ac:dyDescent="0.25">
      <c r="A760" s="10"/>
      <c r="C760" s="133">
        <v>149</v>
      </c>
      <c r="D760" s="134">
        <v>517.74</v>
      </c>
      <c r="E760" s="134">
        <v>22.057561197142832</v>
      </c>
      <c r="I760" s="12"/>
    </row>
    <row r="761" spans="1:9" x14ac:dyDescent="0.25">
      <c r="A761" s="10"/>
      <c r="C761" s="133">
        <v>150</v>
      </c>
      <c r="D761" s="134">
        <v>588.23</v>
      </c>
      <c r="E761" s="134">
        <v>20.100012407142913</v>
      </c>
      <c r="I761" s="12"/>
    </row>
    <row r="762" spans="1:9" x14ac:dyDescent="0.25">
      <c r="A762" s="10"/>
      <c r="C762" s="133">
        <v>151</v>
      </c>
      <c r="D762" s="134">
        <v>759.8</v>
      </c>
      <c r="E762" s="134">
        <v>19.287205847143127</v>
      </c>
      <c r="I762" s="12"/>
    </row>
    <row r="763" spans="1:9" x14ac:dyDescent="0.25">
      <c r="A763" s="10"/>
      <c r="C763" s="133">
        <v>152</v>
      </c>
      <c r="D763" s="134">
        <v>976.16</v>
      </c>
      <c r="E763" s="134">
        <v>14.829943817143203</v>
      </c>
      <c r="I763" s="12"/>
    </row>
    <row r="764" spans="1:9" x14ac:dyDescent="0.25">
      <c r="A764" s="10"/>
      <c r="C764" s="133">
        <v>153</v>
      </c>
      <c r="D764" s="134">
        <v>987.74</v>
      </c>
      <c r="E764" s="134">
        <v>17.22806930714296</v>
      </c>
      <c r="I764" s="12"/>
    </row>
    <row r="765" spans="1:9" x14ac:dyDescent="0.25">
      <c r="A765" s="10"/>
      <c r="C765" s="133">
        <v>154</v>
      </c>
      <c r="D765" s="134">
        <v>922.14</v>
      </c>
      <c r="E765" s="134">
        <v>17.894544477142517</v>
      </c>
      <c r="I765" s="12"/>
    </row>
    <row r="766" spans="1:9" x14ac:dyDescent="0.25">
      <c r="A766" s="10"/>
      <c r="C766" s="133">
        <v>155</v>
      </c>
      <c r="D766" s="134">
        <v>932.14</v>
      </c>
      <c r="E766" s="134">
        <v>22.761086777142054</v>
      </c>
      <c r="I766" s="12"/>
    </row>
    <row r="767" spans="1:9" x14ac:dyDescent="0.25">
      <c r="A767" s="10"/>
      <c r="C767" s="133">
        <v>156</v>
      </c>
      <c r="D767" s="134">
        <v>835.23</v>
      </c>
      <c r="E767" s="134">
        <v>24.732871207143262</v>
      </c>
      <c r="I767" s="12"/>
    </row>
    <row r="768" spans="1:9" x14ac:dyDescent="0.25">
      <c r="A768" s="10"/>
      <c r="C768" s="133">
        <v>157</v>
      </c>
      <c r="D768" s="134">
        <v>822.84</v>
      </c>
      <c r="E768" s="134">
        <v>24.825775147142622</v>
      </c>
      <c r="I768" s="12"/>
    </row>
    <row r="769" spans="1:9" x14ac:dyDescent="0.25">
      <c r="A769" s="10"/>
      <c r="C769" s="133">
        <v>158</v>
      </c>
      <c r="D769" s="134">
        <v>827.77</v>
      </c>
      <c r="E769" s="134">
        <v>23.770893067142879</v>
      </c>
      <c r="I769" s="12"/>
    </row>
    <row r="770" spans="1:9" x14ac:dyDescent="0.25">
      <c r="A770" s="10"/>
      <c r="C770" s="133">
        <v>159</v>
      </c>
      <c r="D770" s="134">
        <v>799.75</v>
      </c>
      <c r="E770" s="134">
        <v>25.503057307143081</v>
      </c>
      <c r="I770" s="12"/>
    </row>
    <row r="771" spans="1:9" x14ac:dyDescent="0.25">
      <c r="A771" s="10"/>
      <c r="C771" s="133">
        <v>160</v>
      </c>
      <c r="D771" s="134">
        <v>796.16</v>
      </c>
      <c r="E771" s="134">
        <v>26.271837837143266</v>
      </c>
      <c r="I771" s="12"/>
    </row>
    <row r="772" spans="1:9" x14ac:dyDescent="0.25">
      <c r="A772" s="10"/>
      <c r="C772" s="133">
        <v>161</v>
      </c>
      <c r="D772" s="134">
        <v>828.44</v>
      </c>
      <c r="E772" s="134">
        <v>22.945465627142767</v>
      </c>
      <c r="I772" s="12"/>
    </row>
    <row r="773" spans="1:9" x14ac:dyDescent="0.25">
      <c r="A773" s="10"/>
      <c r="C773" s="133">
        <v>162</v>
      </c>
      <c r="D773" s="134">
        <v>890.04</v>
      </c>
      <c r="E773" s="134">
        <v>22.607414317142911</v>
      </c>
      <c r="I773" s="12"/>
    </row>
    <row r="774" spans="1:9" x14ac:dyDescent="0.25">
      <c r="A774" s="10"/>
      <c r="C774" s="133">
        <v>163</v>
      </c>
      <c r="D774" s="134">
        <v>973.01</v>
      </c>
      <c r="E774" s="134">
        <v>29.792872967142785</v>
      </c>
      <c r="I774" s="12"/>
    </row>
    <row r="775" spans="1:9" x14ac:dyDescent="0.25">
      <c r="A775" s="10"/>
      <c r="C775" s="133">
        <v>164</v>
      </c>
      <c r="D775" s="134">
        <v>1081.8699999999999</v>
      </c>
      <c r="E775" s="134">
        <v>34.781600267142949</v>
      </c>
      <c r="I775" s="12"/>
    </row>
    <row r="776" spans="1:9" x14ac:dyDescent="0.25">
      <c r="A776" s="10"/>
      <c r="C776" s="133">
        <v>165</v>
      </c>
      <c r="D776" s="134">
        <v>1117.24</v>
      </c>
      <c r="E776" s="134">
        <v>32.680369567143089</v>
      </c>
      <c r="I776" s="12"/>
    </row>
    <row r="777" spans="1:9" x14ac:dyDescent="0.25">
      <c r="A777" s="10"/>
      <c r="C777" s="133">
        <v>166</v>
      </c>
      <c r="D777" s="134">
        <v>1048.0899999999999</v>
      </c>
      <c r="E777" s="134">
        <v>31.98035339714238</v>
      </c>
      <c r="I777" s="12"/>
    </row>
    <row r="778" spans="1:9" x14ac:dyDescent="0.25">
      <c r="A778" s="10"/>
      <c r="C778" s="133">
        <v>167</v>
      </c>
      <c r="D778" s="134">
        <v>921.78</v>
      </c>
      <c r="E778" s="134">
        <v>29.943442807142674</v>
      </c>
      <c r="I778" s="12"/>
    </row>
    <row r="779" spans="1:9" x14ac:dyDescent="0.25">
      <c r="A779" s="10"/>
      <c r="C779" s="135">
        <v>168</v>
      </c>
      <c r="D779" s="134">
        <v>757.3</v>
      </c>
      <c r="E779" s="134">
        <v>25.814539467142595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409</v>
      </c>
      <c r="C852" s="19" t="s">
        <v>410</v>
      </c>
      <c r="D852" s="19" t="s">
        <v>411</v>
      </c>
      <c r="E852" s="19" t="s">
        <v>412</v>
      </c>
      <c r="F852" s="19" t="s">
        <v>413</v>
      </c>
      <c r="G852" s="19" t="s">
        <v>414</v>
      </c>
      <c r="H852" s="19" t="s">
        <v>415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D14" sqref="D14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45761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19599.22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409</v>
      </c>
      <c r="C10" s="19" t="s">
        <v>410</v>
      </c>
      <c r="D10" s="19" t="s">
        <v>411</v>
      </c>
      <c r="E10" s="19" t="s">
        <v>412</v>
      </c>
      <c r="F10" s="19" t="s">
        <v>413</v>
      </c>
      <c r="G10" s="19" t="s">
        <v>414</v>
      </c>
      <c r="H10" s="19" t="s">
        <v>415</v>
      </c>
      <c r="I10" s="12"/>
    </row>
    <row r="11" spans="1:10" x14ac:dyDescent="0.25">
      <c r="A11" s="15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5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45759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779.06084298999986</v>
      </c>
      <c r="E85" s="44">
        <v>101.58495005</v>
      </c>
      <c r="F85" s="44">
        <v>677.47589293999988</v>
      </c>
      <c r="G85" s="37"/>
      <c r="I85" s="12"/>
    </row>
    <row r="86" spans="1:9" x14ac:dyDescent="0.25">
      <c r="A86" s="10"/>
      <c r="B86" s="37"/>
      <c r="C86" s="43">
        <v>2</v>
      </c>
      <c r="D86" s="44">
        <v>663.13555123999981</v>
      </c>
      <c r="E86" s="44">
        <v>68.968211250000024</v>
      </c>
      <c r="F86" s="44">
        <v>594.16733998999985</v>
      </c>
      <c r="G86" s="37"/>
      <c r="I86" s="12"/>
    </row>
    <row r="87" spans="1:9" x14ac:dyDescent="0.25">
      <c r="A87" s="10"/>
      <c r="B87" s="37"/>
      <c r="C87" s="43">
        <v>3</v>
      </c>
      <c r="D87" s="44">
        <v>589.16972372000009</v>
      </c>
      <c r="E87" s="44">
        <v>34.163925209999988</v>
      </c>
      <c r="F87" s="44">
        <v>555.00579851000009</v>
      </c>
      <c r="G87" s="37"/>
      <c r="I87" s="12"/>
    </row>
    <row r="88" spans="1:9" x14ac:dyDescent="0.25">
      <c r="A88" s="10"/>
      <c r="B88" s="37"/>
      <c r="C88" s="43">
        <v>4</v>
      </c>
      <c r="D88" s="44">
        <v>574.91040902999987</v>
      </c>
      <c r="E88" s="44">
        <v>33.585817570000003</v>
      </c>
      <c r="F88" s="44">
        <v>541.32459145999985</v>
      </c>
      <c r="G88" s="37"/>
      <c r="I88" s="12"/>
    </row>
    <row r="89" spans="1:9" x14ac:dyDescent="0.25">
      <c r="A89" s="10"/>
      <c r="B89" s="37"/>
      <c r="C89" s="43">
        <v>5</v>
      </c>
      <c r="D89" s="44">
        <v>583.26815582999996</v>
      </c>
      <c r="E89" s="44">
        <v>38.412459320000011</v>
      </c>
      <c r="F89" s="44">
        <v>544.85569650999992</v>
      </c>
      <c r="G89" s="37"/>
      <c r="I89" s="12"/>
    </row>
    <row r="90" spans="1:9" x14ac:dyDescent="0.25">
      <c r="A90" s="10"/>
      <c r="B90" s="37"/>
      <c r="C90" s="43">
        <v>6</v>
      </c>
      <c r="D90" s="44">
        <v>639.57334516999993</v>
      </c>
      <c r="E90" s="44">
        <v>39.572577779999989</v>
      </c>
      <c r="F90" s="44">
        <v>600.00076738999996</v>
      </c>
      <c r="G90" s="37"/>
      <c r="I90" s="12"/>
    </row>
    <row r="91" spans="1:9" x14ac:dyDescent="0.25">
      <c r="A91" s="10"/>
      <c r="B91" s="37"/>
      <c r="C91" s="43">
        <v>7</v>
      </c>
      <c r="D91" s="44">
        <v>765.79657116999988</v>
      </c>
      <c r="E91" s="44">
        <v>48.292345990000058</v>
      </c>
      <c r="F91" s="44">
        <v>717.50422517999982</v>
      </c>
      <c r="G91" s="37"/>
      <c r="I91" s="12"/>
    </row>
    <row r="92" spans="1:9" x14ac:dyDescent="0.25">
      <c r="A92" s="10"/>
      <c r="B92" s="37"/>
      <c r="C92" s="43">
        <v>8</v>
      </c>
      <c r="D92" s="44">
        <v>967.56815413000015</v>
      </c>
      <c r="E92" s="44">
        <v>84.839720090000014</v>
      </c>
      <c r="F92" s="44">
        <v>882.72843404000014</v>
      </c>
      <c r="G92" s="37"/>
      <c r="I92" s="12"/>
    </row>
    <row r="93" spans="1:9" x14ac:dyDescent="0.25">
      <c r="A93" s="10"/>
      <c r="B93" s="37"/>
      <c r="C93" s="43">
        <v>9</v>
      </c>
      <c r="D93" s="44">
        <v>1076.5908567200001</v>
      </c>
      <c r="E93" s="44">
        <v>120.73953372999998</v>
      </c>
      <c r="F93" s="44">
        <v>955.8513229900002</v>
      </c>
      <c r="G93" s="37"/>
      <c r="I93" s="12"/>
    </row>
    <row r="94" spans="1:9" x14ac:dyDescent="0.25">
      <c r="A94" s="10"/>
      <c r="B94" s="37"/>
      <c r="C94" s="43">
        <v>10</v>
      </c>
      <c r="D94" s="44">
        <v>1067.2696583600002</v>
      </c>
      <c r="E94" s="44">
        <v>133.68811076999995</v>
      </c>
      <c r="F94" s="44">
        <v>933.58154759000024</v>
      </c>
      <c r="G94" s="37"/>
      <c r="I94" s="12"/>
    </row>
    <row r="95" spans="1:9" x14ac:dyDescent="0.25">
      <c r="A95" s="10"/>
      <c r="B95" s="37"/>
      <c r="C95" s="43">
        <v>11</v>
      </c>
      <c r="D95" s="44">
        <v>1052.7820400799999</v>
      </c>
      <c r="E95" s="44">
        <v>176.75497777000001</v>
      </c>
      <c r="F95" s="44">
        <v>876.02706230999991</v>
      </c>
      <c r="G95" s="37"/>
      <c r="I95" s="12"/>
    </row>
    <row r="96" spans="1:9" x14ac:dyDescent="0.25">
      <c r="A96" s="10"/>
      <c r="B96" s="37"/>
      <c r="C96" s="43">
        <v>12</v>
      </c>
      <c r="D96" s="44">
        <v>989.50114036000014</v>
      </c>
      <c r="E96" s="44">
        <v>156.72599825999998</v>
      </c>
      <c r="F96" s="44">
        <v>832.77514210000015</v>
      </c>
      <c r="G96" s="37"/>
      <c r="I96" s="12"/>
    </row>
    <row r="97" spans="1:9" x14ac:dyDescent="0.25">
      <c r="A97" s="10"/>
      <c r="B97" s="37"/>
      <c r="C97" s="43">
        <v>13</v>
      </c>
      <c r="D97" s="44">
        <v>964.68316202000028</v>
      </c>
      <c r="E97" s="44">
        <v>158.86641420999996</v>
      </c>
      <c r="F97" s="44">
        <v>805.81674781000038</v>
      </c>
      <c r="G97" s="37"/>
      <c r="I97" s="12"/>
    </row>
    <row r="98" spans="1:9" x14ac:dyDescent="0.25">
      <c r="A98" s="10"/>
      <c r="B98" s="37"/>
      <c r="C98" s="43">
        <v>14</v>
      </c>
      <c r="D98" s="44">
        <v>925.18158657000015</v>
      </c>
      <c r="E98" s="44">
        <v>122.83977877999999</v>
      </c>
      <c r="F98" s="44">
        <v>802.34180779000019</v>
      </c>
      <c r="G98" s="37"/>
      <c r="I98" s="12"/>
    </row>
    <row r="99" spans="1:9" x14ac:dyDescent="0.25">
      <c r="A99" s="10"/>
      <c r="B99" s="37"/>
      <c r="C99" s="43">
        <v>15</v>
      </c>
      <c r="D99" s="44">
        <v>904.09716354999978</v>
      </c>
      <c r="E99" s="44">
        <v>110.77051953999997</v>
      </c>
      <c r="F99" s="44">
        <v>793.32664400999977</v>
      </c>
      <c r="G99" s="37"/>
      <c r="I99" s="12"/>
    </row>
    <row r="100" spans="1:9" x14ac:dyDescent="0.25">
      <c r="A100" s="10"/>
      <c r="B100" s="37"/>
      <c r="C100" s="43">
        <v>16</v>
      </c>
      <c r="D100" s="44">
        <v>863.34845738000013</v>
      </c>
      <c r="E100" s="44">
        <v>86.192759729999992</v>
      </c>
      <c r="F100" s="44">
        <v>777.15569765000009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890.6870063600004</v>
      </c>
      <c r="E101" s="44">
        <v>92.356833100000017</v>
      </c>
      <c r="F101" s="44">
        <v>798.33017326000038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891.63279732000035</v>
      </c>
      <c r="E102" s="44">
        <v>32.928716529999974</v>
      </c>
      <c r="F102" s="44">
        <v>858.70408079000038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1238.7395668600004</v>
      </c>
      <c r="E103" s="44">
        <v>294.20046499000006</v>
      </c>
      <c r="F103" s="44">
        <v>944.53910187000042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1384.9431562199998</v>
      </c>
      <c r="E104" s="44">
        <v>299.59621803999983</v>
      </c>
      <c r="F104" s="44">
        <v>1085.3469381800001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1488.1487753599999</v>
      </c>
      <c r="E105" s="44">
        <v>327.42729312999995</v>
      </c>
      <c r="F105" s="44">
        <v>1160.72148223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1442.6943972200006</v>
      </c>
      <c r="E106" s="44">
        <v>339.88999910000001</v>
      </c>
      <c r="F106" s="44">
        <v>1102.8043981200005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1176.9241674599994</v>
      </c>
      <c r="E107" s="44">
        <v>209.18385366000001</v>
      </c>
      <c r="F107" s="44">
        <v>967.74031379999929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942.85349020000001</v>
      </c>
      <c r="E108" s="44">
        <v>148.28517033999995</v>
      </c>
      <c r="F108" s="44">
        <v>794.56831986000009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45761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662.96</v>
      </c>
      <c r="I345" s="12"/>
    </row>
    <row r="346" spans="1:9" x14ac:dyDescent="0.25">
      <c r="A346" s="10"/>
      <c r="D346" s="28" t="s">
        <v>156</v>
      </c>
      <c r="E346" s="101">
        <v>576.54</v>
      </c>
      <c r="I346" s="12"/>
    </row>
    <row r="347" spans="1:9" x14ac:dyDescent="0.25">
      <c r="A347" s="10"/>
      <c r="D347" s="28" t="s">
        <v>157</v>
      </c>
      <c r="E347" s="101">
        <v>566.48</v>
      </c>
      <c r="I347" s="12"/>
    </row>
    <row r="348" spans="1:9" x14ac:dyDescent="0.25">
      <c r="A348" s="10"/>
      <c r="D348" s="28" t="s">
        <v>158</v>
      </c>
      <c r="E348" s="101">
        <v>560.91999999999996</v>
      </c>
      <c r="I348" s="12"/>
    </row>
    <row r="349" spans="1:9" x14ac:dyDescent="0.25">
      <c r="A349" s="10"/>
      <c r="D349" s="28" t="s">
        <v>159</v>
      </c>
      <c r="E349" s="101">
        <v>564.04999999999995</v>
      </c>
      <c r="I349" s="12"/>
    </row>
    <row r="350" spans="1:9" x14ac:dyDescent="0.25">
      <c r="A350" s="10"/>
      <c r="D350" s="28" t="s">
        <v>160</v>
      </c>
      <c r="E350" s="101">
        <v>614.80999999999995</v>
      </c>
      <c r="I350" s="12"/>
    </row>
    <row r="351" spans="1:9" x14ac:dyDescent="0.25">
      <c r="A351" s="10"/>
      <c r="D351" s="28" t="s">
        <v>161</v>
      </c>
      <c r="E351" s="101">
        <v>1001.65</v>
      </c>
      <c r="I351" s="12"/>
    </row>
    <row r="352" spans="1:9" x14ac:dyDescent="0.25">
      <c r="A352" s="10"/>
      <c r="D352" s="28" t="s">
        <v>162</v>
      </c>
      <c r="E352" s="101">
        <v>1229.03</v>
      </c>
      <c r="I352" s="12"/>
    </row>
    <row r="353" spans="1:9" ht="15.75" customHeight="1" x14ac:dyDescent="0.25">
      <c r="A353" s="10"/>
      <c r="D353" s="28" t="s">
        <v>163</v>
      </c>
      <c r="E353" s="101">
        <v>1256.51</v>
      </c>
      <c r="I353" s="12"/>
    </row>
    <row r="354" spans="1:9" x14ac:dyDescent="0.25">
      <c r="A354" s="10"/>
      <c r="D354" s="28" t="s">
        <v>164</v>
      </c>
      <c r="E354" s="101">
        <v>1021.04</v>
      </c>
      <c r="I354" s="12"/>
    </row>
    <row r="355" spans="1:9" ht="15.75" customHeight="1" x14ac:dyDescent="0.25">
      <c r="A355" s="10"/>
      <c r="D355" s="28" t="s">
        <v>165</v>
      </c>
      <c r="E355" s="101">
        <v>961.2</v>
      </c>
      <c r="I355" s="12"/>
    </row>
    <row r="356" spans="1:9" x14ac:dyDescent="0.25">
      <c r="A356" s="10"/>
      <c r="D356" s="28" t="s">
        <v>166</v>
      </c>
      <c r="E356" s="101">
        <v>930.78</v>
      </c>
      <c r="I356" s="12"/>
    </row>
    <row r="357" spans="1:9" x14ac:dyDescent="0.25">
      <c r="A357" s="10"/>
      <c r="D357" s="28" t="s">
        <v>167</v>
      </c>
      <c r="E357" s="101">
        <v>899.36</v>
      </c>
      <c r="I357" s="12"/>
    </row>
    <row r="358" spans="1:9" x14ac:dyDescent="0.25">
      <c r="A358" s="10"/>
      <c r="D358" s="28" t="s">
        <v>168</v>
      </c>
      <c r="E358" s="101">
        <v>884.29</v>
      </c>
      <c r="I358" s="12"/>
    </row>
    <row r="359" spans="1:9" x14ac:dyDescent="0.25">
      <c r="A359" s="10"/>
      <c r="D359" s="28" t="s">
        <v>169</v>
      </c>
      <c r="E359" s="101">
        <v>839.24</v>
      </c>
      <c r="I359" s="12"/>
    </row>
    <row r="360" spans="1:9" x14ac:dyDescent="0.25">
      <c r="A360" s="10"/>
      <c r="D360" s="28" t="s">
        <v>170</v>
      </c>
      <c r="E360" s="101">
        <v>826.65</v>
      </c>
      <c r="I360" s="12"/>
    </row>
    <row r="361" spans="1:9" x14ac:dyDescent="0.25">
      <c r="A361" s="10"/>
      <c r="D361" s="28" t="s">
        <v>171</v>
      </c>
      <c r="E361" s="101">
        <v>869.98</v>
      </c>
      <c r="I361" s="12"/>
    </row>
    <row r="362" spans="1:9" x14ac:dyDescent="0.25">
      <c r="A362" s="10"/>
      <c r="D362" s="28" t="s">
        <v>172</v>
      </c>
      <c r="E362" s="101">
        <v>1148.52</v>
      </c>
      <c r="I362" s="12"/>
    </row>
    <row r="363" spans="1:9" x14ac:dyDescent="0.25">
      <c r="A363" s="10"/>
      <c r="D363" s="28" t="s">
        <v>173</v>
      </c>
      <c r="E363" s="101">
        <v>1279</v>
      </c>
      <c r="I363" s="12"/>
    </row>
    <row r="364" spans="1:9" x14ac:dyDescent="0.25">
      <c r="A364" s="10"/>
      <c r="D364" s="28" t="s">
        <v>174</v>
      </c>
      <c r="E364" s="101">
        <v>1368.23</v>
      </c>
      <c r="I364" s="12"/>
    </row>
    <row r="365" spans="1:9" x14ac:dyDescent="0.25">
      <c r="A365" s="10"/>
      <c r="D365" s="28" t="s">
        <v>175</v>
      </c>
      <c r="E365" s="101">
        <v>1408.58</v>
      </c>
      <c r="I365" s="12"/>
    </row>
    <row r="366" spans="1:9" x14ac:dyDescent="0.25">
      <c r="A366" s="10"/>
      <c r="D366" s="28" t="s">
        <v>176</v>
      </c>
      <c r="E366" s="101">
        <v>1327.73</v>
      </c>
      <c r="I366" s="12"/>
    </row>
    <row r="367" spans="1:9" x14ac:dyDescent="0.25">
      <c r="A367" s="10"/>
      <c r="D367" s="28" t="s">
        <v>177</v>
      </c>
      <c r="E367" s="101">
        <v>950.11</v>
      </c>
      <c r="I367" s="12"/>
    </row>
    <row r="368" spans="1:9" x14ac:dyDescent="0.25">
      <c r="A368" s="10"/>
      <c r="D368" s="30" t="s">
        <v>178</v>
      </c>
      <c r="E368" s="101">
        <v>747.24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84.865135169999988</v>
      </c>
      <c r="D388" s="166">
        <v>0</v>
      </c>
      <c r="E388" s="166">
        <v>84.299085340000005</v>
      </c>
      <c r="F388" s="166">
        <v>18.49123634</v>
      </c>
      <c r="G388" s="166">
        <v>0</v>
      </c>
      <c r="H388" s="166">
        <v>0</v>
      </c>
      <c r="I388" s="167">
        <v>110.49254388999999</v>
      </c>
    </row>
    <row r="389" spans="1:9" ht="15.75" customHeight="1" x14ac:dyDescent="0.25">
      <c r="A389" s="43">
        <v>2</v>
      </c>
      <c r="B389" s="166">
        <v>0</v>
      </c>
      <c r="C389" s="166">
        <v>0.50194640999999995</v>
      </c>
      <c r="D389" s="166">
        <v>0</v>
      </c>
      <c r="E389" s="166">
        <v>84.280398359999992</v>
      </c>
      <c r="F389" s="166">
        <v>0</v>
      </c>
      <c r="G389" s="166">
        <v>0</v>
      </c>
      <c r="H389" s="166">
        <v>0</v>
      </c>
      <c r="I389" s="167">
        <v>114.79539763999999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0.41631748000000002</v>
      </c>
      <c r="F390" s="166">
        <v>0</v>
      </c>
      <c r="G390" s="166">
        <v>0</v>
      </c>
      <c r="H390" s="166">
        <v>0</v>
      </c>
      <c r="I390" s="167">
        <v>136.60451849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112.29429958999999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97.525792819999992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0.99040982</v>
      </c>
      <c r="F393" s="166">
        <v>0</v>
      </c>
      <c r="G393" s="166">
        <v>0</v>
      </c>
      <c r="H393" s="166">
        <v>0</v>
      </c>
      <c r="I393" s="167">
        <v>110.16966131999999</v>
      </c>
    </row>
    <row r="394" spans="1:9" ht="15.75" customHeight="1" x14ac:dyDescent="0.25">
      <c r="A394" s="43">
        <v>7</v>
      </c>
      <c r="B394" s="166">
        <v>0</v>
      </c>
      <c r="C394" s="166">
        <v>1.1098645500000002</v>
      </c>
      <c r="D394" s="166">
        <v>0</v>
      </c>
      <c r="E394" s="166">
        <v>82.741442960000001</v>
      </c>
      <c r="F394" s="166">
        <v>0</v>
      </c>
      <c r="G394" s="166">
        <v>0</v>
      </c>
      <c r="H394" s="166">
        <v>0</v>
      </c>
      <c r="I394" s="167">
        <v>98.806678629999993</v>
      </c>
    </row>
    <row r="395" spans="1:9" x14ac:dyDescent="0.25">
      <c r="A395" s="43">
        <v>8</v>
      </c>
      <c r="B395" s="166">
        <v>0</v>
      </c>
      <c r="C395" s="166">
        <v>84.103699969999994</v>
      </c>
      <c r="D395" s="166">
        <v>0</v>
      </c>
      <c r="E395" s="166">
        <v>84.278505999999993</v>
      </c>
      <c r="F395" s="166">
        <v>0</v>
      </c>
      <c r="G395" s="166">
        <v>0</v>
      </c>
      <c r="H395" s="166">
        <v>0</v>
      </c>
      <c r="I395" s="167">
        <v>129.97726506000001</v>
      </c>
    </row>
    <row r="396" spans="1:9" ht="15.75" customHeight="1" x14ac:dyDescent="0.25">
      <c r="A396" s="43">
        <v>9</v>
      </c>
      <c r="B396" s="166">
        <v>0</v>
      </c>
      <c r="C396" s="166">
        <v>84.895885899999996</v>
      </c>
      <c r="D396" s="166">
        <v>0</v>
      </c>
      <c r="E396" s="166">
        <v>84.254378509999981</v>
      </c>
      <c r="F396" s="166">
        <v>0</v>
      </c>
      <c r="G396" s="166">
        <v>0</v>
      </c>
      <c r="H396" s="166">
        <v>0</v>
      </c>
      <c r="I396" s="167">
        <v>115.15305218000002</v>
      </c>
    </row>
    <row r="397" spans="1:9" x14ac:dyDescent="0.25">
      <c r="A397" s="43">
        <v>10</v>
      </c>
      <c r="B397" s="166">
        <v>0</v>
      </c>
      <c r="C397" s="166">
        <v>84.853071440000008</v>
      </c>
      <c r="D397" s="166">
        <v>0</v>
      </c>
      <c r="E397" s="166">
        <v>84.268098069999979</v>
      </c>
      <c r="F397" s="166">
        <v>0</v>
      </c>
      <c r="G397" s="166">
        <v>0</v>
      </c>
      <c r="H397" s="166">
        <v>0</v>
      </c>
      <c r="I397" s="167">
        <v>100.76952078999999</v>
      </c>
    </row>
    <row r="398" spans="1:9" ht="15.75" customHeight="1" x14ac:dyDescent="0.25">
      <c r="A398" s="43">
        <v>11</v>
      </c>
      <c r="B398" s="166">
        <v>0</v>
      </c>
      <c r="C398" s="166">
        <v>84.871521869999995</v>
      </c>
      <c r="D398" s="166">
        <v>0</v>
      </c>
      <c r="E398" s="166">
        <v>84.285365779999992</v>
      </c>
      <c r="F398" s="166">
        <v>0</v>
      </c>
      <c r="G398" s="166">
        <v>0</v>
      </c>
      <c r="H398" s="166">
        <v>0</v>
      </c>
      <c r="I398" s="167">
        <v>112.91522761</v>
      </c>
    </row>
    <row r="399" spans="1:9" x14ac:dyDescent="0.25">
      <c r="A399" s="43">
        <v>12</v>
      </c>
      <c r="B399" s="166">
        <v>0</v>
      </c>
      <c r="C399" s="166">
        <v>79.871217789999989</v>
      </c>
      <c r="D399" s="166">
        <v>0</v>
      </c>
      <c r="E399" s="166">
        <v>84.331255329999991</v>
      </c>
      <c r="F399" s="166">
        <v>0</v>
      </c>
      <c r="G399" s="166">
        <v>0</v>
      </c>
      <c r="H399" s="166">
        <v>0</v>
      </c>
      <c r="I399" s="167">
        <v>143.54471963</v>
      </c>
    </row>
    <row r="400" spans="1:9" ht="15.75" customHeight="1" x14ac:dyDescent="0.25">
      <c r="A400" s="43">
        <v>13</v>
      </c>
      <c r="B400" s="166">
        <v>0</v>
      </c>
      <c r="C400" s="166">
        <v>79.936267399999991</v>
      </c>
      <c r="D400" s="166">
        <v>0</v>
      </c>
      <c r="E400" s="166">
        <v>84.31540686999999</v>
      </c>
      <c r="F400" s="166">
        <v>0</v>
      </c>
      <c r="G400" s="166">
        <v>0</v>
      </c>
      <c r="H400" s="166">
        <v>0</v>
      </c>
      <c r="I400" s="167">
        <v>108.19936802000001</v>
      </c>
    </row>
    <row r="401" spans="1:9" ht="15.75" customHeight="1" x14ac:dyDescent="0.25">
      <c r="A401" s="43">
        <v>14</v>
      </c>
      <c r="B401" s="166">
        <v>0</v>
      </c>
      <c r="C401" s="166">
        <v>89.949885460000004</v>
      </c>
      <c r="D401" s="166">
        <v>0</v>
      </c>
      <c r="E401" s="166">
        <v>84.275667479999996</v>
      </c>
      <c r="F401" s="166">
        <v>0</v>
      </c>
      <c r="G401" s="166">
        <v>0</v>
      </c>
      <c r="H401" s="166">
        <v>0</v>
      </c>
      <c r="I401" s="167">
        <v>98.249262659999999</v>
      </c>
    </row>
    <row r="402" spans="1:9" ht="15.75" customHeight="1" x14ac:dyDescent="0.25">
      <c r="A402" s="43">
        <v>15</v>
      </c>
      <c r="B402" s="166">
        <v>0</v>
      </c>
      <c r="C402" s="166">
        <v>89.912511519999995</v>
      </c>
      <c r="D402" s="166">
        <v>0</v>
      </c>
      <c r="E402" s="166">
        <v>84.295064070000009</v>
      </c>
      <c r="F402" s="166">
        <v>0</v>
      </c>
      <c r="G402" s="166">
        <v>0</v>
      </c>
      <c r="H402" s="166">
        <v>0</v>
      </c>
      <c r="I402" s="167">
        <v>119.88736219</v>
      </c>
    </row>
    <row r="403" spans="1:9" ht="15.75" customHeight="1" x14ac:dyDescent="0.25">
      <c r="A403" s="43">
        <v>16</v>
      </c>
      <c r="B403" s="166">
        <v>0</v>
      </c>
      <c r="C403" s="166">
        <v>84.896832070000002</v>
      </c>
      <c r="D403" s="166">
        <v>0</v>
      </c>
      <c r="E403" s="166">
        <v>84.298375699999994</v>
      </c>
      <c r="F403" s="166">
        <v>0</v>
      </c>
      <c r="G403" s="166">
        <v>0</v>
      </c>
      <c r="H403" s="166">
        <v>0</v>
      </c>
      <c r="I403" s="167">
        <v>142.24964118999998</v>
      </c>
    </row>
    <row r="404" spans="1:9" ht="15.75" customHeight="1" x14ac:dyDescent="0.25">
      <c r="A404" s="43">
        <v>17</v>
      </c>
      <c r="B404" s="166">
        <v>0</v>
      </c>
      <c r="C404" s="166">
        <v>85.240293989999998</v>
      </c>
      <c r="D404" s="166">
        <v>0</v>
      </c>
      <c r="E404" s="166">
        <v>84.287021580000001</v>
      </c>
      <c r="F404" s="166">
        <v>0</v>
      </c>
      <c r="G404" s="166">
        <v>1.05309392</v>
      </c>
      <c r="H404" s="166">
        <v>0</v>
      </c>
      <c r="I404" s="167">
        <v>142.07897469</v>
      </c>
    </row>
    <row r="405" spans="1:9" ht="15.75" customHeight="1" x14ac:dyDescent="0.25">
      <c r="A405" s="43">
        <v>18</v>
      </c>
      <c r="B405" s="166">
        <v>0</v>
      </c>
      <c r="C405" s="166">
        <v>84.911024720000029</v>
      </c>
      <c r="D405" s="166">
        <v>0</v>
      </c>
      <c r="E405" s="166">
        <v>84.268098080000001</v>
      </c>
      <c r="F405" s="166">
        <v>0.45806747000000003</v>
      </c>
      <c r="G405" s="166">
        <v>127.47048995000002</v>
      </c>
      <c r="H405" s="166">
        <v>0</v>
      </c>
      <c r="I405" s="167">
        <v>125.63360746999999</v>
      </c>
    </row>
    <row r="406" spans="1:9" ht="15.75" customHeight="1" x14ac:dyDescent="0.25">
      <c r="A406" s="43">
        <v>19</v>
      </c>
      <c r="B406" s="166">
        <v>0</v>
      </c>
      <c r="C406" s="166">
        <v>84.905111109999993</v>
      </c>
      <c r="D406" s="166">
        <v>0</v>
      </c>
      <c r="E406" s="166">
        <v>84.343319069999993</v>
      </c>
      <c r="F406" s="166">
        <v>106.54024836000001</v>
      </c>
      <c r="G406" s="166">
        <v>113.87571455000001</v>
      </c>
      <c r="H406" s="166">
        <v>0</v>
      </c>
      <c r="I406" s="167">
        <v>106.65343467000001</v>
      </c>
    </row>
    <row r="407" spans="1:9" ht="15.75" customHeight="1" x14ac:dyDescent="0.25">
      <c r="A407" s="43">
        <v>20</v>
      </c>
      <c r="B407" s="166">
        <v>33.060575179999994</v>
      </c>
      <c r="C407" s="166">
        <v>84.893757000000008</v>
      </c>
      <c r="D407" s="166">
        <v>0</v>
      </c>
      <c r="E407" s="166">
        <v>84.289860109999992</v>
      </c>
      <c r="F407" s="166">
        <v>110.93428982000002</v>
      </c>
      <c r="G407" s="166">
        <v>127.44529802000001</v>
      </c>
      <c r="H407" s="166">
        <v>0</v>
      </c>
      <c r="I407" s="167">
        <v>119.98919439000001</v>
      </c>
    </row>
    <row r="408" spans="1:9" ht="15.75" customHeight="1" x14ac:dyDescent="0.25">
      <c r="A408" s="43">
        <v>21</v>
      </c>
      <c r="B408" s="166">
        <v>84.489266719999989</v>
      </c>
      <c r="C408" s="166">
        <v>84.900143690000007</v>
      </c>
      <c r="D408" s="166">
        <v>0</v>
      </c>
      <c r="E408" s="166">
        <v>84.271646229999988</v>
      </c>
      <c r="F408" s="166">
        <v>137.48091402999998</v>
      </c>
      <c r="G408" s="166">
        <v>127.09757832000001</v>
      </c>
      <c r="H408" s="166">
        <v>0</v>
      </c>
      <c r="I408" s="167">
        <v>109.90390413999999</v>
      </c>
    </row>
    <row r="409" spans="1:9" ht="15.75" customHeight="1" x14ac:dyDescent="0.25">
      <c r="A409" s="43">
        <v>22</v>
      </c>
      <c r="B409" s="166">
        <v>84.51670584</v>
      </c>
      <c r="C409" s="166">
        <v>84.880983639999997</v>
      </c>
      <c r="D409" s="166">
        <v>0</v>
      </c>
      <c r="E409" s="166">
        <v>84.259819019999995</v>
      </c>
      <c r="F409" s="166">
        <v>60.91694141</v>
      </c>
      <c r="G409" s="166">
        <v>108.57015075</v>
      </c>
      <c r="H409" s="166">
        <v>0</v>
      </c>
      <c r="I409" s="167">
        <v>105.9115144</v>
      </c>
    </row>
    <row r="410" spans="1:9" ht="15.75" customHeight="1" x14ac:dyDescent="0.25">
      <c r="A410" s="43">
        <v>23</v>
      </c>
      <c r="B410" s="166">
        <v>0.51897758000000005</v>
      </c>
      <c r="C410" s="166">
        <v>84.896595529999999</v>
      </c>
      <c r="D410" s="166">
        <v>0</v>
      </c>
      <c r="E410" s="166">
        <v>84.257217029999993</v>
      </c>
      <c r="F410" s="166">
        <v>0</v>
      </c>
      <c r="G410" s="166">
        <v>109.87551886</v>
      </c>
      <c r="H410" s="166">
        <v>0</v>
      </c>
      <c r="I410" s="167">
        <v>108.76388028999997</v>
      </c>
    </row>
    <row r="411" spans="1:9" ht="15.75" customHeight="1" x14ac:dyDescent="0.25">
      <c r="A411" s="45">
        <v>24</v>
      </c>
      <c r="B411" s="112">
        <v>0</v>
      </c>
      <c r="C411" s="112">
        <v>84.965193299999996</v>
      </c>
      <c r="D411" s="112">
        <v>0</v>
      </c>
      <c r="E411" s="112">
        <v>56.234319889999995</v>
      </c>
      <c r="F411" s="112">
        <v>0</v>
      </c>
      <c r="G411" s="112">
        <v>0.52583732999999988</v>
      </c>
      <c r="H411" s="112">
        <v>0</v>
      </c>
      <c r="I411" s="168">
        <v>108.97535064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202.58552531999999</v>
      </c>
      <c r="C417" s="112">
        <v>1444.4958073600001</v>
      </c>
      <c r="D417" s="112">
        <v>0</v>
      </c>
      <c r="E417" s="112">
        <v>1573.2419874399998</v>
      </c>
      <c r="F417" s="112">
        <v>416.33046109000003</v>
      </c>
      <c r="G417" s="112">
        <v>715.91368169999998</v>
      </c>
      <c r="H417" s="112">
        <v>0</v>
      </c>
      <c r="I417" s="112">
        <v>2669.0516285100007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407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408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70</v>
      </c>
      <c r="C436" s="118">
        <v>75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70</v>
      </c>
      <c r="C437" s="118">
        <v>75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70</v>
      </c>
      <c r="C438" s="118">
        <v>75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70</v>
      </c>
      <c r="C439" s="118">
        <v>75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70</v>
      </c>
      <c r="C440" s="118">
        <v>75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70</v>
      </c>
      <c r="C441" s="118">
        <v>75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70</v>
      </c>
      <c r="C442" s="118">
        <v>75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70</v>
      </c>
      <c r="C443" s="118">
        <v>75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70</v>
      </c>
      <c r="C444" s="118">
        <v>75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70</v>
      </c>
      <c r="C445" s="118">
        <v>75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70</v>
      </c>
      <c r="C446" s="118">
        <v>75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70</v>
      </c>
      <c r="C447" s="118">
        <v>75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70</v>
      </c>
      <c r="C448" s="118">
        <v>75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70</v>
      </c>
      <c r="C449" s="118">
        <v>75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70</v>
      </c>
      <c r="C450" s="118">
        <v>75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70</v>
      </c>
      <c r="C451" s="118">
        <v>75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70</v>
      </c>
      <c r="C454" s="118">
        <v>75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682.44</v>
      </c>
      <c r="E485" s="134">
        <v>20.319691237143161</v>
      </c>
      <c r="I485" s="12"/>
    </row>
    <row r="486" spans="1:9" x14ac:dyDescent="0.25">
      <c r="A486" s="10"/>
      <c r="C486" s="133">
        <v>2</v>
      </c>
      <c r="D486" s="134">
        <v>590.99</v>
      </c>
      <c r="E486" s="134">
        <v>17.58544328714288</v>
      </c>
      <c r="I486" s="12"/>
    </row>
    <row r="487" spans="1:9" x14ac:dyDescent="0.25">
      <c r="A487" s="10"/>
      <c r="C487" s="133">
        <v>3</v>
      </c>
      <c r="D487" s="134">
        <v>552.47</v>
      </c>
      <c r="E487" s="134">
        <v>15.97140249714289</v>
      </c>
      <c r="I487" s="12"/>
    </row>
    <row r="488" spans="1:9" x14ac:dyDescent="0.25">
      <c r="A488" s="10"/>
      <c r="C488" s="133">
        <v>4</v>
      </c>
      <c r="D488" s="134">
        <v>541.71</v>
      </c>
      <c r="E488" s="134">
        <v>18.326048907142535</v>
      </c>
      <c r="I488" s="12"/>
    </row>
    <row r="489" spans="1:9" x14ac:dyDescent="0.25">
      <c r="A489" s="10"/>
      <c r="C489" s="133">
        <v>5</v>
      </c>
      <c r="D489" s="134">
        <v>562.16999999999996</v>
      </c>
      <c r="E489" s="134">
        <v>17.753704197142724</v>
      </c>
      <c r="I489" s="12"/>
    </row>
    <row r="490" spans="1:9" x14ac:dyDescent="0.25">
      <c r="A490" s="10"/>
      <c r="C490" s="133">
        <v>6</v>
      </c>
      <c r="D490" s="134">
        <v>603.48</v>
      </c>
      <c r="E490" s="134">
        <v>19.964962107142696</v>
      </c>
      <c r="I490" s="12"/>
    </row>
    <row r="491" spans="1:9" x14ac:dyDescent="0.25">
      <c r="A491" s="10"/>
      <c r="C491" s="133">
        <v>7</v>
      </c>
      <c r="D491" s="134">
        <v>799.69</v>
      </c>
      <c r="E491" s="134">
        <v>19.9658508971429</v>
      </c>
      <c r="I491" s="12"/>
    </row>
    <row r="492" spans="1:9" x14ac:dyDescent="0.25">
      <c r="A492" s="10"/>
      <c r="C492" s="133">
        <v>8</v>
      </c>
      <c r="D492" s="134">
        <v>1033.74</v>
      </c>
      <c r="E492" s="134">
        <v>15.193647077142941</v>
      </c>
      <c r="I492" s="12"/>
    </row>
    <row r="493" spans="1:9" x14ac:dyDescent="0.25">
      <c r="A493" s="10"/>
      <c r="C493" s="133">
        <v>9</v>
      </c>
      <c r="D493" s="134">
        <v>1088.07</v>
      </c>
      <c r="E493" s="134">
        <v>16.752689147142974</v>
      </c>
      <c r="I493" s="12"/>
    </row>
    <row r="494" spans="1:9" x14ac:dyDescent="0.25">
      <c r="A494" s="10"/>
      <c r="C494" s="133">
        <v>10</v>
      </c>
      <c r="D494" s="134">
        <v>1030.8800000000001</v>
      </c>
      <c r="E494" s="134">
        <v>18.795937497143541</v>
      </c>
      <c r="I494" s="12"/>
    </row>
    <row r="495" spans="1:9" x14ac:dyDescent="0.25">
      <c r="A495" s="10"/>
      <c r="C495" s="133">
        <v>11</v>
      </c>
      <c r="D495" s="134">
        <v>1041.48</v>
      </c>
      <c r="E495" s="134">
        <v>30.685587637142817</v>
      </c>
      <c r="I495" s="12"/>
    </row>
    <row r="496" spans="1:9" x14ac:dyDescent="0.25">
      <c r="A496" s="10"/>
      <c r="C496" s="133">
        <v>12</v>
      </c>
      <c r="D496" s="134">
        <v>1006.35</v>
      </c>
      <c r="E496" s="134">
        <v>35.730135447142402</v>
      </c>
      <c r="I496" s="12"/>
    </row>
    <row r="497" spans="1:9" x14ac:dyDescent="0.25">
      <c r="A497" s="10"/>
      <c r="C497" s="133">
        <v>13</v>
      </c>
      <c r="D497" s="134">
        <v>949.4</v>
      </c>
      <c r="E497" s="134">
        <v>34.030996837142766</v>
      </c>
      <c r="I497" s="12"/>
    </row>
    <row r="498" spans="1:9" x14ac:dyDescent="0.25">
      <c r="A498" s="10"/>
      <c r="C498" s="133">
        <v>14</v>
      </c>
      <c r="D498" s="134">
        <v>962.43</v>
      </c>
      <c r="E498" s="134">
        <v>39.673915377141611</v>
      </c>
      <c r="I498" s="12"/>
    </row>
    <row r="499" spans="1:9" ht="15.75" customHeight="1" x14ac:dyDescent="0.25">
      <c r="A499" s="10"/>
      <c r="C499" s="133">
        <v>15</v>
      </c>
      <c r="D499" s="134">
        <v>949.43</v>
      </c>
      <c r="E499" s="134">
        <v>35.107849177142725</v>
      </c>
      <c r="I499" s="12"/>
    </row>
    <row r="500" spans="1:9" x14ac:dyDescent="0.25">
      <c r="A500" s="10"/>
      <c r="C500" s="133">
        <v>16</v>
      </c>
      <c r="D500" s="134">
        <v>947.56</v>
      </c>
      <c r="E500" s="134">
        <v>32.131080787142537</v>
      </c>
      <c r="I500" s="12"/>
    </row>
    <row r="501" spans="1:9" x14ac:dyDescent="0.25">
      <c r="A501" s="10"/>
      <c r="C501" s="133">
        <v>17</v>
      </c>
      <c r="D501" s="134">
        <v>1023.95</v>
      </c>
      <c r="E501" s="134">
        <v>36.386067357142338</v>
      </c>
      <c r="I501" s="12"/>
    </row>
    <row r="502" spans="1:9" x14ac:dyDescent="0.25">
      <c r="A502" s="10"/>
      <c r="C502" s="133">
        <v>18</v>
      </c>
      <c r="D502" s="134">
        <v>1123.19</v>
      </c>
      <c r="E502" s="134">
        <v>43.468742637141986</v>
      </c>
      <c r="I502" s="12"/>
    </row>
    <row r="503" spans="1:9" x14ac:dyDescent="0.25">
      <c r="A503" s="10"/>
      <c r="C503" s="133">
        <v>19</v>
      </c>
      <c r="D503" s="134">
        <v>1160.44</v>
      </c>
      <c r="E503" s="134">
        <v>38.863021247144161</v>
      </c>
      <c r="I503" s="12"/>
    </row>
    <row r="504" spans="1:9" x14ac:dyDescent="0.25">
      <c r="A504" s="10"/>
      <c r="C504" s="133">
        <v>20</v>
      </c>
      <c r="D504" s="134">
        <v>1282.1400000000001</v>
      </c>
      <c r="E504" s="134">
        <v>41.768001227142349</v>
      </c>
      <c r="I504" s="12"/>
    </row>
    <row r="505" spans="1:9" x14ac:dyDescent="0.25">
      <c r="A505" s="10"/>
      <c r="C505" s="133">
        <v>21</v>
      </c>
      <c r="D505" s="134">
        <v>1351.69</v>
      </c>
      <c r="E505" s="134">
        <v>43.519912867141556</v>
      </c>
      <c r="I505" s="12"/>
    </row>
    <row r="506" spans="1:9" x14ac:dyDescent="0.25">
      <c r="A506" s="10"/>
      <c r="C506" s="133">
        <v>22</v>
      </c>
      <c r="D506" s="134">
        <v>1296.53</v>
      </c>
      <c r="E506" s="134">
        <v>35.276484247142207</v>
      </c>
      <c r="I506" s="12"/>
    </row>
    <row r="507" spans="1:9" x14ac:dyDescent="0.25">
      <c r="A507" s="10"/>
      <c r="C507" s="133">
        <v>23</v>
      </c>
      <c r="D507" s="134">
        <v>1151.43</v>
      </c>
      <c r="E507" s="134">
        <v>30.933670817143138</v>
      </c>
      <c r="I507" s="12"/>
    </row>
    <row r="508" spans="1:9" x14ac:dyDescent="0.25">
      <c r="A508" s="10"/>
      <c r="C508" s="133">
        <v>24</v>
      </c>
      <c r="D508" s="134">
        <v>950.67</v>
      </c>
      <c r="E508" s="134">
        <v>21.914535007142831</v>
      </c>
      <c r="I508" s="12"/>
    </row>
    <row r="509" spans="1:9" x14ac:dyDescent="0.25">
      <c r="A509" s="10"/>
      <c r="C509" s="133">
        <v>25</v>
      </c>
      <c r="D509" s="134">
        <v>744.49</v>
      </c>
      <c r="E509" s="134">
        <v>21.610486207143254</v>
      </c>
      <c r="I509" s="12"/>
    </row>
    <row r="510" spans="1:9" x14ac:dyDescent="0.25">
      <c r="A510" s="10"/>
      <c r="C510" s="133">
        <v>26</v>
      </c>
      <c r="D510" s="134">
        <v>641.66</v>
      </c>
      <c r="E510" s="134">
        <v>20.180738017142971</v>
      </c>
      <c r="I510" s="12"/>
    </row>
    <row r="511" spans="1:9" ht="15.75" customHeight="1" x14ac:dyDescent="0.25">
      <c r="A511" s="10"/>
      <c r="C511" s="133">
        <v>27</v>
      </c>
      <c r="D511" s="134">
        <v>572.25</v>
      </c>
      <c r="E511" s="134">
        <v>18.352837537142591</v>
      </c>
      <c r="I511" s="12"/>
    </row>
    <row r="512" spans="1:9" x14ac:dyDescent="0.25">
      <c r="A512" s="10"/>
      <c r="C512" s="133">
        <v>28</v>
      </c>
      <c r="D512" s="134">
        <v>555.75</v>
      </c>
      <c r="E512" s="134">
        <v>19.17684859714268</v>
      </c>
      <c r="I512" s="12"/>
    </row>
    <row r="513" spans="1:9" ht="15.75" customHeight="1" x14ac:dyDescent="0.25">
      <c r="A513" s="10"/>
      <c r="C513" s="133">
        <v>29</v>
      </c>
      <c r="D513" s="134">
        <v>563.16999999999996</v>
      </c>
      <c r="E513" s="134">
        <v>22.057561197142832</v>
      </c>
      <c r="I513" s="12"/>
    </row>
    <row r="514" spans="1:9" x14ac:dyDescent="0.25">
      <c r="A514" s="10"/>
      <c r="C514" s="133">
        <v>30</v>
      </c>
      <c r="D514" s="134">
        <v>627.23</v>
      </c>
      <c r="E514" s="134">
        <v>20.100012407142913</v>
      </c>
      <c r="I514" s="12"/>
    </row>
    <row r="515" spans="1:9" x14ac:dyDescent="0.25">
      <c r="A515" s="10"/>
      <c r="C515" s="133">
        <v>31</v>
      </c>
      <c r="D515" s="134">
        <v>837.68</v>
      </c>
      <c r="E515" s="134">
        <v>19.287205847143127</v>
      </c>
      <c r="I515" s="12"/>
    </row>
    <row r="516" spans="1:9" x14ac:dyDescent="0.25">
      <c r="A516" s="10"/>
      <c r="C516" s="133">
        <v>32</v>
      </c>
      <c r="D516" s="134">
        <v>1081.3599999999999</v>
      </c>
      <c r="E516" s="134">
        <v>14.829943817143203</v>
      </c>
      <c r="I516" s="12"/>
    </row>
    <row r="517" spans="1:9" x14ac:dyDescent="0.25">
      <c r="A517" s="10"/>
      <c r="C517" s="133">
        <v>33</v>
      </c>
      <c r="D517" s="134">
        <v>1152.77</v>
      </c>
      <c r="E517" s="134">
        <v>17.22806930714296</v>
      </c>
      <c r="I517" s="12"/>
    </row>
    <row r="518" spans="1:9" x14ac:dyDescent="0.25">
      <c r="A518" s="10"/>
      <c r="C518" s="133">
        <v>34</v>
      </c>
      <c r="D518" s="134">
        <v>1059.4100000000001</v>
      </c>
      <c r="E518" s="134">
        <v>17.894544477142517</v>
      </c>
      <c r="I518" s="12"/>
    </row>
    <row r="519" spans="1:9" x14ac:dyDescent="0.25">
      <c r="A519" s="10"/>
      <c r="C519" s="133">
        <v>35</v>
      </c>
      <c r="D519" s="134">
        <v>993.6</v>
      </c>
      <c r="E519" s="134">
        <v>22.761086777142054</v>
      </c>
      <c r="I519" s="12"/>
    </row>
    <row r="520" spans="1:9" x14ac:dyDescent="0.25">
      <c r="A520" s="10"/>
      <c r="C520" s="133">
        <v>36</v>
      </c>
      <c r="D520" s="134">
        <v>956.81</v>
      </c>
      <c r="E520" s="134">
        <v>24.732871207143262</v>
      </c>
      <c r="I520" s="12"/>
    </row>
    <row r="521" spans="1:9" x14ac:dyDescent="0.25">
      <c r="A521" s="10"/>
      <c r="C521" s="133">
        <v>37</v>
      </c>
      <c r="D521" s="134">
        <v>894.91</v>
      </c>
      <c r="E521" s="134">
        <v>24.825775147142622</v>
      </c>
      <c r="I521" s="12"/>
    </row>
    <row r="522" spans="1:9" x14ac:dyDescent="0.25">
      <c r="A522" s="10"/>
      <c r="C522" s="133">
        <v>38</v>
      </c>
      <c r="D522" s="134">
        <v>906.93</v>
      </c>
      <c r="E522" s="134">
        <v>23.770893067142879</v>
      </c>
      <c r="I522" s="12"/>
    </row>
    <row r="523" spans="1:9" x14ac:dyDescent="0.25">
      <c r="A523" s="10"/>
      <c r="C523" s="133">
        <v>39</v>
      </c>
      <c r="D523" s="134">
        <v>901.14</v>
      </c>
      <c r="E523" s="134">
        <v>25.503057307143081</v>
      </c>
      <c r="I523" s="12"/>
    </row>
    <row r="524" spans="1:9" x14ac:dyDescent="0.25">
      <c r="A524" s="10"/>
      <c r="C524" s="133">
        <v>40</v>
      </c>
      <c r="D524" s="134">
        <v>904.85</v>
      </c>
      <c r="E524" s="134">
        <v>26.271837837143266</v>
      </c>
      <c r="I524" s="12"/>
    </row>
    <row r="525" spans="1:9" x14ac:dyDescent="0.25">
      <c r="A525" s="10"/>
      <c r="C525" s="133">
        <v>41</v>
      </c>
      <c r="D525" s="134">
        <v>949.57</v>
      </c>
      <c r="E525" s="134">
        <v>22.945465627142767</v>
      </c>
      <c r="I525" s="12"/>
    </row>
    <row r="526" spans="1:9" x14ac:dyDescent="0.25">
      <c r="A526" s="10"/>
      <c r="C526" s="133">
        <v>42</v>
      </c>
      <c r="D526" s="134">
        <v>1024.6199999999999</v>
      </c>
      <c r="E526" s="134">
        <v>22.607414317142911</v>
      </c>
      <c r="I526" s="12"/>
    </row>
    <row r="527" spans="1:9" x14ac:dyDescent="0.25">
      <c r="A527" s="10"/>
      <c r="C527" s="133">
        <v>43</v>
      </c>
      <c r="D527" s="134">
        <v>1112.1099999999999</v>
      </c>
      <c r="E527" s="134">
        <v>29.792872967142785</v>
      </c>
      <c r="I527" s="12"/>
    </row>
    <row r="528" spans="1:9" x14ac:dyDescent="0.25">
      <c r="A528" s="10"/>
      <c r="C528" s="133">
        <v>44</v>
      </c>
      <c r="D528" s="134">
        <v>1240.33</v>
      </c>
      <c r="E528" s="134">
        <v>34.781600267142949</v>
      </c>
      <c r="I528" s="12"/>
    </row>
    <row r="529" spans="1:9" x14ac:dyDescent="0.25">
      <c r="A529" s="10"/>
      <c r="C529" s="133">
        <v>45</v>
      </c>
      <c r="D529" s="134">
        <v>1286.27</v>
      </c>
      <c r="E529" s="134">
        <v>32.680369567143089</v>
      </c>
      <c r="I529" s="12"/>
    </row>
    <row r="530" spans="1:9" x14ac:dyDescent="0.25">
      <c r="A530" s="10"/>
      <c r="C530" s="133">
        <v>46</v>
      </c>
      <c r="D530" s="134">
        <v>1271.6400000000001</v>
      </c>
      <c r="E530" s="134">
        <v>31.98035339714238</v>
      </c>
      <c r="I530" s="12"/>
    </row>
    <row r="531" spans="1:9" x14ac:dyDescent="0.25">
      <c r="A531" s="10"/>
      <c r="C531" s="133">
        <v>47</v>
      </c>
      <c r="D531" s="134">
        <v>1097.53</v>
      </c>
      <c r="E531" s="134">
        <v>29.943442807142674</v>
      </c>
      <c r="I531" s="12"/>
    </row>
    <row r="532" spans="1:9" x14ac:dyDescent="0.25">
      <c r="A532" s="10"/>
      <c r="C532" s="133">
        <v>48</v>
      </c>
      <c r="D532" s="134">
        <v>881.74</v>
      </c>
      <c r="E532" s="134">
        <v>25.814539467142595</v>
      </c>
      <c r="I532" s="12"/>
    </row>
    <row r="533" spans="1:9" x14ac:dyDescent="0.25">
      <c r="A533" s="10"/>
      <c r="C533" s="133">
        <v>49</v>
      </c>
      <c r="D533" s="134">
        <v>713.08</v>
      </c>
      <c r="E533" s="134">
        <v>14.919241797142718</v>
      </c>
      <c r="I533" s="12"/>
    </row>
    <row r="534" spans="1:9" x14ac:dyDescent="0.25">
      <c r="A534" s="10"/>
      <c r="C534" s="133">
        <v>50</v>
      </c>
      <c r="D534" s="134">
        <v>626.65</v>
      </c>
      <c r="E534" s="134">
        <v>14.461382887143145</v>
      </c>
      <c r="I534" s="12"/>
    </row>
    <row r="535" spans="1:9" x14ac:dyDescent="0.25">
      <c r="A535" s="10"/>
      <c r="C535" s="133">
        <v>51</v>
      </c>
      <c r="D535" s="134">
        <v>579.79999999999995</v>
      </c>
      <c r="E535" s="134">
        <v>12.361335007143111</v>
      </c>
      <c r="I535" s="12"/>
    </row>
    <row r="536" spans="1:9" x14ac:dyDescent="0.25">
      <c r="A536" s="10"/>
      <c r="C536" s="133">
        <v>52</v>
      </c>
      <c r="D536" s="134">
        <v>562.92999999999995</v>
      </c>
      <c r="E536" s="134">
        <v>16.06101623714278</v>
      </c>
      <c r="I536" s="12"/>
    </row>
    <row r="537" spans="1:9" x14ac:dyDescent="0.25">
      <c r="A537" s="10"/>
      <c r="C537" s="133">
        <v>53</v>
      </c>
      <c r="D537" s="134">
        <v>568.29999999999995</v>
      </c>
      <c r="E537" s="134">
        <v>14.568843987143282</v>
      </c>
      <c r="I537" s="12"/>
    </row>
    <row r="538" spans="1:9" x14ac:dyDescent="0.25">
      <c r="A538" s="10"/>
      <c r="C538" s="133">
        <v>54</v>
      </c>
      <c r="D538" s="134">
        <v>648.42999999999995</v>
      </c>
      <c r="E538" s="134">
        <v>13.589425917142876</v>
      </c>
      <c r="I538" s="12"/>
    </row>
    <row r="539" spans="1:9" x14ac:dyDescent="0.25">
      <c r="A539" s="10"/>
      <c r="C539" s="133">
        <v>55</v>
      </c>
      <c r="D539" s="134">
        <v>849.58</v>
      </c>
      <c r="E539" s="134">
        <v>26.762877777143103</v>
      </c>
      <c r="I539" s="12"/>
    </row>
    <row r="540" spans="1:9" x14ac:dyDescent="0.25">
      <c r="A540" s="10"/>
      <c r="C540" s="133">
        <v>56</v>
      </c>
      <c r="D540" s="134">
        <v>1083.93</v>
      </c>
      <c r="E540" s="134">
        <v>20.101099157143381</v>
      </c>
      <c r="I540" s="12"/>
    </row>
    <row r="541" spans="1:9" x14ac:dyDescent="0.25">
      <c r="A541" s="10"/>
      <c r="C541" s="133">
        <v>57</v>
      </c>
      <c r="D541" s="134">
        <v>1087.31</v>
      </c>
      <c r="E541" s="134">
        <v>19.117338217142787</v>
      </c>
      <c r="I541" s="12"/>
    </row>
    <row r="542" spans="1:9" ht="15.75" customHeight="1" x14ac:dyDescent="0.25">
      <c r="A542" s="10"/>
      <c r="C542" s="133">
        <v>58</v>
      </c>
      <c r="D542" s="134">
        <v>1034.4100000000001</v>
      </c>
      <c r="E542" s="134">
        <v>16.196932187142465</v>
      </c>
      <c r="I542" s="12"/>
    </row>
    <row r="543" spans="1:9" x14ac:dyDescent="0.25">
      <c r="A543" s="10"/>
      <c r="C543" s="133">
        <v>59</v>
      </c>
      <c r="D543" s="134">
        <v>972.2</v>
      </c>
      <c r="E543" s="134">
        <v>16.378301627142719</v>
      </c>
      <c r="I543" s="12"/>
    </row>
    <row r="544" spans="1:9" x14ac:dyDescent="0.25">
      <c r="A544" s="10"/>
      <c r="C544" s="133">
        <v>60</v>
      </c>
      <c r="D544" s="134">
        <v>916.33</v>
      </c>
      <c r="E544" s="134">
        <v>18.875533687142934</v>
      </c>
      <c r="I544" s="12"/>
    </row>
    <row r="545" spans="1:9" x14ac:dyDescent="0.25">
      <c r="A545" s="10"/>
      <c r="C545" s="133">
        <v>61</v>
      </c>
      <c r="D545" s="134">
        <v>904.12</v>
      </c>
      <c r="E545" s="134">
        <v>25.03174216714342</v>
      </c>
      <c r="I545" s="12"/>
    </row>
    <row r="546" spans="1:9" x14ac:dyDescent="0.25">
      <c r="A546" s="10"/>
      <c r="C546" s="133">
        <v>62</v>
      </c>
      <c r="D546" s="134">
        <v>936.36</v>
      </c>
      <c r="E546" s="134">
        <v>22.723300387143126</v>
      </c>
      <c r="I546" s="12"/>
    </row>
    <row r="547" spans="1:9" ht="15.75" customHeight="1" x14ac:dyDescent="0.25">
      <c r="A547" s="10"/>
      <c r="C547" s="133">
        <v>63</v>
      </c>
      <c r="D547" s="134">
        <v>960.32</v>
      </c>
      <c r="E547" s="134">
        <v>22.306589337142668</v>
      </c>
      <c r="I547" s="12"/>
    </row>
    <row r="548" spans="1:9" x14ac:dyDescent="0.25">
      <c r="A548" s="10"/>
      <c r="C548" s="133">
        <v>64</v>
      </c>
      <c r="D548" s="134">
        <v>925.03</v>
      </c>
      <c r="E548" s="134">
        <v>23.59662233714289</v>
      </c>
      <c r="I548" s="12"/>
    </row>
    <row r="549" spans="1:9" x14ac:dyDescent="0.25">
      <c r="A549" s="10"/>
      <c r="C549" s="133">
        <v>65</v>
      </c>
      <c r="D549" s="134">
        <v>948.81</v>
      </c>
      <c r="E549" s="134">
        <v>21.714329057143459</v>
      </c>
      <c r="I549" s="12"/>
    </row>
    <row r="550" spans="1:9" x14ac:dyDescent="0.25">
      <c r="A550" s="10"/>
      <c r="C550" s="133">
        <v>66</v>
      </c>
      <c r="D550" s="134">
        <v>1013.52</v>
      </c>
      <c r="E550" s="134">
        <v>25.661911047143121</v>
      </c>
      <c r="I550" s="12"/>
    </row>
    <row r="551" spans="1:9" x14ac:dyDescent="0.25">
      <c r="A551" s="10"/>
      <c r="C551" s="133">
        <v>67</v>
      </c>
      <c r="D551" s="134">
        <v>1090.3499999999999</v>
      </c>
      <c r="E551" s="134">
        <v>34.570199247143364</v>
      </c>
      <c r="I551" s="12"/>
    </row>
    <row r="552" spans="1:9" x14ac:dyDescent="0.25">
      <c r="A552" s="10"/>
      <c r="C552" s="133">
        <v>68</v>
      </c>
      <c r="D552" s="134">
        <v>1280.1199999999999</v>
      </c>
      <c r="E552" s="134">
        <v>35.462273887142828</v>
      </c>
      <c r="I552" s="12"/>
    </row>
    <row r="553" spans="1:9" ht="15.75" customHeight="1" x14ac:dyDescent="0.25">
      <c r="A553" s="10"/>
      <c r="C553" s="133">
        <v>69</v>
      </c>
      <c r="D553" s="134">
        <v>1286.6199999999999</v>
      </c>
      <c r="E553" s="134">
        <v>37.27945379714356</v>
      </c>
      <c r="I553" s="12"/>
    </row>
    <row r="554" spans="1:9" ht="15.75" customHeight="1" x14ac:dyDescent="0.25">
      <c r="A554" s="10"/>
      <c r="C554" s="133">
        <v>70</v>
      </c>
      <c r="D554" s="134">
        <v>1273.29</v>
      </c>
      <c r="E554" s="134">
        <v>30.061587277142962</v>
      </c>
      <c r="I554" s="12"/>
    </row>
    <row r="555" spans="1:9" x14ac:dyDescent="0.25">
      <c r="A555" s="10"/>
      <c r="C555" s="133">
        <v>71</v>
      </c>
      <c r="D555" s="134">
        <v>1054.78</v>
      </c>
      <c r="E555" s="134">
        <v>22.786227747142675</v>
      </c>
      <c r="I555" s="12"/>
    </row>
    <row r="556" spans="1:9" x14ac:dyDescent="0.25">
      <c r="A556" s="10"/>
      <c r="C556" s="133">
        <v>72</v>
      </c>
      <c r="D556" s="134">
        <v>847.13</v>
      </c>
      <c r="E556" s="134">
        <v>19.642678257143643</v>
      </c>
      <c r="I556" s="12"/>
    </row>
    <row r="557" spans="1:9" x14ac:dyDescent="0.25">
      <c r="A557" s="10"/>
      <c r="C557" s="133">
        <v>73</v>
      </c>
      <c r="D557" s="134">
        <v>696.99</v>
      </c>
      <c r="E557" s="134">
        <v>20.434415157143121</v>
      </c>
      <c r="I557" s="12"/>
    </row>
    <row r="558" spans="1:9" x14ac:dyDescent="0.25">
      <c r="A558" s="10"/>
      <c r="C558" s="133">
        <v>74</v>
      </c>
      <c r="D558" s="134">
        <v>604.37</v>
      </c>
      <c r="E558" s="134">
        <v>20.953431327142766</v>
      </c>
      <c r="I558" s="12"/>
    </row>
    <row r="559" spans="1:9" x14ac:dyDescent="0.25">
      <c r="A559" s="10"/>
      <c r="C559" s="133">
        <v>75</v>
      </c>
      <c r="D559" s="134">
        <v>558.48</v>
      </c>
      <c r="E559" s="134">
        <v>20.2581740671435</v>
      </c>
      <c r="I559" s="12"/>
    </row>
    <row r="560" spans="1:9" x14ac:dyDescent="0.25">
      <c r="A560" s="10"/>
      <c r="C560" s="133">
        <v>76</v>
      </c>
      <c r="D560" s="134">
        <v>544</v>
      </c>
      <c r="E560" s="134">
        <v>18.704214017142817</v>
      </c>
      <c r="I560" s="12"/>
    </row>
    <row r="561" spans="1:9" x14ac:dyDescent="0.25">
      <c r="A561" s="10"/>
      <c r="C561" s="133">
        <v>77</v>
      </c>
      <c r="D561" s="134">
        <v>550.75</v>
      </c>
      <c r="E561" s="134">
        <v>19.582985627142762</v>
      </c>
      <c r="I561" s="12"/>
    </row>
    <row r="562" spans="1:9" x14ac:dyDescent="0.25">
      <c r="A562" s="10"/>
      <c r="C562" s="133">
        <v>78</v>
      </c>
      <c r="D562" s="134">
        <v>616.53</v>
      </c>
      <c r="E562" s="134">
        <v>18.149070607143244</v>
      </c>
      <c r="I562" s="12"/>
    </row>
    <row r="563" spans="1:9" x14ac:dyDescent="0.25">
      <c r="A563" s="10"/>
      <c r="C563" s="133">
        <v>79</v>
      </c>
      <c r="D563" s="134">
        <v>814.45</v>
      </c>
      <c r="E563" s="134">
        <v>21.405278867143352</v>
      </c>
      <c r="I563" s="12"/>
    </row>
    <row r="564" spans="1:9" x14ac:dyDescent="0.25">
      <c r="A564" s="10"/>
      <c r="C564" s="133">
        <v>80</v>
      </c>
      <c r="D564" s="134">
        <v>1053.97</v>
      </c>
      <c r="E564" s="134">
        <v>22.185928377142545</v>
      </c>
      <c r="I564" s="12"/>
    </row>
    <row r="565" spans="1:9" x14ac:dyDescent="0.25">
      <c r="A565" s="10"/>
      <c r="C565" s="133">
        <v>81</v>
      </c>
      <c r="D565" s="134">
        <v>1083.25</v>
      </c>
      <c r="E565" s="134">
        <v>20.000521097142837</v>
      </c>
      <c r="I565" s="12"/>
    </row>
    <row r="566" spans="1:9" x14ac:dyDescent="0.25">
      <c r="A566" s="10"/>
      <c r="C566" s="133">
        <v>82</v>
      </c>
      <c r="D566" s="134">
        <v>1030.3</v>
      </c>
      <c r="E566" s="134">
        <v>18.500794417143425</v>
      </c>
      <c r="I566" s="12"/>
    </row>
    <row r="567" spans="1:9" x14ac:dyDescent="0.25">
      <c r="A567" s="10"/>
      <c r="C567" s="133">
        <v>83</v>
      </c>
      <c r="D567" s="134">
        <v>959.56</v>
      </c>
      <c r="E567" s="134">
        <v>18.092384457142771</v>
      </c>
      <c r="I567" s="12"/>
    </row>
    <row r="568" spans="1:9" x14ac:dyDescent="0.25">
      <c r="A568" s="10"/>
      <c r="C568" s="133">
        <v>84</v>
      </c>
      <c r="D568" s="134">
        <v>911.23</v>
      </c>
      <c r="E568" s="134">
        <v>20.959074957142548</v>
      </c>
      <c r="I568" s="12"/>
    </row>
    <row r="569" spans="1:9" x14ac:dyDescent="0.25">
      <c r="A569" s="10"/>
      <c r="C569" s="133">
        <v>85</v>
      </c>
      <c r="D569" s="134">
        <v>844.34</v>
      </c>
      <c r="E569" s="134">
        <v>23.341433187142684</v>
      </c>
      <c r="I569" s="12"/>
    </row>
    <row r="570" spans="1:9" x14ac:dyDescent="0.25">
      <c r="A570" s="10"/>
      <c r="C570" s="133">
        <v>86</v>
      </c>
      <c r="D570" s="134">
        <v>862.17</v>
      </c>
      <c r="E570" s="134">
        <v>19.990750637142582</v>
      </c>
      <c r="I570" s="12"/>
    </row>
    <row r="571" spans="1:9" x14ac:dyDescent="0.25">
      <c r="A571" s="10"/>
      <c r="C571" s="133">
        <v>87</v>
      </c>
      <c r="D571" s="134">
        <v>882.6</v>
      </c>
      <c r="E571" s="134">
        <v>23.622406257142984</v>
      </c>
      <c r="I571" s="12"/>
    </row>
    <row r="572" spans="1:9" x14ac:dyDescent="0.25">
      <c r="A572" s="10"/>
      <c r="C572" s="133">
        <v>88</v>
      </c>
      <c r="D572" s="134">
        <v>888.11</v>
      </c>
      <c r="E572" s="134">
        <v>24.490106247142421</v>
      </c>
      <c r="I572" s="12"/>
    </row>
    <row r="573" spans="1:9" x14ac:dyDescent="0.25">
      <c r="A573" s="10"/>
      <c r="C573" s="133">
        <v>89</v>
      </c>
      <c r="D573" s="134">
        <v>873.61</v>
      </c>
      <c r="E573" s="134">
        <v>25.784885317143335</v>
      </c>
      <c r="I573" s="12"/>
    </row>
    <row r="574" spans="1:9" x14ac:dyDescent="0.25">
      <c r="A574" s="10"/>
      <c r="C574" s="133">
        <v>90</v>
      </c>
      <c r="D574" s="134">
        <v>1036.3499999999999</v>
      </c>
      <c r="E574" s="134">
        <v>31.895072187143114</v>
      </c>
      <c r="I574" s="12"/>
    </row>
    <row r="575" spans="1:9" x14ac:dyDescent="0.25">
      <c r="A575" s="10"/>
      <c r="C575" s="133">
        <v>91</v>
      </c>
      <c r="D575" s="134">
        <v>1167.5999999999999</v>
      </c>
      <c r="E575" s="134">
        <v>38.836827327142373</v>
      </c>
      <c r="I575" s="12"/>
    </row>
    <row r="576" spans="1:9" x14ac:dyDescent="0.25">
      <c r="A576" s="10"/>
      <c r="C576" s="133">
        <v>92</v>
      </c>
      <c r="D576" s="134">
        <v>1253.55</v>
      </c>
      <c r="E576" s="134">
        <v>37.13254525714342</v>
      </c>
      <c r="I576" s="12"/>
    </row>
    <row r="577" spans="1:9" x14ac:dyDescent="0.25">
      <c r="A577" s="10"/>
      <c r="C577" s="133">
        <v>93</v>
      </c>
      <c r="D577" s="134">
        <v>1281.6500000000001</v>
      </c>
      <c r="E577" s="134">
        <v>33.915227847142205</v>
      </c>
      <c r="I577" s="12"/>
    </row>
    <row r="578" spans="1:9" x14ac:dyDescent="0.25">
      <c r="A578" s="10"/>
      <c r="C578" s="133">
        <v>94</v>
      </c>
      <c r="D578" s="134">
        <v>1225.71</v>
      </c>
      <c r="E578" s="134">
        <v>32.457903207142635</v>
      </c>
      <c r="I578" s="12"/>
    </row>
    <row r="579" spans="1:9" x14ac:dyDescent="0.25">
      <c r="A579" s="10"/>
      <c r="C579" s="133">
        <v>95</v>
      </c>
      <c r="D579" s="134">
        <v>1054.28</v>
      </c>
      <c r="E579" s="134">
        <v>27.689387817143142</v>
      </c>
      <c r="I579" s="12"/>
    </row>
    <row r="580" spans="1:9" x14ac:dyDescent="0.25">
      <c r="A580" s="10"/>
      <c r="C580" s="133">
        <v>96</v>
      </c>
      <c r="D580" s="134">
        <v>836.6</v>
      </c>
      <c r="E580" s="134">
        <v>14.379275707142824</v>
      </c>
      <c r="I580" s="12"/>
    </row>
    <row r="581" spans="1:9" x14ac:dyDescent="0.25">
      <c r="A581" s="10"/>
      <c r="C581" s="133">
        <v>97</v>
      </c>
      <c r="D581" s="134">
        <v>699.31</v>
      </c>
      <c r="E581" s="134">
        <v>25.254471377142863</v>
      </c>
      <c r="I581" s="12"/>
    </row>
    <row r="582" spans="1:9" x14ac:dyDescent="0.25">
      <c r="A582" s="10"/>
      <c r="C582" s="133">
        <v>98</v>
      </c>
      <c r="D582" s="134">
        <v>619.38</v>
      </c>
      <c r="E582" s="134">
        <v>23.213305647142874</v>
      </c>
      <c r="I582" s="12"/>
    </row>
    <row r="583" spans="1:9" x14ac:dyDescent="0.25">
      <c r="A583" s="10"/>
      <c r="C583" s="133">
        <v>99</v>
      </c>
      <c r="D583" s="134">
        <v>579.17999999999995</v>
      </c>
      <c r="E583" s="134">
        <v>20.979006537142823</v>
      </c>
      <c r="I583" s="12"/>
    </row>
    <row r="584" spans="1:9" x14ac:dyDescent="0.25">
      <c r="A584" s="10"/>
      <c r="C584" s="133">
        <v>100</v>
      </c>
      <c r="D584" s="134">
        <v>564.22</v>
      </c>
      <c r="E584" s="134">
        <v>21.721704937142931</v>
      </c>
      <c r="I584" s="12"/>
    </row>
    <row r="585" spans="1:9" x14ac:dyDescent="0.25">
      <c r="A585" s="10"/>
      <c r="C585" s="133">
        <v>101</v>
      </c>
      <c r="D585" s="134">
        <v>567.80999999999995</v>
      </c>
      <c r="E585" s="134">
        <v>23.211732277142687</v>
      </c>
      <c r="I585" s="12"/>
    </row>
    <row r="586" spans="1:9" x14ac:dyDescent="0.25">
      <c r="A586" s="10"/>
      <c r="C586" s="133">
        <v>102</v>
      </c>
      <c r="D586" s="134">
        <v>622.13</v>
      </c>
      <c r="E586" s="134">
        <v>26.611849207142541</v>
      </c>
      <c r="I586" s="12"/>
    </row>
    <row r="587" spans="1:9" x14ac:dyDescent="0.25">
      <c r="A587" s="10"/>
      <c r="C587" s="133">
        <v>103</v>
      </c>
      <c r="D587" s="134">
        <v>734.11</v>
      </c>
      <c r="E587" s="134">
        <v>29.604045587142764</v>
      </c>
      <c r="I587" s="12"/>
    </row>
    <row r="588" spans="1:9" x14ac:dyDescent="0.25">
      <c r="A588" s="10"/>
      <c r="C588" s="133">
        <v>104</v>
      </c>
      <c r="D588" s="134">
        <v>889.96</v>
      </c>
      <c r="E588" s="134">
        <v>30.460672667142717</v>
      </c>
      <c r="I588" s="12"/>
    </row>
    <row r="589" spans="1:9" x14ac:dyDescent="0.25">
      <c r="A589" s="10"/>
      <c r="C589" s="133">
        <v>105</v>
      </c>
      <c r="D589" s="134">
        <v>975.68</v>
      </c>
      <c r="E589" s="134">
        <v>24.634923127142656</v>
      </c>
      <c r="I589" s="12"/>
    </row>
    <row r="590" spans="1:9" x14ac:dyDescent="0.25">
      <c r="A590" s="10"/>
      <c r="C590" s="133">
        <v>106</v>
      </c>
      <c r="D590" s="134">
        <v>960.01</v>
      </c>
      <c r="E590" s="134">
        <v>23.421362637142693</v>
      </c>
      <c r="I590" s="12"/>
    </row>
    <row r="591" spans="1:9" x14ac:dyDescent="0.25">
      <c r="A591" s="10"/>
      <c r="C591" s="133">
        <v>107</v>
      </c>
      <c r="D591" s="134">
        <v>908.94</v>
      </c>
      <c r="E591" s="134">
        <v>20.206981467142668</v>
      </c>
      <c r="I591" s="12"/>
    </row>
    <row r="592" spans="1:9" x14ac:dyDescent="0.25">
      <c r="A592" s="10"/>
      <c r="C592" s="133">
        <v>108</v>
      </c>
      <c r="D592" s="134">
        <v>864.92</v>
      </c>
      <c r="E592" s="134">
        <v>20.075008837142605</v>
      </c>
      <c r="I592" s="12"/>
    </row>
    <row r="593" spans="1:9" x14ac:dyDescent="0.25">
      <c r="A593" s="10"/>
      <c r="C593" s="133">
        <v>109</v>
      </c>
      <c r="D593" s="134">
        <v>837.91</v>
      </c>
      <c r="E593" s="134">
        <v>19.783660747142676</v>
      </c>
      <c r="I593" s="12"/>
    </row>
    <row r="594" spans="1:9" x14ac:dyDescent="0.25">
      <c r="A594" s="10"/>
      <c r="C594" s="133">
        <v>110</v>
      </c>
      <c r="D594" s="134">
        <v>856.98</v>
      </c>
      <c r="E594" s="134">
        <v>18.860939197143125</v>
      </c>
      <c r="I594" s="12"/>
    </row>
    <row r="595" spans="1:9" x14ac:dyDescent="0.25">
      <c r="A595" s="10"/>
      <c r="C595" s="133">
        <v>111</v>
      </c>
      <c r="D595" s="134">
        <v>842.42</v>
      </c>
      <c r="E595" s="134">
        <v>20.160078697142808</v>
      </c>
      <c r="I595" s="12"/>
    </row>
    <row r="596" spans="1:9" x14ac:dyDescent="0.25">
      <c r="A596" s="10"/>
      <c r="C596" s="133">
        <v>112</v>
      </c>
      <c r="D596" s="134">
        <v>803.14</v>
      </c>
      <c r="E596" s="134">
        <v>18.079470077142901</v>
      </c>
      <c r="I596" s="12"/>
    </row>
    <row r="597" spans="1:9" x14ac:dyDescent="0.25">
      <c r="A597" s="10"/>
      <c r="C597" s="133">
        <v>113</v>
      </c>
      <c r="D597" s="134">
        <v>831.16</v>
      </c>
      <c r="E597" s="134">
        <v>18.408361947143248</v>
      </c>
      <c r="I597" s="12"/>
    </row>
    <row r="598" spans="1:9" x14ac:dyDescent="0.25">
      <c r="A598" s="10"/>
      <c r="C598" s="133">
        <v>114</v>
      </c>
      <c r="D598" s="134">
        <v>882.02</v>
      </c>
      <c r="E598" s="134">
        <v>23.291389877142137</v>
      </c>
      <c r="I598" s="12"/>
    </row>
    <row r="599" spans="1:9" x14ac:dyDescent="0.25">
      <c r="A599" s="10"/>
      <c r="C599" s="133">
        <v>115</v>
      </c>
      <c r="D599" s="134">
        <v>973.87</v>
      </c>
      <c r="E599" s="134">
        <v>29.953358057143078</v>
      </c>
      <c r="I599" s="12"/>
    </row>
    <row r="600" spans="1:9" x14ac:dyDescent="0.25">
      <c r="A600" s="10"/>
      <c r="C600" s="133">
        <v>116</v>
      </c>
      <c r="D600" s="134">
        <v>1093.76</v>
      </c>
      <c r="E600" s="134">
        <v>41.320641647141883</v>
      </c>
      <c r="I600" s="12"/>
    </row>
    <row r="601" spans="1:9" x14ac:dyDescent="0.25">
      <c r="A601" s="10"/>
      <c r="C601" s="133">
        <v>117</v>
      </c>
      <c r="D601" s="134">
        <v>1162.1199999999999</v>
      </c>
      <c r="E601" s="134">
        <v>44.13596427714333</v>
      </c>
      <c r="I601" s="12"/>
    </row>
    <row r="602" spans="1:9" x14ac:dyDescent="0.25">
      <c r="A602" s="10"/>
      <c r="C602" s="133">
        <v>118</v>
      </c>
      <c r="D602" s="134">
        <v>1097.2</v>
      </c>
      <c r="E602" s="134">
        <v>40.294099317142809</v>
      </c>
      <c r="I602" s="12"/>
    </row>
    <row r="603" spans="1:9" x14ac:dyDescent="0.25">
      <c r="A603" s="10"/>
      <c r="C603" s="133">
        <v>119</v>
      </c>
      <c r="D603" s="134">
        <v>1043.27</v>
      </c>
      <c r="E603" s="134">
        <v>30.721091667143128</v>
      </c>
      <c r="I603" s="12"/>
    </row>
    <row r="604" spans="1:9" x14ac:dyDescent="0.25">
      <c r="A604" s="10"/>
      <c r="C604" s="133">
        <v>120</v>
      </c>
      <c r="D604" s="134">
        <v>885.07</v>
      </c>
      <c r="E604" s="134">
        <v>21.860318827142805</v>
      </c>
      <c r="I604" s="12"/>
    </row>
    <row r="605" spans="1:9" x14ac:dyDescent="0.25">
      <c r="A605" s="10"/>
      <c r="C605" s="133">
        <v>121</v>
      </c>
      <c r="D605" s="134">
        <v>698.64</v>
      </c>
      <c r="E605" s="134">
        <v>21.781186897142788</v>
      </c>
      <c r="I605" s="12"/>
    </row>
    <row r="606" spans="1:9" x14ac:dyDescent="0.25">
      <c r="A606" s="10"/>
      <c r="C606" s="133">
        <v>122</v>
      </c>
      <c r="D606" s="134">
        <v>593.66999999999996</v>
      </c>
      <c r="E606" s="134">
        <v>23.812828257143224</v>
      </c>
      <c r="I606" s="12"/>
    </row>
    <row r="607" spans="1:9" x14ac:dyDescent="0.25">
      <c r="A607" s="10"/>
      <c r="C607" s="133">
        <v>123</v>
      </c>
      <c r="D607" s="134">
        <v>531.51</v>
      </c>
      <c r="E607" s="134">
        <v>21.904296537142727</v>
      </c>
      <c r="I607" s="12"/>
    </row>
    <row r="608" spans="1:9" x14ac:dyDescent="0.25">
      <c r="A608" s="10"/>
      <c r="C608" s="133">
        <v>124</v>
      </c>
      <c r="D608" s="134">
        <v>517.39</v>
      </c>
      <c r="E608" s="134">
        <v>21.37908251714282</v>
      </c>
      <c r="I608" s="12"/>
    </row>
    <row r="609" spans="1:9" ht="15.75" customHeight="1" x14ac:dyDescent="0.25">
      <c r="A609" s="10"/>
      <c r="C609" s="133">
        <v>125</v>
      </c>
      <c r="D609" s="134">
        <v>528.25</v>
      </c>
      <c r="E609" s="134">
        <v>20.751923337142898</v>
      </c>
      <c r="I609" s="12"/>
    </row>
    <row r="610" spans="1:9" x14ac:dyDescent="0.25">
      <c r="A610" s="10"/>
      <c r="C610" s="133">
        <v>126</v>
      </c>
      <c r="D610" s="134">
        <v>543.80999999999995</v>
      </c>
      <c r="E610" s="134">
        <v>24.55025459714318</v>
      </c>
      <c r="I610" s="12"/>
    </row>
    <row r="611" spans="1:9" x14ac:dyDescent="0.25">
      <c r="A611" s="10"/>
      <c r="C611" s="133">
        <v>127</v>
      </c>
      <c r="D611" s="134">
        <v>594.73</v>
      </c>
      <c r="E611" s="134">
        <v>25.89689084714314</v>
      </c>
      <c r="I611" s="12"/>
    </row>
    <row r="612" spans="1:9" x14ac:dyDescent="0.25">
      <c r="A612" s="10"/>
      <c r="C612" s="133">
        <v>128</v>
      </c>
      <c r="D612" s="134">
        <v>699.07</v>
      </c>
      <c r="E612" s="134">
        <v>26.643475017143373</v>
      </c>
      <c r="I612" s="12"/>
    </row>
    <row r="613" spans="1:9" x14ac:dyDescent="0.25">
      <c r="A613" s="10"/>
      <c r="C613" s="133">
        <v>129</v>
      </c>
      <c r="D613" s="134">
        <v>776.68</v>
      </c>
      <c r="E613" s="134">
        <v>28.923042957142343</v>
      </c>
      <c r="I613" s="12"/>
    </row>
    <row r="614" spans="1:9" x14ac:dyDescent="0.25">
      <c r="A614" s="10"/>
      <c r="C614" s="133">
        <v>130</v>
      </c>
      <c r="D614" s="134">
        <v>844.11</v>
      </c>
      <c r="E614" s="134">
        <v>27.208917987142513</v>
      </c>
      <c r="I614" s="12"/>
    </row>
    <row r="615" spans="1:9" x14ac:dyDescent="0.25">
      <c r="A615" s="10"/>
      <c r="C615" s="133">
        <v>131</v>
      </c>
      <c r="D615" s="134">
        <v>848.37</v>
      </c>
      <c r="E615" s="134">
        <v>23.085454257142146</v>
      </c>
      <c r="I615" s="12"/>
    </row>
    <row r="616" spans="1:9" x14ac:dyDescent="0.25">
      <c r="A616" s="10"/>
      <c r="C616" s="133">
        <v>132</v>
      </c>
      <c r="D616" s="134">
        <v>812.97</v>
      </c>
      <c r="E616" s="134">
        <v>22.535309817142661</v>
      </c>
      <c r="I616" s="12"/>
    </row>
    <row r="617" spans="1:9" x14ac:dyDescent="0.25">
      <c r="A617" s="10"/>
      <c r="C617" s="133">
        <v>133</v>
      </c>
      <c r="D617" s="134">
        <v>833.83</v>
      </c>
      <c r="E617" s="134">
        <v>23.603219387142872</v>
      </c>
      <c r="I617" s="12"/>
    </row>
    <row r="618" spans="1:9" x14ac:dyDescent="0.25">
      <c r="A618" s="10"/>
      <c r="C618" s="133">
        <v>134</v>
      </c>
      <c r="D618" s="134">
        <v>798.1</v>
      </c>
      <c r="E618" s="134">
        <v>23.719093777141552</v>
      </c>
      <c r="I618" s="12"/>
    </row>
    <row r="619" spans="1:9" x14ac:dyDescent="0.25">
      <c r="A619" s="10"/>
      <c r="C619" s="133">
        <v>135</v>
      </c>
      <c r="D619" s="134">
        <v>784.12</v>
      </c>
      <c r="E619" s="134">
        <v>25.413129297142405</v>
      </c>
      <c r="I619" s="12"/>
    </row>
    <row r="620" spans="1:9" x14ac:dyDescent="0.25">
      <c r="A620" s="10"/>
      <c r="C620" s="133">
        <v>136</v>
      </c>
      <c r="D620" s="134">
        <v>776.34</v>
      </c>
      <c r="E620" s="134">
        <v>26.894639757143068</v>
      </c>
      <c r="I620" s="12"/>
    </row>
    <row r="621" spans="1:9" x14ac:dyDescent="0.25">
      <c r="A621" s="10"/>
      <c r="C621" s="133">
        <v>137</v>
      </c>
      <c r="D621" s="134">
        <v>817.63</v>
      </c>
      <c r="E621" s="134">
        <v>30.144381317143598</v>
      </c>
      <c r="I621" s="12"/>
    </row>
    <row r="622" spans="1:9" x14ac:dyDescent="0.25">
      <c r="A622" s="10"/>
      <c r="C622" s="133">
        <v>138</v>
      </c>
      <c r="D622" s="134">
        <v>890.67</v>
      </c>
      <c r="E622" s="134">
        <v>45.747250067143341</v>
      </c>
      <c r="I622" s="12"/>
    </row>
    <row r="623" spans="1:9" x14ac:dyDescent="0.25">
      <c r="A623" s="10"/>
      <c r="C623" s="133">
        <v>139</v>
      </c>
      <c r="D623" s="134">
        <v>982.14</v>
      </c>
      <c r="E623" s="134">
        <v>50.074341467142631</v>
      </c>
      <c r="I623" s="12"/>
    </row>
    <row r="624" spans="1:9" x14ac:dyDescent="0.25">
      <c r="A624" s="10"/>
      <c r="C624" s="133">
        <v>140</v>
      </c>
      <c r="D624" s="134">
        <v>1105.3399999999999</v>
      </c>
      <c r="E624" s="134">
        <v>54.624991717143985</v>
      </c>
      <c r="I624" s="12"/>
    </row>
    <row r="625" spans="1:9" x14ac:dyDescent="0.25">
      <c r="A625" s="10"/>
      <c r="C625" s="133">
        <v>141</v>
      </c>
      <c r="D625" s="134">
        <v>1137.3599999999999</v>
      </c>
      <c r="E625" s="134">
        <v>55.571120077141359</v>
      </c>
      <c r="I625" s="12"/>
    </row>
    <row r="626" spans="1:9" x14ac:dyDescent="0.25">
      <c r="A626" s="10"/>
      <c r="C626" s="133">
        <v>142</v>
      </c>
      <c r="D626" s="134">
        <v>1062.07</v>
      </c>
      <c r="E626" s="134">
        <v>42.06481063714341</v>
      </c>
      <c r="I626" s="12"/>
    </row>
    <row r="627" spans="1:9" x14ac:dyDescent="0.25">
      <c r="A627" s="10"/>
      <c r="C627" s="133">
        <v>143</v>
      </c>
      <c r="D627" s="134">
        <v>940.05</v>
      </c>
      <c r="E627" s="134">
        <v>31.172547797142897</v>
      </c>
      <c r="I627" s="12"/>
    </row>
    <row r="628" spans="1:9" x14ac:dyDescent="0.25">
      <c r="A628" s="10"/>
      <c r="C628" s="133">
        <v>144</v>
      </c>
      <c r="D628" s="134">
        <v>781.11</v>
      </c>
      <c r="E628" s="134">
        <v>25.965915697143373</v>
      </c>
      <c r="I628" s="12"/>
    </row>
    <row r="629" spans="1:9" x14ac:dyDescent="0.25">
      <c r="A629" s="10"/>
      <c r="C629" s="133">
        <v>145</v>
      </c>
      <c r="D629" s="134">
        <v>655.97</v>
      </c>
      <c r="E629" s="134">
        <v>21.610486207143254</v>
      </c>
      <c r="I629" s="12"/>
    </row>
    <row r="630" spans="1:9" x14ac:dyDescent="0.25">
      <c r="A630" s="10"/>
      <c r="C630" s="133">
        <v>146</v>
      </c>
      <c r="D630" s="134">
        <v>571.53</v>
      </c>
      <c r="E630" s="134">
        <v>20.180738017142971</v>
      </c>
      <c r="I630" s="12"/>
    </row>
    <row r="631" spans="1:9" x14ac:dyDescent="0.25">
      <c r="A631" s="10"/>
      <c r="C631" s="133">
        <v>147</v>
      </c>
      <c r="D631" s="134">
        <v>528.9</v>
      </c>
      <c r="E631" s="134">
        <v>18.352837537142591</v>
      </c>
      <c r="I631" s="12"/>
    </row>
    <row r="632" spans="1:9" x14ac:dyDescent="0.25">
      <c r="A632" s="10"/>
      <c r="C632" s="133">
        <v>148</v>
      </c>
      <c r="D632" s="134">
        <v>519.35</v>
      </c>
      <c r="E632" s="134">
        <v>19.17684859714268</v>
      </c>
      <c r="I632" s="12"/>
    </row>
    <row r="633" spans="1:9" x14ac:dyDescent="0.25">
      <c r="A633" s="10"/>
      <c r="C633" s="133">
        <v>149</v>
      </c>
      <c r="D633" s="134">
        <v>517.74</v>
      </c>
      <c r="E633" s="134">
        <v>22.057561197142832</v>
      </c>
      <c r="I633" s="12"/>
    </row>
    <row r="634" spans="1:9" x14ac:dyDescent="0.25">
      <c r="A634" s="10"/>
      <c r="C634" s="133">
        <v>150</v>
      </c>
      <c r="D634" s="134">
        <v>588.23</v>
      </c>
      <c r="E634" s="134">
        <v>20.100012407142913</v>
      </c>
      <c r="I634" s="12"/>
    </row>
    <row r="635" spans="1:9" x14ac:dyDescent="0.25">
      <c r="A635" s="10"/>
      <c r="C635" s="133">
        <v>151</v>
      </c>
      <c r="D635" s="134">
        <v>759.8</v>
      </c>
      <c r="E635" s="134">
        <v>19.287205847143127</v>
      </c>
      <c r="I635" s="12"/>
    </row>
    <row r="636" spans="1:9" x14ac:dyDescent="0.25">
      <c r="A636" s="10"/>
      <c r="C636" s="133">
        <v>152</v>
      </c>
      <c r="D636" s="134">
        <v>976.16</v>
      </c>
      <c r="E636" s="134">
        <v>14.829943817143203</v>
      </c>
      <c r="I636" s="12"/>
    </row>
    <row r="637" spans="1:9" x14ac:dyDescent="0.25">
      <c r="A637" s="10"/>
      <c r="C637" s="133">
        <v>153</v>
      </c>
      <c r="D637" s="134">
        <v>987.74</v>
      </c>
      <c r="E637" s="134">
        <v>17.22806930714296</v>
      </c>
      <c r="I637" s="12"/>
    </row>
    <row r="638" spans="1:9" x14ac:dyDescent="0.25">
      <c r="A638" s="10"/>
      <c r="C638" s="133">
        <v>154</v>
      </c>
      <c r="D638" s="134">
        <v>922.14</v>
      </c>
      <c r="E638" s="134">
        <v>17.894544477142517</v>
      </c>
      <c r="I638" s="12"/>
    </row>
    <row r="639" spans="1:9" x14ac:dyDescent="0.25">
      <c r="A639" s="10"/>
      <c r="C639" s="133">
        <v>155</v>
      </c>
      <c r="D639" s="134">
        <v>932.14</v>
      </c>
      <c r="E639" s="134">
        <v>22.761086777142054</v>
      </c>
      <c r="I639" s="12"/>
    </row>
    <row r="640" spans="1:9" x14ac:dyDescent="0.25">
      <c r="A640" s="10"/>
      <c r="C640" s="133">
        <v>156</v>
      </c>
      <c r="D640" s="134">
        <v>835.23</v>
      </c>
      <c r="E640" s="134">
        <v>24.732871207143262</v>
      </c>
      <c r="I640" s="12"/>
    </row>
    <row r="641" spans="1:9" x14ac:dyDescent="0.25">
      <c r="A641" s="10"/>
      <c r="C641" s="133">
        <v>157</v>
      </c>
      <c r="D641" s="134">
        <v>822.84</v>
      </c>
      <c r="E641" s="134">
        <v>24.825775147142622</v>
      </c>
      <c r="I641" s="12"/>
    </row>
    <row r="642" spans="1:9" x14ac:dyDescent="0.25">
      <c r="A642" s="10"/>
      <c r="C642" s="133">
        <v>158</v>
      </c>
      <c r="D642" s="134">
        <v>827.77</v>
      </c>
      <c r="E642" s="134">
        <v>23.770893067142879</v>
      </c>
      <c r="I642" s="12"/>
    </row>
    <row r="643" spans="1:9" x14ac:dyDescent="0.25">
      <c r="A643" s="10"/>
      <c r="C643" s="133">
        <v>159</v>
      </c>
      <c r="D643" s="134">
        <v>799.75</v>
      </c>
      <c r="E643" s="134">
        <v>25.503057307143081</v>
      </c>
      <c r="I643" s="12"/>
    </row>
    <row r="644" spans="1:9" x14ac:dyDescent="0.25">
      <c r="A644" s="10"/>
      <c r="C644" s="133">
        <v>160</v>
      </c>
      <c r="D644" s="134">
        <v>796.16</v>
      </c>
      <c r="E644" s="134">
        <v>26.271837837143266</v>
      </c>
      <c r="I644" s="12"/>
    </row>
    <row r="645" spans="1:9" x14ac:dyDescent="0.25">
      <c r="A645" s="10"/>
      <c r="C645" s="133">
        <v>161</v>
      </c>
      <c r="D645" s="134">
        <v>828.44</v>
      </c>
      <c r="E645" s="134">
        <v>22.945465627142767</v>
      </c>
      <c r="I645" s="12"/>
    </row>
    <row r="646" spans="1:9" x14ac:dyDescent="0.25">
      <c r="A646" s="10"/>
      <c r="C646" s="133">
        <v>162</v>
      </c>
      <c r="D646" s="134">
        <v>890.04</v>
      </c>
      <c r="E646" s="134">
        <v>22.607414317142911</v>
      </c>
      <c r="I646" s="12"/>
    </row>
    <row r="647" spans="1:9" x14ac:dyDescent="0.25">
      <c r="A647" s="10"/>
      <c r="C647" s="133">
        <v>163</v>
      </c>
      <c r="D647" s="134">
        <v>973.01</v>
      </c>
      <c r="E647" s="134">
        <v>29.792872967142785</v>
      </c>
      <c r="I647" s="12"/>
    </row>
    <row r="648" spans="1:9" x14ac:dyDescent="0.25">
      <c r="A648" s="10"/>
      <c r="C648" s="133">
        <v>164</v>
      </c>
      <c r="D648" s="134">
        <v>1081.8699999999999</v>
      </c>
      <c r="E648" s="134">
        <v>34.781600267142949</v>
      </c>
      <c r="I648" s="12"/>
    </row>
    <row r="649" spans="1:9" x14ac:dyDescent="0.25">
      <c r="A649" s="10"/>
      <c r="C649" s="133">
        <v>165</v>
      </c>
      <c r="D649" s="134">
        <v>1117.24</v>
      </c>
      <c r="E649" s="134">
        <v>32.680369567143089</v>
      </c>
      <c r="I649" s="12"/>
    </row>
    <row r="650" spans="1:9" x14ac:dyDescent="0.25">
      <c r="A650" s="10"/>
      <c r="C650" s="133">
        <v>166</v>
      </c>
      <c r="D650" s="134">
        <v>1048.0899999999999</v>
      </c>
      <c r="E650" s="134">
        <v>31.98035339714238</v>
      </c>
      <c r="I650" s="12"/>
    </row>
    <row r="651" spans="1:9" x14ac:dyDescent="0.25">
      <c r="A651" s="10"/>
      <c r="C651" s="133">
        <v>167</v>
      </c>
      <c r="D651" s="134">
        <v>921.78</v>
      </c>
      <c r="E651" s="134">
        <v>29.943442807142674</v>
      </c>
      <c r="I651" s="12"/>
    </row>
    <row r="652" spans="1:9" x14ac:dyDescent="0.25">
      <c r="A652" s="10"/>
      <c r="C652" s="135">
        <v>168</v>
      </c>
      <c r="D652" s="134">
        <v>757.3</v>
      </c>
      <c r="E652" s="134">
        <v>25.814539467142595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409</v>
      </c>
      <c r="C672" s="169" t="s">
        <v>410</v>
      </c>
      <c r="D672" s="169" t="s">
        <v>411</v>
      </c>
      <c r="E672" s="169" t="s">
        <v>412</v>
      </c>
      <c r="F672" s="169" t="s">
        <v>413</v>
      </c>
      <c r="G672" s="169" t="s">
        <v>414</v>
      </c>
      <c r="H672" s="169" t="s">
        <v>415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Eblerta Ajeti</cp:lastModifiedBy>
  <dcterms:created xsi:type="dcterms:W3CDTF">2024-01-17T13:06:18Z</dcterms:created>
  <dcterms:modified xsi:type="dcterms:W3CDTF">2025-04-14T07:51:05Z</dcterms:modified>
</cp:coreProperties>
</file>