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D8EE46D0-6738-4854-93F8-418B91658A7A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<sst xmlns="http://schemas.openxmlformats.org/spreadsheetml/2006/main" count="1294" uniqueCount="416">
  <si>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</si>
  <si>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</si>
  <si>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</si>
  <si>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</si>
  <si>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</si>
  <si>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</si>
  <si>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</si>
  <si>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</si>
  <si>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</si>
  <si>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</si>
  <si>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</si>
  <si>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</si>
  <si>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</si>
  <si>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</si>
  <si>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</si>
  <si>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</si>
  <si>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</si>
  <si>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</si>
  <si>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</si>
  <si>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</si>
  <si>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</si>
  <si>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</si>
  <si>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</si>
  <si>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</si>
  <si>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</si>
  <si>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</si>
  <si>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</si>
  <si>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</si>
  <si>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</si>
  <si>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</si>
  <si>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</si>
  <si>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</si>
  <si>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</si>
  <si>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</si>
  <si>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</si>
  <si>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</si>
  <si>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</si>
  <si>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</si>
  <si>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</si>
  <si>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</si>
  <si>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</si>
  <si>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</si>
  <si>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</si>
  <si>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</si>
  <si>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</si>
  <si>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</si>
  <si>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</si>
  <si>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</si>
  <si>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</si>
  <si>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</si>
  <si>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</si>
  <si>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</si>
  <si>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</si>
  <si>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</si>
  <si>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</si>
  <si>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</si>
  <si>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</si>
  <si>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</si>
  <si>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</si>
  <si>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</si>
  <si>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</si>
  <si>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</si>
  <si>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</si>
  <si>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</si>
  <si>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</si>
  <si>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</si>
  <si>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</si>
  <si>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</si>
  <si>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</si>
  <si>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</si>
  <si>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</si>
  <si>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</si>
  <si>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</si>
  <si>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</si>
  <si>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</si>
  <si>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</si>
  <si>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</si>
  <si>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</si>
  <si>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</si>
  <si>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</si>
  <si>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</si>
  <si>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</si>
  <si>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</si>
  <si>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</si>
  <si>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</si>
  <si>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</si>
  <si>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</si>
  <si>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</si>
  <si>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</si>
  <si>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</si>
  <si>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</si>
  <si>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</si>
  <si>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</si>
  <si>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</si>
  <si>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</si>
  <si>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</si>
  <si>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</si>
  <si>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</si>
  <si>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</si>
  <si>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</si>
  <si>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</si>
  <si>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</si>
  <si>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</si>
  <si>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</si>
  <si>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</si>
  <si>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</si>
  <si>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</si>
  <si>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</si>
  <si>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</si>
  <si>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</si>
  <si>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</si>
  <si>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</si>
  <si>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</si>
  <si>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</si>
  <si>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</si>
  <si>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</si>
  <si>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</si>
  <si>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</si>
  <si>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</si>
  <si>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</si>
  <si>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</si>
  <si>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</si>
  <si>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</si>
  <si>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</si>
  <si>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</si>
  <si>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</si>
  <si>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</si>
  <si>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</si>
  <si>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</si>
  <si>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</si>
  <si>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</si>
  <si>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</si>
  <si>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</si>
  <si>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</si>
  <si>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</si>
  <si>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</si>
  <si>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</si>
  <si>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</si>
  <si>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</si>
  <si>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</si>
  <si>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</si>
  <si>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</si>
  <si>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</si>
  <si>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</si>
  <si>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</si>
  <si>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</si>
  <si>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</si>
  <si>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</si>
  <si>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</si>
  <si>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</si>
  <si>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</si>
  <si>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</si>
  <si>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</si>
  <si>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</si>
  <si>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</si>
  <si>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</si>
  <si>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</si>
  <si>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</si>
  <si>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</si>
  <si>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</si>
  <si>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</si>
  <si>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</si>
  <si>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</si>
  <si>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</si>
  <si>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</si>
  <si>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</si>
  <si>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</si>
  <si>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</si>
  <si>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</si>
  <si>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</si>
  <si>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</si>
  <si>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</si>
  <si>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</si>
  <si>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</si>
  <si>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</si>
  <si>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</si>
  <si>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</si>
  <si>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</si>
  <si>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</si>
  <si>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</si>
  <si>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</si>
  <si>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</si>
  <si>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</si>
  <si>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</si>
  <si>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</si>
  <si>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</si>
  <si>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</si>
  <si>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</si>
  <si>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</si>
  <si>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</si>
  <si>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</si>
  <si>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</si>
  <si>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</si>
  <si>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</si>
  <si>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</si>
  <si>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</si>
  <si>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</si>
  <si>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</si>
  <si>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</si>
  <si>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</si>
  <si>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</si>
  <si>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</si>
  <si>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</si>
  <si>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</si>
  <si>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</si>
  <si>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</si>
  <si>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</si>
  <si>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</si>
  <si>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</si>
  <si>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</si>
  <si>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</si>
  <si>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</si>
  <si>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</si>
  <si>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</si>
  <si>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</si>
  <si>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</si>
  <si>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</si>
  <si>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</si>
  <si>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</si>
  <si>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</si>
  <si>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</si>
  <si>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</si>
  <si>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</si>
  <si>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</si>
  <si>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</si>
  <si>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</si>
  <si>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</si>
  <si>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</si>
  <si>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</si>
  <si>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</si>
  <si>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</si>
  <si>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</si>
  <si>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</si>
  <si>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</si>
  <si>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</si>
  <si>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</si>
  <si>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</si>
  <si>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</si>
  <si>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</si>
  <si>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</si>
  <si>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</si>
  <si>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</si>
  <si>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</si>
  <si>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</si>
  <si>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</si>
  <si>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</si>
  <si>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</si>
  <si>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</si>
  <si>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</si>
  <si>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</si>
  <si>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</si>
  <si>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</si>
  <si>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</si>
  <si>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</si>
  <si>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</si>
  <si>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</si>
  <si>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</si>
  <si>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</si>
  <si>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</si>
  <si>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</si>
  <si>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</si>
  <si>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</si>
  <si>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</si>
  <si>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</si>
  <si>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</si>
  <si>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</si>
  <si>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</si>
  <si>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</si>
  <si>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</si>
  <si>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</si>
  <si>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</si>
  <si>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</si>
  <si>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</si>
  <si>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</si>
  <si>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</si>
  <si>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</si>
  <si>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</si>
  <si>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</si>
  <si>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</si>
  <si>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</si>
  <si>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</si>
  <si>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</si>
  <si>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</si>
  <si>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</si>
  <si>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</si>
  <si>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</si>
  <si>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</si>
  <si>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</si>
  <si>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</si>
  <si>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</si>
  <si>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</si>
  <si>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</si>
  <si>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</si>
  <si>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</si>
  <si>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</si>
  <si>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</si>
  <si>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</si>
  <si>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</si>
  <si>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</si>
  <si>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</si>
  <si>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</si>
  <si>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</si>
  <si>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</si>
  <si>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</si>
  <si>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</si>
  <si>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</si>
  <si>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</si>
  <si>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</si>
  <si>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</si>
  <si>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</si>
  <si>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</si>
  <si>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</si>
  <si>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</si>
  <si>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</si>
  <si>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</si>
  <si>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</si>
  <si>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</si>
  <si>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</si>
  <si>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</si>
  <si>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</si>
  <si>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</si>
  <si>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</si>
  <si>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</si>
  <si>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</si>
  <si>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</si>
  <si>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</si>
  <si>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</si>
  <si>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</si>
  <si>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</si>
  <si>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</si>
  <si>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</si>
  <si>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</si>
  <si>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</si>
  <si>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</si>
  <si>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</si>
  <si>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</si>
  <si>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</si>
  <si>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</si>
  <si>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</si>
  <si>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</si>
  <si>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</si>
  <si>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</si>
  <si>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</si>
  <si>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</si>
  <si>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</si>
  <si>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</si>
  <si>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</si>
  <si>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</si>
  <si>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</si>
  <si>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</si>
  <si>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</si>
  <si>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</si>
  <si>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</si>
  <si>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</si>
  <si>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</si>
  <si>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</si>
  <si>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</si>
  <si>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</si>
  <si>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</si>
  <si>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</si>
  <si>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</si>
  <si>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</si>
  <si>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</si>
  <si>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</si>
  <si>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</si>
  <si>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</si>
  <si>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</si>
  <si>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</si>
  <si>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</si>
  <si>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</si>
  <si>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</si>
  <si>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</si>
  <si>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</si>
  <si>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</si>
  <si>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</si>
  <si>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</si>
  <si>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</si>
  <si>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</si>
  <si>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</si>
  <si>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</si>
  <si>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</si>
  <si>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</si>
  <si>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</si>
  <si>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</si>
  <si>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</si>
  <si>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</si>
  <si>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</si>
  <si>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</si>
  <si>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</si>
  <si>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</si>
  <si>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</si>
  <si>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</si>
  <si>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</si>
  <si>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</si>
  <si>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</si>
  <si>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</si>
  <si>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</si>
  <si>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</si>
  <si>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</si>
  <si>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</si>
  <si>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</si>
  <si>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</si>
  <si>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</si>
  <si>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</si>
  <si>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</si>
  <si>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</si>
  <si>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</si>
  <si>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14/04/2025</t>
  </si>
  <si>
    <t>15/04/2025</t>
  </si>
  <si>
    <t>16/04/2025</t>
  </si>
  <si>
    <t>17/04/2025</t>
  </si>
  <si>
    <t>18/04/2025</t>
  </si>
  <si>
    <t>19/04/2025</t>
  </si>
  <si>
    <t>20/04/2025</t>
  </si>
  <si>
    <t>1145 MWh</t>
  </si>
  <si>
    <t>697.3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</si>
</sst>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88-43D5-83D5-88A9A76C7DF8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88-43D5-83D5-88A9A76C7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57-457F-8399-55D468D34CA9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57-457F-8399-55D468D34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612.06286949000014</c:v>
                </c:pt>
                <c:pt idx="1">
                  <c:v>556.18760867000015</c:v>
                </c:pt>
                <c:pt idx="2">
                  <c:v>546.73598084000002</c:v>
                </c:pt>
                <c:pt idx="3">
                  <c:v>543.02440481999997</c:v>
                </c:pt>
                <c:pt idx="4">
                  <c:v>547.57393812999987</c:v>
                </c:pt>
                <c:pt idx="5">
                  <c:v>571.94409341000005</c:v>
                </c:pt>
                <c:pt idx="6">
                  <c:v>889.74204643999997</c:v>
                </c:pt>
                <c:pt idx="7">
                  <c:v>1098.0392353499997</c:v>
                </c:pt>
                <c:pt idx="8">
                  <c:v>1231.6534421199997</c:v>
                </c:pt>
                <c:pt idx="9">
                  <c:v>1046.6254592</c:v>
                </c:pt>
                <c:pt idx="10">
                  <c:v>1022.8374052800003</c:v>
                </c:pt>
                <c:pt idx="11">
                  <c:v>1021.1180367299999</c:v>
                </c:pt>
                <c:pt idx="12">
                  <c:v>1005.7767353599999</c:v>
                </c:pt>
                <c:pt idx="13">
                  <c:v>993.70859837</c:v>
                </c:pt>
                <c:pt idx="14">
                  <c:v>909.42926039000008</c:v>
                </c:pt>
                <c:pt idx="15">
                  <c:v>906.96368765000057</c:v>
                </c:pt>
                <c:pt idx="16">
                  <c:v>900.93145763000007</c:v>
                </c:pt>
                <c:pt idx="17">
                  <c:v>1164.35509226</c:v>
                </c:pt>
                <c:pt idx="18">
                  <c:v>1287.6345899799999</c:v>
                </c:pt>
                <c:pt idx="19">
                  <c:v>1378.3956402499994</c:v>
                </c:pt>
                <c:pt idx="20">
                  <c:v>1427.4429357000001</c:v>
                </c:pt>
                <c:pt idx="21">
                  <c:v>1306.5636909700004</c:v>
                </c:pt>
                <c:pt idx="22">
                  <c:v>900.06778969999982</c:v>
                </c:pt>
                <c:pt idx="23">
                  <c:v>736.16419068999983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FF1-4363-8C94-76FEA90F2824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603.90986949000012</c:v>
                </c:pt>
                <c:pt idx="1">
                  <c:v>523.78760867000017</c:v>
                </c:pt>
                <c:pt idx="2">
                  <c:v>495.71398084000003</c:v>
                </c:pt>
                <c:pt idx="3">
                  <c:v>486.07140481999994</c:v>
                </c:pt>
                <c:pt idx="4">
                  <c:v>494.70393812999987</c:v>
                </c:pt>
                <c:pt idx="5">
                  <c:v>555.84409341000003</c:v>
                </c:pt>
                <c:pt idx="6">
                  <c:v>701.19204644000001</c:v>
                </c:pt>
                <c:pt idx="7">
                  <c:v>909.48123534999957</c:v>
                </c:pt>
                <c:pt idx="8">
                  <c:v>980.02944211999966</c:v>
                </c:pt>
                <c:pt idx="9">
                  <c:v>953.0784592</c:v>
                </c:pt>
                <c:pt idx="10">
                  <c:v>933.72940528000026</c:v>
                </c:pt>
                <c:pt idx="11">
                  <c:v>924.08303672999989</c:v>
                </c:pt>
                <c:pt idx="12">
                  <c:v>905.74073535999992</c:v>
                </c:pt>
                <c:pt idx="13">
                  <c:v>897.89159837</c:v>
                </c:pt>
                <c:pt idx="14">
                  <c:v>872.57226039000011</c:v>
                </c:pt>
                <c:pt idx="15">
                  <c:v>853.19968765000056</c:v>
                </c:pt>
                <c:pt idx="16">
                  <c:v>840.34545763000006</c:v>
                </c:pt>
                <c:pt idx="17">
                  <c:v>888.55409226000006</c:v>
                </c:pt>
                <c:pt idx="18">
                  <c:v>951.5325899799999</c:v>
                </c:pt>
                <c:pt idx="19">
                  <c:v>1058.8796402499993</c:v>
                </c:pt>
                <c:pt idx="20">
                  <c:v>1114.4429357000001</c:v>
                </c:pt>
                <c:pt idx="21">
                  <c:v>1026.8556909700005</c:v>
                </c:pt>
                <c:pt idx="22">
                  <c:v>879.90378969999983</c:v>
                </c:pt>
                <c:pt idx="23">
                  <c:v>715.54919068999982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FF1-4363-8C94-76FEA90F2824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8.15300000000002</c:v>
                </c:pt>
                <c:pt idx="1">
                  <c:v>32.399999999999977</c:v>
                </c:pt>
                <c:pt idx="2">
                  <c:v>51.021999999999991</c:v>
                </c:pt>
                <c:pt idx="3">
                  <c:v>56.953000000000031</c:v>
                </c:pt>
                <c:pt idx="4">
                  <c:v>52.870000000000005</c:v>
                </c:pt>
                <c:pt idx="5">
                  <c:v>16.100000000000023</c:v>
                </c:pt>
                <c:pt idx="6">
                  <c:v>188.54999999999995</c:v>
                </c:pt>
                <c:pt idx="7">
                  <c:v>188.55800000000011</c:v>
                </c:pt>
                <c:pt idx="8">
                  <c:v>251.62399999999997</c:v>
                </c:pt>
                <c:pt idx="9">
                  <c:v>93.546999999999997</c:v>
                </c:pt>
                <c:pt idx="10">
                  <c:v>89.108000000000061</c:v>
                </c:pt>
                <c:pt idx="11">
                  <c:v>97.034999999999968</c:v>
                </c:pt>
                <c:pt idx="12">
                  <c:v>100.036</c:v>
                </c:pt>
                <c:pt idx="13">
                  <c:v>95.817000000000036</c:v>
                </c:pt>
                <c:pt idx="14">
                  <c:v>36.856999999999985</c:v>
                </c:pt>
                <c:pt idx="15">
                  <c:v>53.763999999999982</c:v>
                </c:pt>
                <c:pt idx="16">
                  <c:v>60.585999999999984</c:v>
                </c:pt>
                <c:pt idx="17">
                  <c:v>275.80099999999993</c:v>
                </c:pt>
                <c:pt idx="18">
                  <c:v>336.10199999999998</c:v>
                </c:pt>
                <c:pt idx="19">
                  <c:v>319.51599999999996</c:v>
                </c:pt>
                <c:pt idx="20">
                  <c:v>313</c:v>
                </c:pt>
                <c:pt idx="21">
                  <c:v>279.70799999999997</c:v>
                </c:pt>
                <c:pt idx="22">
                  <c:v>20.16399999999993</c:v>
                </c:pt>
                <c:pt idx="23">
                  <c:v>20.615000000000009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FF1-4363-8C94-76FEA90F2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14/04/2025</c:v>
                </c:pt>
                <c:pt idx="1">
                  <c:v>15/04/2025</c:v>
                </c:pt>
                <c:pt idx="2">
                  <c:v>16/04/2025</c:v>
                </c:pt>
                <c:pt idx="3">
                  <c:v>17/04/2025</c:v>
                </c:pt>
                <c:pt idx="4">
                  <c:v>18/04/2025</c:v>
                </c:pt>
                <c:pt idx="5">
                  <c:v>19/04/2025</c:v>
                </c:pt>
                <c:pt idx="6">
                  <c:v>20/04/2025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1D-45EE-954B-43A53BB6A0B7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14/04/2025</c:v>
                </c:pt>
                <c:pt idx="1">
                  <c:v>15/04/2025</c:v>
                </c:pt>
                <c:pt idx="2">
                  <c:v>16/04/2025</c:v>
                </c:pt>
                <c:pt idx="3">
                  <c:v>17/04/2025</c:v>
                </c:pt>
                <c:pt idx="4">
                  <c:v>18/04/2025</c:v>
                </c:pt>
                <c:pt idx="5">
                  <c:v>19/04/2025</c:v>
                </c:pt>
                <c:pt idx="6">
                  <c:v>20/04/2025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1D-45EE-954B-43A53BB6A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624.83000000000004</c:v>
                </c:pt>
                <c:pt idx="1">
                  <c:v>569.29999999999995</c:v>
                </c:pt>
                <c:pt idx="2">
                  <c:v>515.39</c:v>
                </c:pt>
                <c:pt idx="3">
                  <c:v>496.57</c:v>
                </c:pt>
                <c:pt idx="4">
                  <c:v>511.75</c:v>
                </c:pt>
                <c:pt idx="5">
                  <c:v>575.54</c:v>
                </c:pt>
                <c:pt idx="6">
                  <c:v>745.45</c:v>
                </c:pt>
                <c:pt idx="7">
                  <c:v>968.95</c:v>
                </c:pt>
                <c:pt idx="8">
                  <c:v>1015.01</c:v>
                </c:pt>
                <c:pt idx="9">
                  <c:v>925.23</c:v>
                </c:pt>
                <c:pt idx="10">
                  <c:v>778.12</c:v>
                </c:pt>
                <c:pt idx="11">
                  <c:v>741.79</c:v>
                </c:pt>
                <c:pt idx="12">
                  <c:v>712.84</c:v>
                </c:pt>
                <c:pt idx="13">
                  <c:v>811.87</c:v>
                </c:pt>
                <c:pt idx="14">
                  <c:v>777.21</c:v>
                </c:pt>
                <c:pt idx="15">
                  <c:v>776.76</c:v>
                </c:pt>
                <c:pt idx="16">
                  <c:v>796.92</c:v>
                </c:pt>
                <c:pt idx="17">
                  <c:v>951.27</c:v>
                </c:pt>
                <c:pt idx="18">
                  <c:v>1254.83</c:v>
                </c:pt>
                <c:pt idx="19">
                  <c:v>1347.01</c:v>
                </c:pt>
                <c:pt idx="20">
                  <c:v>1376.7</c:v>
                </c:pt>
                <c:pt idx="21">
                  <c:v>1309.51</c:v>
                </c:pt>
                <c:pt idx="22">
                  <c:v>1095.46</c:v>
                </c:pt>
                <c:pt idx="23">
                  <c:v>739.15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C8-4EAA-99EA-659D3EB14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682.44</c:v>
                </c:pt>
                <c:pt idx="1">
                  <c:v>590.99</c:v>
                </c:pt>
                <c:pt idx="2">
                  <c:v>552.47</c:v>
                </c:pt>
                <c:pt idx="3">
                  <c:v>541.71</c:v>
                </c:pt>
                <c:pt idx="4">
                  <c:v>562.16999999999996</c:v>
                </c:pt>
                <c:pt idx="5">
                  <c:v>603.48</c:v>
                </c:pt>
                <c:pt idx="6">
                  <c:v>799.69</c:v>
                </c:pt>
                <c:pt idx="7">
                  <c:v>1033.74</c:v>
                </c:pt>
                <c:pt idx="8">
                  <c:v>1088.07</c:v>
                </c:pt>
                <c:pt idx="9">
                  <c:v>1030.8800000000001</c:v>
                </c:pt>
                <c:pt idx="10">
                  <c:v>1041.48</c:v>
                </c:pt>
                <c:pt idx="11">
                  <c:v>1006.35</c:v>
                </c:pt>
                <c:pt idx="12">
                  <c:v>949.4</c:v>
                </c:pt>
                <c:pt idx="13">
                  <c:v>962.43</c:v>
                </c:pt>
                <c:pt idx="14">
                  <c:v>949.43</c:v>
                </c:pt>
                <c:pt idx="15">
                  <c:v>947.56</c:v>
                </c:pt>
                <c:pt idx="16">
                  <c:v>1023.95</c:v>
                </c:pt>
                <c:pt idx="17">
                  <c:v>1123.19</c:v>
                </c:pt>
                <c:pt idx="18">
                  <c:v>1160.44</c:v>
                </c:pt>
                <c:pt idx="19">
                  <c:v>1282.1400000000001</c:v>
                </c:pt>
                <c:pt idx="20">
                  <c:v>1351.69</c:v>
                </c:pt>
                <c:pt idx="21">
                  <c:v>1296.53</c:v>
                </c:pt>
                <c:pt idx="22">
                  <c:v>1151.43</c:v>
                </c:pt>
                <c:pt idx="23">
                  <c:v>950.67</c:v>
                </c:pt>
                <c:pt idx="24">
                  <c:v>744.49</c:v>
                </c:pt>
                <c:pt idx="25">
                  <c:v>641.66</c:v>
                </c:pt>
                <c:pt idx="26">
                  <c:v>572.25</c:v>
                </c:pt>
                <c:pt idx="27">
                  <c:v>555.75</c:v>
                </c:pt>
                <c:pt idx="28">
                  <c:v>563.16999999999996</c:v>
                </c:pt>
                <c:pt idx="29">
                  <c:v>627.23</c:v>
                </c:pt>
                <c:pt idx="30">
                  <c:v>837.68</c:v>
                </c:pt>
                <c:pt idx="31">
                  <c:v>1081.3599999999999</c:v>
                </c:pt>
                <c:pt idx="32">
                  <c:v>1152.77</c:v>
                </c:pt>
                <c:pt idx="33">
                  <c:v>1059.4100000000001</c:v>
                </c:pt>
                <c:pt idx="34">
                  <c:v>993.6</c:v>
                </c:pt>
                <c:pt idx="35">
                  <c:v>956.81</c:v>
                </c:pt>
                <c:pt idx="36">
                  <c:v>894.91</c:v>
                </c:pt>
                <c:pt idx="37">
                  <c:v>906.93</c:v>
                </c:pt>
                <c:pt idx="38">
                  <c:v>901.14</c:v>
                </c:pt>
                <c:pt idx="39">
                  <c:v>904.85</c:v>
                </c:pt>
                <c:pt idx="40">
                  <c:v>949.57</c:v>
                </c:pt>
                <c:pt idx="41">
                  <c:v>1024.6199999999999</c:v>
                </c:pt>
                <c:pt idx="42">
                  <c:v>1112.1099999999999</c:v>
                </c:pt>
                <c:pt idx="43">
                  <c:v>1240.33</c:v>
                </c:pt>
                <c:pt idx="44">
                  <c:v>1286.27</c:v>
                </c:pt>
                <c:pt idx="45">
                  <c:v>1271.6400000000001</c:v>
                </c:pt>
                <c:pt idx="46">
                  <c:v>1097.53</c:v>
                </c:pt>
                <c:pt idx="47">
                  <c:v>881.74</c:v>
                </c:pt>
                <c:pt idx="48">
                  <c:v>713.08</c:v>
                </c:pt>
                <c:pt idx="49">
                  <c:v>626.65</c:v>
                </c:pt>
                <c:pt idx="50">
                  <c:v>579.79999999999995</c:v>
                </c:pt>
                <c:pt idx="51">
                  <c:v>562.92999999999995</c:v>
                </c:pt>
                <c:pt idx="52">
                  <c:v>568.29999999999995</c:v>
                </c:pt>
                <c:pt idx="53">
                  <c:v>648.42999999999995</c:v>
                </c:pt>
                <c:pt idx="54">
                  <c:v>849.58</c:v>
                </c:pt>
                <c:pt idx="55">
                  <c:v>1083.93</c:v>
                </c:pt>
                <c:pt idx="56">
                  <c:v>1087.31</c:v>
                </c:pt>
                <c:pt idx="57">
                  <c:v>1034.4100000000001</c:v>
                </c:pt>
                <c:pt idx="58">
                  <c:v>972.2</c:v>
                </c:pt>
                <c:pt idx="59">
                  <c:v>916.33</c:v>
                </c:pt>
                <c:pt idx="60">
                  <c:v>904.12</c:v>
                </c:pt>
                <c:pt idx="61">
                  <c:v>936.36</c:v>
                </c:pt>
                <c:pt idx="62">
                  <c:v>960.32</c:v>
                </c:pt>
                <c:pt idx="63">
                  <c:v>925.03</c:v>
                </c:pt>
                <c:pt idx="64">
                  <c:v>948.81</c:v>
                </c:pt>
                <c:pt idx="65">
                  <c:v>1013.52</c:v>
                </c:pt>
                <c:pt idx="66">
                  <c:v>1090.3499999999999</c:v>
                </c:pt>
                <c:pt idx="67">
                  <c:v>1280.1199999999999</c:v>
                </c:pt>
                <c:pt idx="68">
                  <c:v>1286.6199999999999</c:v>
                </c:pt>
                <c:pt idx="69">
                  <c:v>1273.29</c:v>
                </c:pt>
                <c:pt idx="70">
                  <c:v>1054.78</c:v>
                </c:pt>
                <c:pt idx="71">
                  <c:v>847.13</c:v>
                </c:pt>
                <c:pt idx="72">
                  <c:v>696.99</c:v>
                </c:pt>
                <c:pt idx="73">
                  <c:v>604.37</c:v>
                </c:pt>
                <c:pt idx="74">
                  <c:v>558.48</c:v>
                </c:pt>
                <c:pt idx="75">
                  <c:v>544</c:v>
                </c:pt>
                <c:pt idx="76">
                  <c:v>550.75</c:v>
                </c:pt>
                <c:pt idx="77">
                  <c:v>616.53</c:v>
                </c:pt>
                <c:pt idx="78">
                  <c:v>814.45</c:v>
                </c:pt>
                <c:pt idx="79">
                  <c:v>1053.97</c:v>
                </c:pt>
                <c:pt idx="80">
                  <c:v>1083.25</c:v>
                </c:pt>
                <c:pt idx="81">
                  <c:v>1030.3</c:v>
                </c:pt>
                <c:pt idx="82">
                  <c:v>959.56</c:v>
                </c:pt>
                <c:pt idx="83">
                  <c:v>911.23</c:v>
                </c:pt>
                <c:pt idx="84">
                  <c:v>844.34</c:v>
                </c:pt>
                <c:pt idx="85">
                  <c:v>862.17</c:v>
                </c:pt>
                <c:pt idx="86">
                  <c:v>882.6</c:v>
                </c:pt>
                <c:pt idx="87">
                  <c:v>888.11</c:v>
                </c:pt>
                <c:pt idx="88">
                  <c:v>873.61</c:v>
                </c:pt>
                <c:pt idx="89">
                  <c:v>1036.3499999999999</c:v>
                </c:pt>
                <c:pt idx="90">
                  <c:v>1167.5999999999999</c:v>
                </c:pt>
                <c:pt idx="91">
                  <c:v>1253.55</c:v>
                </c:pt>
                <c:pt idx="92">
                  <c:v>1281.6500000000001</c:v>
                </c:pt>
                <c:pt idx="93">
                  <c:v>1225.71</c:v>
                </c:pt>
                <c:pt idx="94">
                  <c:v>1054.28</c:v>
                </c:pt>
                <c:pt idx="95">
                  <c:v>836.6</c:v>
                </c:pt>
                <c:pt idx="96">
                  <c:v>699.31</c:v>
                </c:pt>
                <c:pt idx="97">
                  <c:v>619.38</c:v>
                </c:pt>
                <c:pt idx="98">
                  <c:v>579.17999999999995</c:v>
                </c:pt>
                <c:pt idx="99">
                  <c:v>564.22</c:v>
                </c:pt>
                <c:pt idx="100">
                  <c:v>567.80999999999995</c:v>
                </c:pt>
                <c:pt idx="101">
                  <c:v>622.13</c:v>
                </c:pt>
                <c:pt idx="102">
                  <c:v>734.11</c:v>
                </c:pt>
                <c:pt idx="103">
                  <c:v>889.96</c:v>
                </c:pt>
                <c:pt idx="104">
                  <c:v>975.68</c:v>
                </c:pt>
                <c:pt idx="105">
                  <c:v>960.01</c:v>
                </c:pt>
                <c:pt idx="106">
                  <c:v>908.94</c:v>
                </c:pt>
                <c:pt idx="107">
                  <c:v>864.92</c:v>
                </c:pt>
                <c:pt idx="108">
                  <c:v>837.91</c:v>
                </c:pt>
                <c:pt idx="109">
                  <c:v>856.98</c:v>
                </c:pt>
                <c:pt idx="110">
                  <c:v>842.42</c:v>
                </c:pt>
                <c:pt idx="111">
                  <c:v>803.14</c:v>
                </c:pt>
                <c:pt idx="112">
                  <c:v>831.16</c:v>
                </c:pt>
                <c:pt idx="113">
                  <c:v>882.02</c:v>
                </c:pt>
                <c:pt idx="114">
                  <c:v>973.87</c:v>
                </c:pt>
                <c:pt idx="115">
                  <c:v>1093.76</c:v>
                </c:pt>
                <c:pt idx="116">
                  <c:v>1162.1199999999999</c:v>
                </c:pt>
                <c:pt idx="117">
                  <c:v>1097.2</c:v>
                </c:pt>
                <c:pt idx="118">
                  <c:v>1043.27</c:v>
                </c:pt>
                <c:pt idx="119">
                  <c:v>885.07</c:v>
                </c:pt>
                <c:pt idx="120">
                  <c:v>698.64</c:v>
                </c:pt>
                <c:pt idx="121">
                  <c:v>593.66999999999996</c:v>
                </c:pt>
                <c:pt idx="122">
                  <c:v>531.51</c:v>
                </c:pt>
                <c:pt idx="123">
                  <c:v>517.39</c:v>
                </c:pt>
                <c:pt idx="124">
                  <c:v>528.25</c:v>
                </c:pt>
                <c:pt idx="125">
                  <c:v>543.80999999999995</c:v>
                </c:pt>
                <c:pt idx="126">
                  <c:v>594.73</c:v>
                </c:pt>
                <c:pt idx="127">
                  <c:v>699.07</c:v>
                </c:pt>
                <c:pt idx="128">
                  <c:v>776.68</c:v>
                </c:pt>
                <c:pt idx="129">
                  <c:v>844.11</c:v>
                </c:pt>
                <c:pt idx="130">
                  <c:v>848.37</c:v>
                </c:pt>
                <c:pt idx="131">
                  <c:v>812.97</c:v>
                </c:pt>
                <c:pt idx="132">
                  <c:v>833.83</c:v>
                </c:pt>
                <c:pt idx="133">
                  <c:v>798.1</c:v>
                </c:pt>
                <c:pt idx="134">
                  <c:v>784.12</c:v>
                </c:pt>
                <c:pt idx="135">
                  <c:v>776.34</c:v>
                </c:pt>
                <c:pt idx="136">
                  <c:v>817.63</c:v>
                </c:pt>
                <c:pt idx="137">
                  <c:v>890.67</c:v>
                </c:pt>
                <c:pt idx="138">
                  <c:v>982.14</c:v>
                </c:pt>
                <c:pt idx="139">
                  <c:v>1105.3399999999999</c:v>
                </c:pt>
                <c:pt idx="140">
                  <c:v>1137.3599999999999</c:v>
                </c:pt>
                <c:pt idx="141">
                  <c:v>1062.07</c:v>
                </c:pt>
                <c:pt idx="142">
                  <c:v>940.05</c:v>
                </c:pt>
                <c:pt idx="143">
                  <c:v>781.11</c:v>
                </c:pt>
                <c:pt idx="144">
                  <c:v>655.97</c:v>
                </c:pt>
                <c:pt idx="145">
                  <c:v>571.53</c:v>
                </c:pt>
                <c:pt idx="146">
                  <c:v>528.9</c:v>
                </c:pt>
                <c:pt idx="147">
                  <c:v>519.35</c:v>
                </c:pt>
                <c:pt idx="148">
                  <c:v>517.74</c:v>
                </c:pt>
                <c:pt idx="149">
                  <c:v>588.23</c:v>
                </c:pt>
                <c:pt idx="150">
                  <c:v>759.8</c:v>
                </c:pt>
                <c:pt idx="151">
                  <c:v>976.16</c:v>
                </c:pt>
                <c:pt idx="152">
                  <c:v>987.74</c:v>
                </c:pt>
                <c:pt idx="153">
                  <c:v>922.14</c:v>
                </c:pt>
                <c:pt idx="154">
                  <c:v>932.14</c:v>
                </c:pt>
                <c:pt idx="155">
                  <c:v>835.23</c:v>
                </c:pt>
                <c:pt idx="156">
                  <c:v>822.84</c:v>
                </c:pt>
                <c:pt idx="157">
                  <c:v>827.77</c:v>
                </c:pt>
                <c:pt idx="158">
                  <c:v>799.75</c:v>
                </c:pt>
                <c:pt idx="159">
                  <c:v>796.16</c:v>
                </c:pt>
                <c:pt idx="160">
                  <c:v>828.44</c:v>
                </c:pt>
                <c:pt idx="161">
                  <c:v>890.04</c:v>
                </c:pt>
                <c:pt idx="162">
                  <c:v>973.01</c:v>
                </c:pt>
                <c:pt idx="163">
                  <c:v>1081.8699999999999</c:v>
                </c:pt>
                <c:pt idx="164">
                  <c:v>1117.24</c:v>
                </c:pt>
                <c:pt idx="165">
                  <c:v>1048.0899999999999</c:v>
                </c:pt>
                <c:pt idx="166">
                  <c:v>921.78</c:v>
                </c:pt>
                <c:pt idx="167">
                  <c:v>757.3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46D-47EB-80DB-810D23012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20.319691237143161</c:v>
                </c:pt>
                <c:pt idx="1">
                  <c:v>17.58544328714288</c:v>
                </c:pt>
                <c:pt idx="2">
                  <c:v>15.97140249714289</c:v>
                </c:pt>
                <c:pt idx="3">
                  <c:v>18.326048907142535</c:v>
                </c:pt>
                <c:pt idx="4">
                  <c:v>17.753704197142724</c:v>
                </c:pt>
                <c:pt idx="5">
                  <c:v>19.964962107142696</c:v>
                </c:pt>
                <c:pt idx="6">
                  <c:v>19.9658508971429</c:v>
                </c:pt>
                <c:pt idx="7">
                  <c:v>15.193647077142941</c:v>
                </c:pt>
                <c:pt idx="8">
                  <c:v>16.752689147142974</c:v>
                </c:pt>
                <c:pt idx="9">
                  <c:v>18.795937497143541</c:v>
                </c:pt>
                <c:pt idx="10">
                  <c:v>30.685587637142817</c:v>
                </c:pt>
                <c:pt idx="11">
                  <c:v>35.730135447142402</c:v>
                </c:pt>
                <c:pt idx="12">
                  <c:v>34.030996837142766</c:v>
                </c:pt>
                <c:pt idx="13">
                  <c:v>39.673915377141611</c:v>
                </c:pt>
                <c:pt idx="14">
                  <c:v>35.107849177142725</c:v>
                </c:pt>
                <c:pt idx="15">
                  <c:v>32.131080787142537</c:v>
                </c:pt>
                <c:pt idx="16">
                  <c:v>36.386067357142338</c:v>
                </c:pt>
                <c:pt idx="17">
                  <c:v>43.468742637141986</c:v>
                </c:pt>
                <c:pt idx="18">
                  <c:v>38.863021247144161</c:v>
                </c:pt>
                <c:pt idx="19">
                  <c:v>41.768001227142349</c:v>
                </c:pt>
                <c:pt idx="20">
                  <c:v>43.519912867141556</c:v>
                </c:pt>
                <c:pt idx="21">
                  <c:v>35.276484247142207</c:v>
                </c:pt>
                <c:pt idx="22">
                  <c:v>30.933670817143138</c:v>
                </c:pt>
                <c:pt idx="23">
                  <c:v>21.914535007142831</c:v>
                </c:pt>
                <c:pt idx="24">
                  <c:v>21.610486207143254</c:v>
                </c:pt>
                <c:pt idx="25">
                  <c:v>20.180738017142971</c:v>
                </c:pt>
                <c:pt idx="26">
                  <c:v>18.352837537142591</c:v>
                </c:pt>
                <c:pt idx="27">
                  <c:v>19.17684859714268</c:v>
                </c:pt>
                <c:pt idx="28">
                  <c:v>22.057561197142832</c:v>
                </c:pt>
                <c:pt idx="29">
                  <c:v>20.100012407142913</c:v>
                </c:pt>
                <c:pt idx="30">
                  <c:v>19.287205847143127</c:v>
                </c:pt>
                <c:pt idx="31">
                  <c:v>14.829943817143203</c:v>
                </c:pt>
                <c:pt idx="32">
                  <c:v>17.22806930714296</c:v>
                </c:pt>
                <c:pt idx="33">
                  <c:v>17.894544477142517</c:v>
                </c:pt>
                <c:pt idx="34">
                  <c:v>22.761086777142054</c:v>
                </c:pt>
                <c:pt idx="35">
                  <c:v>24.732871207143262</c:v>
                </c:pt>
                <c:pt idx="36">
                  <c:v>24.825775147142622</c:v>
                </c:pt>
                <c:pt idx="37">
                  <c:v>23.770893067142879</c:v>
                </c:pt>
                <c:pt idx="38">
                  <c:v>25.503057307143081</c:v>
                </c:pt>
                <c:pt idx="39">
                  <c:v>26.271837837143266</c:v>
                </c:pt>
                <c:pt idx="40">
                  <c:v>22.945465627142767</c:v>
                </c:pt>
                <c:pt idx="41">
                  <c:v>22.607414317142911</c:v>
                </c:pt>
                <c:pt idx="42">
                  <c:v>29.792872967142785</c:v>
                </c:pt>
                <c:pt idx="43">
                  <c:v>34.781600267142949</c:v>
                </c:pt>
                <c:pt idx="44">
                  <c:v>32.680369567143089</c:v>
                </c:pt>
                <c:pt idx="45">
                  <c:v>31.98035339714238</c:v>
                </c:pt>
                <c:pt idx="46">
                  <c:v>29.943442807142674</c:v>
                </c:pt>
                <c:pt idx="47">
                  <c:v>25.814539467142595</c:v>
                </c:pt>
                <c:pt idx="48">
                  <c:v>14.919241797142718</c:v>
                </c:pt>
                <c:pt idx="49">
                  <c:v>14.461382887143145</c:v>
                </c:pt>
                <c:pt idx="50">
                  <c:v>12.361335007143111</c:v>
                </c:pt>
                <c:pt idx="51">
                  <c:v>16.06101623714278</c:v>
                </c:pt>
                <c:pt idx="52">
                  <c:v>14.568843987143282</c:v>
                </c:pt>
                <c:pt idx="53">
                  <c:v>13.589425917142876</c:v>
                </c:pt>
                <c:pt idx="54">
                  <c:v>26.762877777143103</c:v>
                </c:pt>
                <c:pt idx="55">
                  <c:v>20.101099157143381</c:v>
                </c:pt>
                <c:pt idx="56">
                  <c:v>19.117338217142787</c:v>
                </c:pt>
                <c:pt idx="57">
                  <c:v>16.196932187142465</c:v>
                </c:pt>
                <c:pt idx="58">
                  <c:v>16.378301627142719</c:v>
                </c:pt>
                <c:pt idx="59">
                  <c:v>18.875533687142934</c:v>
                </c:pt>
                <c:pt idx="60">
                  <c:v>25.03174216714342</c:v>
                </c:pt>
                <c:pt idx="61">
                  <c:v>22.723300387143126</c:v>
                </c:pt>
                <c:pt idx="62">
                  <c:v>22.306589337142668</c:v>
                </c:pt>
                <c:pt idx="63">
                  <c:v>23.59662233714289</c:v>
                </c:pt>
                <c:pt idx="64">
                  <c:v>21.714329057143459</c:v>
                </c:pt>
                <c:pt idx="65">
                  <c:v>25.661911047143121</c:v>
                </c:pt>
                <c:pt idx="66">
                  <c:v>34.570199247143364</c:v>
                </c:pt>
                <c:pt idx="67">
                  <c:v>35.462273887142828</c:v>
                </c:pt>
                <c:pt idx="68">
                  <c:v>37.27945379714356</c:v>
                </c:pt>
                <c:pt idx="69">
                  <c:v>30.061587277142962</c:v>
                </c:pt>
                <c:pt idx="70">
                  <c:v>22.786227747142675</c:v>
                </c:pt>
                <c:pt idx="71">
                  <c:v>19.642678257143643</c:v>
                </c:pt>
                <c:pt idx="72">
                  <c:v>20.434415157143121</c:v>
                </c:pt>
                <c:pt idx="73">
                  <c:v>20.953431327142766</c:v>
                </c:pt>
                <c:pt idx="74">
                  <c:v>20.2581740671435</c:v>
                </c:pt>
                <c:pt idx="75">
                  <c:v>18.704214017142817</c:v>
                </c:pt>
                <c:pt idx="76">
                  <c:v>19.582985627142762</c:v>
                </c:pt>
                <c:pt idx="77">
                  <c:v>18.149070607143244</c:v>
                </c:pt>
                <c:pt idx="78">
                  <c:v>21.405278867143352</c:v>
                </c:pt>
                <c:pt idx="79">
                  <c:v>22.185928377142545</c:v>
                </c:pt>
                <c:pt idx="80">
                  <c:v>20.000521097142837</c:v>
                </c:pt>
                <c:pt idx="81">
                  <c:v>18.500794417143425</c:v>
                </c:pt>
                <c:pt idx="82">
                  <c:v>18.092384457142771</c:v>
                </c:pt>
                <c:pt idx="83">
                  <c:v>20.959074957142548</c:v>
                </c:pt>
                <c:pt idx="84">
                  <c:v>23.341433187142684</c:v>
                </c:pt>
                <c:pt idx="85">
                  <c:v>19.990750637142582</c:v>
                </c:pt>
                <c:pt idx="86">
                  <c:v>23.622406257142984</c:v>
                </c:pt>
                <c:pt idx="87">
                  <c:v>24.490106247142421</c:v>
                </c:pt>
                <c:pt idx="88">
                  <c:v>25.784885317143335</c:v>
                </c:pt>
                <c:pt idx="89">
                  <c:v>31.895072187143114</c:v>
                </c:pt>
                <c:pt idx="90">
                  <c:v>38.836827327142373</c:v>
                </c:pt>
                <c:pt idx="91">
                  <c:v>37.13254525714342</c:v>
                </c:pt>
                <c:pt idx="92">
                  <c:v>33.915227847142205</c:v>
                </c:pt>
                <c:pt idx="93">
                  <c:v>32.457903207142635</c:v>
                </c:pt>
                <c:pt idx="94">
                  <c:v>27.689387817143142</c:v>
                </c:pt>
                <c:pt idx="95">
                  <c:v>14.379275707142824</c:v>
                </c:pt>
                <c:pt idx="96">
                  <c:v>25.254471377142863</c:v>
                </c:pt>
                <c:pt idx="97">
                  <c:v>23.213305647142874</c:v>
                </c:pt>
                <c:pt idx="98">
                  <c:v>20.979006537142823</c:v>
                </c:pt>
                <c:pt idx="99">
                  <c:v>21.721704937142931</c:v>
                </c:pt>
                <c:pt idx="100">
                  <c:v>23.211732277142687</c:v>
                </c:pt>
                <c:pt idx="101">
                  <c:v>26.611849207142541</c:v>
                </c:pt>
                <c:pt idx="102">
                  <c:v>29.604045587142764</c:v>
                </c:pt>
                <c:pt idx="103">
                  <c:v>30.460672667142717</c:v>
                </c:pt>
                <c:pt idx="104">
                  <c:v>24.634923127142656</c:v>
                </c:pt>
                <c:pt idx="105">
                  <c:v>23.421362637142693</c:v>
                </c:pt>
                <c:pt idx="106">
                  <c:v>20.206981467142668</c:v>
                </c:pt>
                <c:pt idx="107">
                  <c:v>20.075008837142605</c:v>
                </c:pt>
                <c:pt idx="108">
                  <c:v>19.783660747142676</c:v>
                </c:pt>
                <c:pt idx="109">
                  <c:v>18.860939197143125</c:v>
                </c:pt>
                <c:pt idx="110">
                  <c:v>20.160078697142808</c:v>
                </c:pt>
                <c:pt idx="111">
                  <c:v>18.079470077142901</c:v>
                </c:pt>
                <c:pt idx="112">
                  <c:v>18.408361947143248</c:v>
                </c:pt>
                <c:pt idx="113">
                  <c:v>23.291389877142137</c:v>
                </c:pt>
                <c:pt idx="114">
                  <c:v>29.953358057143078</c:v>
                </c:pt>
                <c:pt idx="115">
                  <c:v>41.320641647141883</c:v>
                </c:pt>
                <c:pt idx="116">
                  <c:v>44.13596427714333</c:v>
                </c:pt>
                <c:pt idx="117">
                  <c:v>40.294099317142809</c:v>
                </c:pt>
                <c:pt idx="118">
                  <c:v>30.721091667143128</c:v>
                </c:pt>
                <c:pt idx="119">
                  <c:v>21.860318827142805</c:v>
                </c:pt>
                <c:pt idx="120">
                  <c:v>21.781186897142788</c:v>
                </c:pt>
                <c:pt idx="121">
                  <c:v>23.812828257143224</c:v>
                </c:pt>
                <c:pt idx="122">
                  <c:v>21.904296537142727</c:v>
                </c:pt>
                <c:pt idx="123">
                  <c:v>21.37908251714282</c:v>
                </c:pt>
                <c:pt idx="124">
                  <c:v>20.751923337142898</c:v>
                </c:pt>
                <c:pt idx="125">
                  <c:v>24.55025459714318</c:v>
                </c:pt>
                <c:pt idx="126">
                  <c:v>25.89689084714314</c:v>
                </c:pt>
                <c:pt idx="127">
                  <c:v>26.643475017143373</c:v>
                </c:pt>
                <c:pt idx="128">
                  <c:v>28.923042957142343</c:v>
                </c:pt>
                <c:pt idx="129">
                  <c:v>27.208917987142513</c:v>
                </c:pt>
                <c:pt idx="130">
                  <c:v>23.085454257142146</c:v>
                </c:pt>
                <c:pt idx="131">
                  <c:v>22.535309817142661</c:v>
                </c:pt>
                <c:pt idx="132">
                  <c:v>23.603219387142872</c:v>
                </c:pt>
                <c:pt idx="133">
                  <c:v>23.719093777141552</c:v>
                </c:pt>
                <c:pt idx="134">
                  <c:v>25.413129297142405</c:v>
                </c:pt>
                <c:pt idx="135">
                  <c:v>26.894639757143068</c:v>
                </c:pt>
                <c:pt idx="136">
                  <c:v>30.144381317143598</c:v>
                </c:pt>
                <c:pt idx="137">
                  <c:v>45.747250067143341</c:v>
                </c:pt>
                <c:pt idx="138">
                  <c:v>50.074341467142631</c:v>
                </c:pt>
                <c:pt idx="139">
                  <c:v>54.624991717143985</c:v>
                </c:pt>
                <c:pt idx="140">
                  <c:v>55.571120077141359</c:v>
                </c:pt>
                <c:pt idx="141">
                  <c:v>42.06481063714341</c:v>
                </c:pt>
                <c:pt idx="142">
                  <c:v>31.172547797142897</c:v>
                </c:pt>
                <c:pt idx="143">
                  <c:v>25.965915697143373</c:v>
                </c:pt>
                <c:pt idx="144">
                  <c:v>21.610486207143254</c:v>
                </c:pt>
                <c:pt idx="145">
                  <c:v>20.180738017142971</c:v>
                </c:pt>
                <c:pt idx="146">
                  <c:v>18.352837537142591</c:v>
                </c:pt>
                <c:pt idx="147">
                  <c:v>19.17684859714268</c:v>
                </c:pt>
                <c:pt idx="148">
                  <c:v>22.057561197142832</c:v>
                </c:pt>
                <c:pt idx="149">
                  <c:v>20.100012407142913</c:v>
                </c:pt>
                <c:pt idx="150">
                  <c:v>19.287205847143127</c:v>
                </c:pt>
                <c:pt idx="151">
                  <c:v>14.829943817143203</c:v>
                </c:pt>
                <c:pt idx="152">
                  <c:v>17.22806930714296</c:v>
                </c:pt>
                <c:pt idx="153">
                  <c:v>17.894544477142517</c:v>
                </c:pt>
                <c:pt idx="154">
                  <c:v>22.761086777142054</c:v>
                </c:pt>
                <c:pt idx="155">
                  <c:v>24.732871207143262</c:v>
                </c:pt>
                <c:pt idx="156">
                  <c:v>24.825775147142622</c:v>
                </c:pt>
                <c:pt idx="157">
                  <c:v>23.770893067142879</c:v>
                </c:pt>
                <c:pt idx="158">
                  <c:v>25.503057307143081</c:v>
                </c:pt>
                <c:pt idx="159">
                  <c:v>26.271837837143266</c:v>
                </c:pt>
                <c:pt idx="160">
                  <c:v>22.945465627142767</c:v>
                </c:pt>
                <c:pt idx="161">
                  <c:v>22.607414317142911</c:v>
                </c:pt>
                <c:pt idx="162">
                  <c:v>29.792872967142785</c:v>
                </c:pt>
                <c:pt idx="163">
                  <c:v>34.781600267142949</c:v>
                </c:pt>
                <c:pt idx="164">
                  <c:v>32.680369567143089</c:v>
                </c:pt>
                <c:pt idx="165">
                  <c:v>31.98035339714238</c:v>
                </c:pt>
                <c:pt idx="166">
                  <c:v>29.943442807142674</c:v>
                </c:pt>
                <c:pt idx="167">
                  <c:v>25.814539467142595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46D-47EB-80DB-810D23012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FA-4123-86FA-70B44193A829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FA-4123-86FA-70B44193A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14/04/2025</c:v>
                </c:pt>
                <c:pt idx="1">
                  <c:v>15/04/2025</c:v>
                </c:pt>
                <c:pt idx="2">
                  <c:v>16/04/2025</c:v>
                </c:pt>
                <c:pt idx="3">
                  <c:v>17/04/2025</c:v>
                </c:pt>
                <c:pt idx="4">
                  <c:v>18/04/2025</c:v>
                </c:pt>
                <c:pt idx="5">
                  <c:v>19/04/2025</c:v>
                </c:pt>
                <c:pt idx="6">
                  <c:v>20/04/2025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BC-47BC-BA7A-3233F7BD26E1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14/04/2025</c:v>
                </c:pt>
                <c:pt idx="1">
                  <c:v>15/04/2025</c:v>
                </c:pt>
                <c:pt idx="2">
                  <c:v>16/04/2025</c:v>
                </c:pt>
                <c:pt idx="3">
                  <c:v>17/04/2025</c:v>
                </c:pt>
                <c:pt idx="4">
                  <c:v>18/04/2025</c:v>
                </c:pt>
                <c:pt idx="5">
                  <c:v>19/04/2025</c:v>
                </c:pt>
                <c:pt idx="6">
                  <c:v>20/04/2025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BC-47BC-BA7A-3233F7BD2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8A-4B93-9795-FF37C40A712D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8A-4B93-9795-FF37C40A7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612.06286949000014</c:v>
                </c:pt>
                <c:pt idx="1">
                  <c:v>556.18760867000015</c:v>
                </c:pt>
                <c:pt idx="2">
                  <c:v>546.73598084000002</c:v>
                </c:pt>
                <c:pt idx="3">
                  <c:v>543.02440481999997</c:v>
                </c:pt>
                <c:pt idx="4">
                  <c:v>547.57393812999987</c:v>
                </c:pt>
                <c:pt idx="5">
                  <c:v>571.94409341000005</c:v>
                </c:pt>
                <c:pt idx="6">
                  <c:v>889.74204643999997</c:v>
                </c:pt>
                <c:pt idx="7">
                  <c:v>1098.0392353499997</c:v>
                </c:pt>
                <c:pt idx="8">
                  <c:v>1231.6534421199997</c:v>
                </c:pt>
                <c:pt idx="9">
                  <c:v>1046.6254592</c:v>
                </c:pt>
                <c:pt idx="10">
                  <c:v>1022.8374052800003</c:v>
                </c:pt>
                <c:pt idx="11">
                  <c:v>1021.1180367299999</c:v>
                </c:pt>
                <c:pt idx="12">
                  <c:v>1005.7767353599999</c:v>
                </c:pt>
                <c:pt idx="13">
                  <c:v>993.70859837</c:v>
                </c:pt>
                <c:pt idx="14">
                  <c:v>909.42926039000008</c:v>
                </c:pt>
                <c:pt idx="15">
                  <c:v>906.96368765000057</c:v>
                </c:pt>
                <c:pt idx="16">
                  <c:v>900.93145763000007</c:v>
                </c:pt>
                <c:pt idx="17">
                  <c:v>1164.35509226</c:v>
                </c:pt>
                <c:pt idx="18">
                  <c:v>1287.6345899799999</c:v>
                </c:pt>
                <c:pt idx="19">
                  <c:v>1378.3956402499994</c:v>
                </c:pt>
                <c:pt idx="20">
                  <c:v>1427.4429357000001</c:v>
                </c:pt>
                <c:pt idx="21">
                  <c:v>1306.5636909700004</c:v>
                </c:pt>
                <c:pt idx="22">
                  <c:v>900.06778969999982</c:v>
                </c:pt>
                <c:pt idx="23">
                  <c:v>736.16419068999983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E82-44B2-B57F-409B00D5C397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603.90986949000012</c:v>
                </c:pt>
                <c:pt idx="1">
                  <c:v>523.78760867000017</c:v>
                </c:pt>
                <c:pt idx="2">
                  <c:v>495.71398084000003</c:v>
                </c:pt>
                <c:pt idx="3">
                  <c:v>486.07140481999994</c:v>
                </c:pt>
                <c:pt idx="4">
                  <c:v>494.70393812999987</c:v>
                </c:pt>
                <c:pt idx="5">
                  <c:v>555.84409341000003</c:v>
                </c:pt>
                <c:pt idx="6">
                  <c:v>701.19204644000001</c:v>
                </c:pt>
                <c:pt idx="7">
                  <c:v>909.48123534999957</c:v>
                </c:pt>
                <c:pt idx="8">
                  <c:v>980.02944211999966</c:v>
                </c:pt>
                <c:pt idx="9">
                  <c:v>953.0784592</c:v>
                </c:pt>
                <c:pt idx="10">
                  <c:v>933.72940528000026</c:v>
                </c:pt>
                <c:pt idx="11">
                  <c:v>924.08303672999989</c:v>
                </c:pt>
                <c:pt idx="12">
                  <c:v>905.74073535999992</c:v>
                </c:pt>
                <c:pt idx="13">
                  <c:v>897.89159837</c:v>
                </c:pt>
                <c:pt idx="14">
                  <c:v>872.57226039000011</c:v>
                </c:pt>
                <c:pt idx="15">
                  <c:v>853.19968765000056</c:v>
                </c:pt>
                <c:pt idx="16">
                  <c:v>840.34545763000006</c:v>
                </c:pt>
                <c:pt idx="17">
                  <c:v>888.55409226000006</c:v>
                </c:pt>
                <c:pt idx="18">
                  <c:v>951.5325899799999</c:v>
                </c:pt>
                <c:pt idx="19">
                  <c:v>1058.8796402499993</c:v>
                </c:pt>
                <c:pt idx="20">
                  <c:v>1114.4429357000001</c:v>
                </c:pt>
                <c:pt idx="21">
                  <c:v>1026.8556909700005</c:v>
                </c:pt>
                <c:pt idx="22">
                  <c:v>879.90378969999983</c:v>
                </c:pt>
                <c:pt idx="23">
                  <c:v>715.54919068999982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E82-44B2-B57F-409B00D5C397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8.15300000000002</c:v>
                </c:pt>
                <c:pt idx="1">
                  <c:v>32.399999999999977</c:v>
                </c:pt>
                <c:pt idx="2">
                  <c:v>51.021999999999991</c:v>
                </c:pt>
                <c:pt idx="3">
                  <c:v>56.953000000000031</c:v>
                </c:pt>
                <c:pt idx="4">
                  <c:v>52.870000000000005</c:v>
                </c:pt>
                <c:pt idx="5">
                  <c:v>16.100000000000023</c:v>
                </c:pt>
                <c:pt idx="6">
                  <c:v>188.54999999999995</c:v>
                </c:pt>
                <c:pt idx="7">
                  <c:v>188.55800000000011</c:v>
                </c:pt>
                <c:pt idx="8">
                  <c:v>251.62399999999997</c:v>
                </c:pt>
                <c:pt idx="9">
                  <c:v>93.546999999999997</c:v>
                </c:pt>
                <c:pt idx="10">
                  <c:v>89.108000000000061</c:v>
                </c:pt>
                <c:pt idx="11">
                  <c:v>97.034999999999968</c:v>
                </c:pt>
                <c:pt idx="12">
                  <c:v>100.036</c:v>
                </c:pt>
                <c:pt idx="13">
                  <c:v>95.817000000000036</c:v>
                </c:pt>
                <c:pt idx="14">
                  <c:v>36.856999999999985</c:v>
                </c:pt>
                <c:pt idx="15">
                  <c:v>53.763999999999982</c:v>
                </c:pt>
                <c:pt idx="16">
                  <c:v>60.585999999999984</c:v>
                </c:pt>
                <c:pt idx="17">
                  <c:v>275.80099999999993</c:v>
                </c:pt>
                <c:pt idx="18">
                  <c:v>336.10199999999998</c:v>
                </c:pt>
                <c:pt idx="19">
                  <c:v>319.51599999999996</c:v>
                </c:pt>
                <c:pt idx="20">
                  <c:v>313</c:v>
                </c:pt>
                <c:pt idx="21">
                  <c:v>279.70799999999997</c:v>
                </c:pt>
                <c:pt idx="22">
                  <c:v>20.16399999999993</c:v>
                </c:pt>
                <c:pt idx="23">
                  <c:v>20.615000000000009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E82-44B2-B57F-409B00D5C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14/04/2025</c:v>
                </c:pt>
                <c:pt idx="1">
                  <c:v>15/04/2025</c:v>
                </c:pt>
                <c:pt idx="2">
                  <c:v>16/04/2025</c:v>
                </c:pt>
                <c:pt idx="3">
                  <c:v>17/04/2025</c:v>
                </c:pt>
                <c:pt idx="4">
                  <c:v>18/04/2025</c:v>
                </c:pt>
                <c:pt idx="5">
                  <c:v>19/04/2025</c:v>
                </c:pt>
                <c:pt idx="6">
                  <c:v>20/04/2025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7D-44AF-A56E-C356FCA472F6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14/04/2025</c:v>
                </c:pt>
                <c:pt idx="1">
                  <c:v>15/04/2025</c:v>
                </c:pt>
                <c:pt idx="2">
                  <c:v>16/04/2025</c:v>
                </c:pt>
                <c:pt idx="3">
                  <c:v>17/04/2025</c:v>
                </c:pt>
                <c:pt idx="4">
                  <c:v>18/04/2025</c:v>
                </c:pt>
                <c:pt idx="5">
                  <c:v>19/04/2025</c:v>
                </c:pt>
                <c:pt idx="6">
                  <c:v>20/04/2025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7D-44AF-A56E-C356FCA47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624.83000000000004</c:v>
                </c:pt>
                <c:pt idx="1">
                  <c:v>569.29999999999995</c:v>
                </c:pt>
                <c:pt idx="2">
                  <c:v>515.39</c:v>
                </c:pt>
                <c:pt idx="3">
                  <c:v>496.57</c:v>
                </c:pt>
                <c:pt idx="4">
                  <c:v>511.75</c:v>
                </c:pt>
                <c:pt idx="5">
                  <c:v>575.54</c:v>
                </c:pt>
                <c:pt idx="6">
                  <c:v>745.45</c:v>
                </c:pt>
                <c:pt idx="7">
                  <c:v>968.95</c:v>
                </c:pt>
                <c:pt idx="8">
                  <c:v>1015.01</c:v>
                </c:pt>
                <c:pt idx="9">
                  <c:v>925.23</c:v>
                </c:pt>
                <c:pt idx="10">
                  <c:v>778.12</c:v>
                </c:pt>
                <c:pt idx="11">
                  <c:v>741.79</c:v>
                </c:pt>
                <c:pt idx="12">
                  <c:v>712.84</c:v>
                </c:pt>
                <c:pt idx="13">
                  <c:v>811.87</c:v>
                </c:pt>
                <c:pt idx="14">
                  <c:v>777.21</c:v>
                </c:pt>
                <c:pt idx="15">
                  <c:v>776.76</c:v>
                </c:pt>
                <c:pt idx="16">
                  <c:v>796.92</c:v>
                </c:pt>
                <c:pt idx="17">
                  <c:v>951.27</c:v>
                </c:pt>
                <c:pt idx="18">
                  <c:v>1254.83</c:v>
                </c:pt>
                <c:pt idx="19">
                  <c:v>1347.01</c:v>
                </c:pt>
                <c:pt idx="20">
                  <c:v>1376.7</c:v>
                </c:pt>
                <c:pt idx="21">
                  <c:v>1309.51</c:v>
                </c:pt>
                <c:pt idx="22">
                  <c:v>1095.46</c:v>
                </c:pt>
                <c:pt idx="23">
                  <c:v>739.15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3C-4455-AC56-FED031FD1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682.44</c:v>
                </c:pt>
                <c:pt idx="1">
                  <c:v>590.99</c:v>
                </c:pt>
                <c:pt idx="2">
                  <c:v>552.47</c:v>
                </c:pt>
                <c:pt idx="3">
                  <c:v>541.71</c:v>
                </c:pt>
                <c:pt idx="4">
                  <c:v>562.16999999999996</c:v>
                </c:pt>
                <c:pt idx="5">
                  <c:v>603.48</c:v>
                </c:pt>
                <c:pt idx="6">
                  <c:v>799.69</c:v>
                </c:pt>
                <c:pt idx="7">
                  <c:v>1033.74</c:v>
                </c:pt>
                <c:pt idx="8">
                  <c:v>1088.07</c:v>
                </c:pt>
                <c:pt idx="9">
                  <c:v>1030.8800000000001</c:v>
                </c:pt>
                <c:pt idx="10">
                  <c:v>1041.48</c:v>
                </c:pt>
                <c:pt idx="11">
                  <c:v>1006.35</c:v>
                </c:pt>
                <c:pt idx="12">
                  <c:v>949.4</c:v>
                </c:pt>
                <c:pt idx="13">
                  <c:v>962.43</c:v>
                </c:pt>
                <c:pt idx="14">
                  <c:v>949.43</c:v>
                </c:pt>
                <c:pt idx="15">
                  <c:v>947.56</c:v>
                </c:pt>
                <c:pt idx="16">
                  <c:v>1023.95</c:v>
                </c:pt>
                <c:pt idx="17">
                  <c:v>1123.19</c:v>
                </c:pt>
                <c:pt idx="18">
                  <c:v>1160.44</c:v>
                </c:pt>
                <c:pt idx="19">
                  <c:v>1282.1400000000001</c:v>
                </c:pt>
                <c:pt idx="20">
                  <c:v>1351.69</c:v>
                </c:pt>
                <c:pt idx="21">
                  <c:v>1296.53</c:v>
                </c:pt>
                <c:pt idx="22">
                  <c:v>1151.43</c:v>
                </c:pt>
                <c:pt idx="23">
                  <c:v>950.67</c:v>
                </c:pt>
                <c:pt idx="24">
                  <c:v>744.49</c:v>
                </c:pt>
                <c:pt idx="25">
                  <c:v>641.66</c:v>
                </c:pt>
                <c:pt idx="26">
                  <c:v>572.25</c:v>
                </c:pt>
                <c:pt idx="27">
                  <c:v>555.75</c:v>
                </c:pt>
                <c:pt idx="28">
                  <c:v>563.16999999999996</c:v>
                </c:pt>
                <c:pt idx="29">
                  <c:v>627.23</c:v>
                </c:pt>
                <c:pt idx="30">
                  <c:v>837.68</c:v>
                </c:pt>
                <c:pt idx="31">
                  <c:v>1081.3599999999999</c:v>
                </c:pt>
                <c:pt idx="32">
                  <c:v>1152.77</c:v>
                </c:pt>
                <c:pt idx="33">
                  <c:v>1059.4100000000001</c:v>
                </c:pt>
                <c:pt idx="34">
                  <c:v>993.6</c:v>
                </c:pt>
                <c:pt idx="35">
                  <c:v>956.81</c:v>
                </c:pt>
                <c:pt idx="36">
                  <c:v>894.91</c:v>
                </c:pt>
                <c:pt idx="37">
                  <c:v>906.93</c:v>
                </c:pt>
                <c:pt idx="38">
                  <c:v>901.14</c:v>
                </c:pt>
                <c:pt idx="39">
                  <c:v>904.85</c:v>
                </c:pt>
                <c:pt idx="40">
                  <c:v>949.57</c:v>
                </c:pt>
                <c:pt idx="41">
                  <c:v>1024.6199999999999</c:v>
                </c:pt>
                <c:pt idx="42">
                  <c:v>1112.1099999999999</c:v>
                </c:pt>
                <c:pt idx="43">
                  <c:v>1240.33</c:v>
                </c:pt>
                <c:pt idx="44">
                  <c:v>1286.27</c:v>
                </c:pt>
                <c:pt idx="45">
                  <c:v>1271.6400000000001</c:v>
                </c:pt>
                <c:pt idx="46">
                  <c:v>1097.53</c:v>
                </c:pt>
                <c:pt idx="47">
                  <c:v>881.74</c:v>
                </c:pt>
                <c:pt idx="48">
                  <c:v>713.08</c:v>
                </c:pt>
                <c:pt idx="49">
                  <c:v>626.65</c:v>
                </c:pt>
                <c:pt idx="50">
                  <c:v>579.79999999999995</c:v>
                </c:pt>
                <c:pt idx="51">
                  <c:v>562.92999999999995</c:v>
                </c:pt>
                <c:pt idx="52">
                  <c:v>568.29999999999995</c:v>
                </c:pt>
                <c:pt idx="53">
                  <c:v>648.42999999999995</c:v>
                </c:pt>
                <c:pt idx="54">
                  <c:v>849.58</c:v>
                </c:pt>
                <c:pt idx="55">
                  <c:v>1083.93</c:v>
                </c:pt>
                <c:pt idx="56">
                  <c:v>1087.31</c:v>
                </c:pt>
                <c:pt idx="57">
                  <c:v>1034.4100000000001</c:v>
                </c:pt>
                <c:pt idx="58">
                  <c:v>972.2</c:v>
                </c:pt>
                <c:pt idx="59">
                  <c:v>916.33</c:v>
                </c:pt>
                <c:pt idx="60">
                  <c:v>904.12</c:v>
                </c:pt>
                <c:pt idx="61">
                  <c:v>936.36</c:v>
                </c:pt>
                <c:pt idx="62">
                  <c:v>960.32</c:v>
                </c:pt>
                <c:pt idx="63">
                  <c:v>925.03</c:v>
                </c:pt>
                <c:pt idx="64">
                  <c:v>948.81</c:v>
                </c:pt>
                <c:pt idx="65">
                  <c:v>1013.52</c:v>
                </c:pt>
                <c:pt idx="66">
                  <c:v>1090.3499999999999</c:v>
                </c:pt>
                <c:pt idx="67">
                  <c:v>1280.1199999999999</c:v>
                </c:pt>
                <c:pt idx="68">
                  <c:v>1286.6199999999999</c:v>
                </c:pt>
                <c:pt idx="69">
                  <c:v>1273.29</c:v>
                </c:pt>
                <c:pt idx="70">
                  <c:v>1054.78</c:v>
                </c:pt>
                <c:pt idx="71">
                  <c:v>847.13</c:v>
                </c:pt>
                <c:pt idx="72">
                  <c:v>696.99</c:v>
                </c:pt>
                <c:pt idx="73">
                  <c:v>604.37</c:v>
                </c:pt>
                <c:pt idx="74">
                  <c:v>558.48</c:v>
                </c:pt>
                <c:pt idx="75">
                  <c:v>544</c:v>
                </c:pt>
                <c:pt idx="76">
                  <c:v>550.75</c:v>
                </c:pt>
                <c:pt idx="77">
                  <c:v>616.53</c:v>
                </c:pt>
                <c:pt idx="78">
                  <c:v>814.45</c:v>
                </c:pt>
                <c:pt idx="79">
                  <c:v>1053.97</c:v>
                </c:pt>
                <c:pt idx="80">
                  <c:v>1083.25</c:v>
                </c:pt>
                <c:pt idx="81">
                  <c:v>1030.3</c:v>
                </c:pt>
                <c:pt idx="82">
                  <c:v>959.56</c:v>
                </c:pt>
                <c:pt idx="83">
                  <c:v>911.23</c:v>
                </c:pt>
                <c:pt idx="84">
                  <c:v>844.34</c:v>
                </c:pt>
                <c:pt idx="85">
                  <c:v>862.17</c:v>
                </c:pt>
                <c:pt idx="86">
                  <c:v>882.6</c:v>
                </c:pt>
                <c:pt idx="87">
                  <c:v>888.11</c:v>
                </c:pt>
                <c:pt idx="88">
                  <c:v>873.61</c:v>
                </c:pt>
                <c:pt idx="89">
                  <c:v>1036.3499999999999</c:v>
                </c:pt>
                <c:pt idx="90">
                  <c:v>1167.5999999999999</c:v>
                </c:pt>
                <c:pt idx="91">
                  <c:v>1253.55</c:v>
                </c:pt>
                <c:pt idx="92">
                  <c:v>1281.6500000000001</c:v>
                </c:pt>
                <c:pt idx="93">
                  <c:v>1225.71</c:v>
                </c:pt>
                <c:pt idx="94">
                  <c:v>1054.28</c:v>
                </c:pt>
                <c:pt idx="95">
                  <c:v>836.6</c:v>
                </c:pt>
                <c:pt idx="96">
                  <c:v>699.31</c:v>
                </c:pt>
                <c:pt idx="97">
                  <c:v>619.38</c:v>
                </c:pt>
                <c:pt idx="98">
                  <c:v>579.17999999999995</c:v>
                </c:pt>
                <c:pt idx="99">
                  <c:v>564.22</c:v>
                </c:pt>
                <c:pt idx="100">
                  <c:v>567.80999999999995</c:v>
                </c:pt>
                <c:pt idx="101">
                  <c:v>622.13</c:v>
                </c:pt>
                <c:pt idx="102">
                  <c:v>734.11</c:v>
                </c:pt>
                <c:pt idx="103">
                  <c:v>889.96</c:v>
                </c:pt>
                <c:pt idx="104">
                  <c:v>975.68</c:v>
                </c:pt>
                <c:pt idx="105">
                  <c:v>960.01</c:v>
                </c:pt>
                <c:pt idx="106">
                  <c:v>908.94</c:v>
                </c:pt>
                <c:pt idx="107">
                  <c:v>864.92</c:v>
                </c:pt>
                <c:pt idx="108">
                  <c:v>837.91</c:v>
                </c:pt>
                <c:pt idx="109">
                  <c:v>856.98</c:v>
                </c:pt>
                <c:pt idx="110">
                  <c:v>842.42</c:v>
                </c:pt>
                <c:pt idx="111">
                  <c:v>803.14</c:v>
                </c:pt>
                <c:pt idx="112">
                  <c:v>831.16</c:v>
                </c:pt>
                <c:pt idx="113">
                  <c:v>882.02</c:v>
                </c:pt>
                <c:pt idx="114">
                  <c:v>973.87</c:v>
                </c:pt>
                <c:pt idx="115">
                  <c:v>1093.76</c:v>
                </c:pt>
                <c:pt idx="116">
                  <c:v>1162.1199999999999</c:v>
                </c:pt>
                <c:pt idx="117">
                  <c:v>1097.2</c:v>
                </c:pt>
                <c:pt idx="118">
                  <c:v>1043.27</c:v>
                </c:pt>
                <c:pt idx="119">
                  <c:v>885.07</c:v>
                </c:pt>
                <c:pt idx="120">
                  <c:v>698.64</c:v>
                </c:pt>
                <c:pt idx="121">
                  <c:v>593.66999999999996</c:v>
                </c:pt>
                <c:pt idx="122">
                  <c:v>531.51</c:v>
                </c:pt>
                <c:pt idx="123">
                  <c:v>517.39</c:v>
                </c:pt>
                <c:pt idx="124">
                  <c:v>528.25</c:v>
                </c:pt>
                <c:pt idx="125">
                  <c:v>543.80999999999995</c:v>
                </c:pt>
                <c:pt idx="126">
                  <c:v>594.73</c:v>
                </c:pt>
                <c:pt idx="127">
                  <c:v>699.07</c:v>
                </c:pt>
                <c:pt idx="128">
                  <c:v>776.68</c:v>
                </c:pt>
                <c:pt idx="129">
                  <c:v>844.11</c:v>
                </c:pt>
                <c:pt idx="130">
                  <c:v>848.37</c:v>
                </c:pt>
                <c:pt idx="131">
                  <c:v>812.97</c:v>
                </c:pt>
                <c:pt idx="132">
                  <c:v>833.83</c:v>
                </c:pt>
                <c:pt idx="133">
                  <c:v>798.1</c:v>
                </c:pt>
                <c:pt idx="134">
                  <c:v>784.12</c:v>
                </c:pt>
                <c:pt idx="135">
                  <c:v>776.34</c:v>
                </c:pt>
                <c:pt idx="136">
                  <c:v>817.63</c:v>
                </c:pt>
                <c:pt idx="137">
                  <c:v>890.67</c:v>
                </c:pt>
                <c:pt idx="138">
                  <c:v>982.14</c:v>
                </c:pt>
                <c:pt idx="139">
                  <c:v>1105.3399999999999</c:v>
                </c:pt>
                <c:pt idx="140">
                  <c:v>1137.3599999999999</c:v>
                </c:pt>
                <c:pt idx="141">
                  <c:v>1062.07</c:v>
                </c:pt>
                <c:pt idx="142">
                  <c:v>940.05</c:v>
                </c:pt>
                <c:pt idx="143">
                  <c:v>781.11</c:v>
                </c:pt>
                <c:pt idx="144">
                  <c:v>655.97</c:v>
                </c:pt>
                <c:pt idx="145">
                  <c:v>571.53</c:v>
                </c:pt>
                <c:pt idx="146">
                  <c:v>528.9</c:v>
                </c:pt>
                <c:pt idx="147">
                  <c:v>519.35</c:v>
                </c:pt>
                <c:pt idx="148">
                  <c:v>517.74</c:v>
                </c:pt>
                <c:pt idx="149">
                  <c:v>588.23</c:v>
                </c:pt>
                <c:pt idx="150">
                  <c:v>759.8</c:v>
                </c:pt>
                <c:pt idx="151">
                  <c:v>976.16</c:v>
                </c:pt>
                <c:pt idx="152">
                  <c:v>987.74</c:v>
                </c:pt>
                <c:pt idx="153">
                  <c:v>922.14</c:v>
                </c:pt>
                <c:pt idx="154">
                  <c:v>932.14</c:v>
                </c:pt>
                <c:pt idx="155">
                  <c:v>835.23</c:v>
                </c:pt>
                <c:pt idx="156">
                  <c:v>822.84</c:v>
                </c:pt>
                <c:pt idx="157">
                  <c:v>827.77</c:v>
                </c:pt>
                <c:pt idx="158">
                  <c:v>799.75</c:v>
                </c:pt>
                <c:pt idx="159">
                  <c:v>796.16</c:v>
                </c:pt>
                <c:pt idx="160">
                  <c:v>828.44</c:v>
                </c:pt>
                <c:pt idx="161">
                  <c:v>890.04</c:v>
                </c:pt>
                <c:pt idx="162">
                  <c:v>973.01</c:v>
                </c:pt>
                <c:pt idx="163">
                  <c:v>1081.8699999999999</c:v>
                </c:pt>
                <c:pt idx="164">
                  <c:v>1117.24</c:v>
                </c:pt>
                <c:pt idx="165">
                  <c:v>1048.0899999999999</c:v>
                </c:pt>
                <c:pt idx="166">
                  <c:v>921.78</c:v>
                </c:pt>
                <c:pt idx="167">
                  <c:v>757.3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28F-412A-A8D7-216BDB830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20.319691237143161</c:v>
                </c:pt>
                <c:pt idx="1">
                  <c:v>17.58544328714288</c:v>
                </c:pt>
                <c:pt idx="2">
                  <c:v>15.97140249714289</c:v>
                </c:pt>
                <c:pt idx="3">
                  <c:v>18.326048907142535</c:v>
                </c:pt>
                <c:pt idx="4">
                  <c:v>17.753704197142724</c:v>
                </c:pt>
                <c:pt idx="5">
                  <c:v>19.964962107142696</c:v>
                </c:pt>
                <c:pt idx="6">
                  <c:v>19.9658508971429</c:v>
                </c:pt>
                <c:pt idx="7">
                  <c:v>15.193647077142941</c:v>
                </c:pt>
                <c:pt idx="8">
                  <c:v>16.752689147142974</c:v>
                </c:pt>
                <c:pt idx="9">
                  <c:v>18.795937497143541</c:v>
                </c:pt>
                <c:pt idx="10">
                  <c:v>30.685587637142817</c:v>
                </c:pt>
                <c:pt idx="11">
                  <c:v>35.730135447142402</c:v>
                </c:pt>
                <c:pt idx="12">
                  <c:v>34.030996837142766</c:v>
                </c:pt>
                <c:pt idx="13">
                  <c:v>39.673915377141611</c:v>
                </c:pt>
                <c:pt idx="14">
                  <c:v>35.107849177142725</c:v>
                </c:pt>
                <c:pt idx="15">
                  <c:v>32.131080787142537</c:v>
                </c:pt>
                <c:pt idx="16">
                  <c:v>36.386067357142338</c:v>
                </c:pt>
                <c:pt idx="17">
                  <c:v>43.468742637141986</c:v>
                </c:pt>
                <c:pt idx="18">
                  <c:v>38.863021247144161</c:v>
                </c:pt>
                <c:pt idx="19">
                  <c:v>41.768001227142349</c:v>
                </c:pt>
                <c:pt idx="20">
                  <c:v>43.519912867141556</c:v>
                </c:pt>
                <c:pt idx="21">
                  <c:v>35.276484247142207</c:v>
                </c:pt>
                <c:pt idx="22">
                  <c:v>30.933670817143138</c:v>
                </c:pt>
                <c:pt idx="23">
                  <c:v>21.914535007142831</c:v>
                </c:pt>
                <c:pt idx="24">
                  <c:v>21.610486207143254</c:v>
                </c:pt>
                <c:pt idx="25">
                  <c:v>20.180738017142971</c:v>
                </c:pt>
                <c:pt idx="26">
                  <c:v>18.352837537142591</c:v>
                </c:pt>
                <c:pt idx="27">
                  <c:v>19.17684859714268</c:v>
                </c:pt>
                <c:pt idx="28">
                  <c:v>22.057561197142832</c:v>
                </c:pt>
                <c:pt idx="29">
                  <c:v>20.100012407142913</c:v>
                </c:pt>
                <c:pt idx="30">
                  <c:v>19.287205847143127</c:v>
                </c:pt>
                <c:pt idx="31">
                  <c:v>14.829943817143203</c:v>
                </c:pt>
                <c:pt idx="32">
                  <c:v>17.22806930714296</c:v>
                </c:pt>
                <c:pt idx="33">
                  <c:v>17.894544477142517</c:v>
                </c:pt>
                <c:pt idx="34">
                  <c:v>22.761086777142054</c:v>
                </c:pt>
                <c:pt idx="35">
                  <c:v>24.732871207143262</c:v>
                </c:pt>
                <c:pt idx="36">
                  <c:v>24.825775147142622</c:v>
                </c:pt>
                <c:pt idx="37">
                  <c:v>23.770893067142879</c:v>
                </c:pt>
                <c:pt idx="38">
                  <c:v>25.503057307143081</c:v>
                </c:pt>
                <c:pt idx="39">
                  <c:v>26.271837837143266</c:v>
                </c:pt>
                <c:pt idx="40">
                  <c:v>22.945465627142767</c:v>
                </c:pt>
                <c:pt idx="41">
                  <c:v>22.607414317142911</c:v>
                </c:pt>
                <c:pt idx="42">
                  <c:v>29.792872967142785</c:v>
                </c:pt>
                <c:pt idx="43">
                  <c:v>34.781600267142949</c:v>
                </c:pt>
                <c:pt idx="44">
                  <c:v>32.680369567143089</c:v>
                </c:pt>
                <c:pt idx="45">
                  <c:v>31.98035339714238</c:v>
                </c:pt>
                <c:pt idx="46">
                  <c:v>29.943442807142674</c:v>
                </c:pt>
                <c:pt idx="47">
                  <c:v>25.814539467142595</c:v>
                </c:pt>
                <c:pt idx="48">
                  <c:v>14.919241797142718</c:v>
                </c:pt>
                <c:pt idx="49">
                  <c:v>14.461382887143145</c:v>
                </c:pt>
                <c:pt idx="50">
                  <c:v>12.361335007143111</c:v>
                </c:pt>
                <c:pt idx="51">
                  <c:v>16.06101623714278</c:v>
                </c:pt>
                <c:pt idx="52">
                  <c:v>14.568843987143282</c:v>
                </c:pt>
                <c:pt idx="53">
                  <c:v>13.589425917142876</c:v>
                </c:pt>
                <c:pt idx="54">
                  <c:v>26.762877777143103</c:v>
                </c:pt>
                <c:pt idx="55">
                  <c:v>20.101099157143381</c:v>
                </c:pt>
                <c:pt idx="56">
                  <c:v>19.117338217142787</c:v>
                </c:pt>
                <c:pt idx="57">
                  <c:v>16.196932187142465</c:v>
                </c:pt>
                <c:pt idx="58">
                  <c:v>16.378301627142719</c:v>
                </c:pt>
                <c:pt idx="59">
                  <c:v>18.875533687142934</c:v>
                </c:pt>
                <c:pt idx="60">
                  <c:v>25.03174216714342</c:v>
                </c:pt>
                <c:pt idx="61">
                  <c:v>22.723300387143126</c:v>
                </c:pt>
                <c:pt idx="62">
                  <c:v>22.306589337142668</c:v>
                </c:pt>
                <c:pt idx="63">
                  <c:v>23.59662233714289</c:v>
                </c:pt>
                <c:pt idx="64">
                  <c:v>21.714329057143459</c:v>
                </c:pt>
                <c:pt idx="65">
                  <c:v>25.661911047143121</c:v>
                </c:pt>
                <c:pt idx="66">
                  <c:v>34.570199247143364</c:v>
                </c:pt>
                <c:pt idx="67">
                  <c:v>35.462273887142828</c:v>
                </c:pt>
                <c:pt idx="68">
                  <c:v>37.27945379714356</c:v>
                </c:pt>
                <c:pt idx="69">
                  <c:v>30.061587277142962</c:v>
                </c:pt>
                <c:pt idx="70">
                  <c:v>22.786227747142675</c:v>
                </c:pt>
                <c:pt idx="71">
                  <c:v>19.642678257143643</c:v>
                </c:pt>
                <c:pt idx="72">
                  <c:v>20.434415157143121</c:v>
                </c:pt>
                <c:pt idx="73">
                  <c:v>20.953431327142766</c:v>
                </c:pt>
                <c:pt idx="74">
                  <c:v>20.2581740671435</c:v>
                </c:pt>
                <c:pt idx="75">
                  <c:v>18.704214017142817</c:v>
                </c:pt>
                <c:pt idx="76">
                  <c:v>19.582985627142762</c:v>
                </c:pt>
                <c:pt idx="77">
                  <c:v>18.149070607143244</c:v>
                </c:pt>
                <c:pt idx="78">
                  <c:v>21.405278867143352</c:v>
                </c:pt>
                <c:pt idx="79">
                  <c:v>22.185928377142545</c:v>
                </c:pt>
                <c:pt idx="80">
                  <c:v>20.000521097142837</c:v>
                </c:pt>
                <c:pt idx="81">
                  <c:v>18.500794417143425</c:v>
                </c:pt>
                <c:pt idx="82">
                  <c:v>18.092384457142771</c:v>
                </c:pt>
                <c:pt idx="83">
                  <c:v>20.959074957142548</c:v>
                </c:pt>
                <c:pt idx="84">
                  <c:v>23.341433187142684</c:v>
                </c:pt>
                <c:pt idx="85">
                  <c:v>19.990750637142582</c:v>
                </c:pt>
                <c:pt idx="86">
                  <c:v>23.622406257142984</c:v>
                </c:pt>
                <c:pt idx="87">
                  <c:v>24.490106247142421</c:v>
                </c:pt>
                <c:pt idx="88">
                  <c:v>25.784885317143335</c:v>
                </c:pt>
                <c:pt idx="89">
                  <c:v>31.895072187143114</c:v>
                </c:pt>
                <c:pt idx="90">
                  <c:v>38.836827327142373</c:v>
                </c:pt>
                <c:pt idx="91">
                  <c:v>37.13254525714342</c:v>
                </c:pt>
                <c:pt idx="92">
                  <c:v>33.915227847142205</c:v>
                </c:pt>
                <c:pt idx="93">
                  <c:v>32.457903207142635</c:v>
                </c:pt>
                <c:pt idx="94">
                  <c:v>27.689387817143142</c:v>
                </c:pt>
                <c:pt idx="95">
                  <c:v>14.379275707142824</c:v>
                </c:pt>
                <c:pt idx="96">
                  <c:v>25.254471377142863</c:v>
                </c:pt>
                <c:pt idx="97">
                  <c:v>23.213305647142874</c:v>
                </c:pt>
                <c:pt idx="98">
                  <c:v>20.979006537142823</c:v>
                </c:pt>
                <c:pt idx="99">
                  <c:v>21.721704937142931</c:v>
                </c:pt>
                <c:pt idx="100">
                  <c:v>23.211732277142687</c:v>
                </c:pt>
                <c:pt idx="101">
                  <c:v>26.611849207142541</c:v>
                </c:pt>
                <c:pt idx="102">
                  <c:v>29.604045587142764</c:v>
                </c:pt>
                <c:pt idx="103">
                  <c:v>30.460672667142717</c:v>
                </c:pt>
                <c:pt idx="104">
                  <c:v>24.634923127142656</c:v>
                </c:pt>
                <c:pt idx="105">
                  <c:v>23.421362637142693</c:v>
                </c:pt>
                <c:pt idx="106">
                  <c:v>20.206981467142668</c:v>
                </c:pt>
                <c:pt idx="107">
                  <c:v>20.075008837142605</c:v>
                </c:pt>
                <c:pt idx="108">
                  <c:v>19.783660747142676</c:v>
                </c:pt>
                <c:pt idx="109">
                  <c:v>18.860939197143125</c:v>
                </c:pt>
                <c:pt idx="110">
                  <c:v>20.160078697142808</c:v>
                </c:pt>
                <c:pt idx="111">
                  <c:v>18.079470077142901</c:v>
                </c:pt>
                <c:pt idx="112">
                  <c:v>18.408361947143248</c:v>
                </c:pt>
                <c:pt idx="113">
                  <c:v>23.291389877142137</c:v>
                </c:pt>
                <c:pt idx="114">
                  <c:v>29.953358057143078</c:v>
                </c:pt>
                <c:pt idx="115">
                  <c:v>41.320641647141883</c:v>
                </c:pt>
                <c:pt idx="116">
                  <c:v>44.13596427714333</c:v>
                </c:pt>
                <c:pt idx="117">
                  <c:v>40.294099317142809</c:v>
                </c:pt>
                <c:pt idx="118">
                  <c:v>30.721091667143128</c:v>
                </c:pt>
                <c:pt idx="119">
                  <c:v>21.860318827142805</c:v>
                </c:pt>
                <c:pt idx="120">
                  <c:v>21.781186897142788</c:v>
                </c:pt>
                <c:pt idx="121">
                  <c:v>23.812828257143224</c:v>
                </c:pt>
                <c:pt idx="122">
                  <c:v>21.904296537142727</c:v>
                </c:pt>
                <c:pt idx="123">
                  <c:v>21.37908251714282</c:v>
                </c:pt>
                <c:pt idx="124">
                  <c:v>20.751923337142898</c:v>
                </c:pt>
                <c:pt idx="125">
                  <c:v>24.55025459714318</c:v>
                </c:pt>
                <c:pt idx="126">
                  <c:v>25.89689084714314</c:v>
                </c:pt>
                <c:pt idx="127">
                  <c:v>26.643475017143373</c:v>
                </c:pt>
                <c:pt idx="128">
                  <c:v>28.923042957142343</c:v>
                </c:pt>
                <c:pt idx="129">
                  <c:v>27.208917987142513</c:v>
                </c:pt>
                <c:pt idx="130">
                  <c:v>23.085454257142146</c:v>
                </c:pt>
                <c:pt idx="131">
                  <c:v>22.535309817142661</c:v>
                </c:pt>
                <c:pt idx="132">
                  <c:v>23.603219387142872</c:v>
                </c:pt>
                <c:pt idx="133">
                  <c:v>23.719093777141552</c:v>
                </c:pt>
                <c:pt idx="134">
                  <c:v>25.413129297142405</c:v>
                </c:pt>
                <c:pt idx="135">
                  <c:v>26.894639757143068</c:v>
                </c:pt>
                <c:pt idx="136">
                  <c:v>30.144381317143598</c:v>
                </c:pt>
                <c:pt idx="137">
                  <c:v>45.747250067143341</c:v>
                </c:pt>
                <c:pt idx="138">
                  <c:v>50.074341467142631</c:v>
                </c:pt>
                <c:pt idx="139">
                  <c:v>54.624991717143985</c:v>
                </c:pt>
                <c:pt idx="140">
                  <c:v>55.571120077141359</c:v>
                </c:pt>
                <c:pt idx="141">
                  <c:v>42.06481063714341</c:v>
                </c:pt>
                <c:pt idx="142">
                  <c:v>31.172547797142897</c:v>
                </c:pt>
                <c:pt idx="143">
                  <c:v>25.965915697143373</c:v>
                </c:pt>
                <c:pt idx="144">
                  <c:v>21.610486207143254</c:v>
                </c:pt>
                <c:pt idx="145">
                  <c:v>20.180738017142971</c:v>
                </c:pt>
                <c:pt idx="146">
                  <c:v>18.352837537142591</c:v>
                </c:pt>
                <c:pt idx="147">
                  <c:v>19.17684859714268</c:v>
                </c:pt>
                <c:pt idx="148">
                  <c:v>22.057561197142832</c:v>
                </c:pt>
                <c:pt idx="149">
                  <c:v>20.100012407142913</c:v>
                </c:pt>
                <c:pt idx="150">
                  <c:v>19.287205847143127</c:v>
                </c:pt>
                <c:pt idx="151">
                  <c:v>14.829943817143203</c:v>
                </c:pt>
                <c:pt idx="152">
                  <c:v>17.22806930714296</c:v>
                </c:pt>
                <c:pt idx="153">
                  <c:v>17.894544477142517</c:v>
                </c:pt>
                <c:pt idx="154">
                  <c:v>22.761086777142054</c:v>
                </c:pt>
                <c:pt idx="155">
                  <c:v>24.732871207143262</c:v>
                </c:pt>
                <c:pt idx="156">
                  <c:v>24.825775147142622</c:v>
                </c:pt>
                <c:pt idx="157">
                  <c:v>23.770893067142879</c:v>
                </c:pt>
                <c:pt idx="158">
                  <c:v>25.503057307143081</c:v>
                </c:pt>
                <c:pt idx="159">
                  <c:v>26.271837837143266</c:v>
                </c:pt>
                <c:pt idx="160">
                  <c:v>22.945465627142767</c:v>
                </c:pt>
                <c:pt idx="161">
                  <c:v>22.607414317142911</c:v>
                </c:pt>
                <c:pt idx="162">
                  <c:v>29.792872967142785</c:v>
                </c:pt>
                <c:pt idx="163">
                  <c:v>34.781600267142949</c:v>
                </c:pt>
                <c:pt idx="164">
                  <c:v>32.680369567143089</c:v>
                </c:pt>
                <c:pt idx="165">
                  <c:v>31.98035339714238</c:v>
                </c:pt>
                <c:pt idx="166">
                  <c:v>29.943442807142674</c:v>
                </c:pt>
                <c:pt idx="167">
                  <c:v>25.814539467142595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28F-412A-A8D7-216BDB830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04-4F52-9B36-514DA5F8CA3C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04-4F52-9B36-514DA5F8C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14/04/2025</c:v>
                </c:pt>
                <c:pt idx="1">
                  <c:v>15/04/2025</c:v>
                </c:pt>
                <c:pt idx="2">
                  <c:v>16/04/2025</c:v>
                </c:pt>
                <c:pt idx="3">
                  <c:v>17/04/2025</c:v>
                </c:pt>
                <c:pt idx="4">
                  <c:v>18/04/2025</c:v>
                </c:pt>
                <c:pt idx="5">
                  <c:v>19/04/2025</c:v>
                </c:pt>
                <c:pt idx="6">
                  <c:v>20/04/2025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C0-4A0B-9E1F-CA1A30FF720A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14/04/2025</c:v>
                </c:pt>
                <c:pt idx="1">
                  <c:v>15/04/2025</c:v>
                </c:pt>
                <c:pt idx="2">
                  <c:v>16/04/2025</c:v>
                </c:pt>
                <c:pt idx="3">
                  <c:v>17/04/2025</c:v>
                </c:pt>
                <c:pt idx="4">
                  <c:v>18/04/2025</c:v>
                </c:pt>
                <c:pt idx="5">
                  <c:v>19/04/2025</c:v>
                </c:pt>
                <c:pt idx="6">
                  <c:v>20/04/2025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C0-4A0B-9E1F-CA1A30FF7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11-4AE6-8780-4FED8C43ECE1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11-4AE6-8780-4FED8C43E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2" name="Picture 21" descr="cid:image001.png@01D582A8.40C274E0">
          <a:extLst>
            <a:ext uri="{FF2B5EF4-FFF2-40B4-BE49-F238E27FC236}">
              <a16:creationId xmlns:a16="http://schemas.microsoft.com/office/drawing/2014/main" id="{4FEB192B-2E09-47A7-A2F7-CC8B50148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23" name="Picture 22">
          <a:extLst>
            <a:ext uri="{FF2B5EF4-FFF2-40B4-BE49-F238E27FC236}">
              <a16:creationId xmlns:a16="http://schemas.microsoft.com/office/drawing/2014/main" id="{160F07DE-CDB1-4FA6-BA60-046E190A5411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F5043CE3-44ED-4595-9D6B-8BA7F95E22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3915C5C7-EF1A-41D7-BC55-C9D661FC09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B5369607-52D2-4FC0-BF07-3C33D820D3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72A3A6EA-5451-46AD-81A5-0C5985B46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98350043-A7C0-4391-BA6C-5A850987D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9EA93792-5AE5-4ABC-84B3-0D06DC5029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661C68E9-99B8-4346-B2D2-719FA91799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D3741735-4BD5-40C9-AB5D-0598D5DE9B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2" name="Picture 31" descr="cid:image001.png@01D582A8.40C274E0">
          <a:extLst>
            <a:ext uri="{FF2B5EF4-FFF2-40B4-BE49-F238E27FC236}">
              <a16:creationId xmlns:a16="http://schemas.microsoft.com/office/drawing/2014/main" id="{36DFA126-F0BE-4580-9A89-155F5AAE9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3" name="Picture 32">
          <a:extLst>
            <a:ext uri="{FF2B5EF4-FFF2-40B4-BE49-F238E27FC236}">
              <a16:creationId xmlns:a16="http://schemas.microsoft.com/office/drawing/2014/main" id="{7F8041D4-1B23-46CA-8BDE-A4896A213745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3491D11C-A913-4A7F-B673-B36957D3A6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38E291EF-DAE6-4337-A7D1-73F734EFFB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27E66A31-D485-4512-A092-64E2323E48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42309719-CD53-4400-A9B6-252AA3A232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52B9EBDC-C476-49A2-9229-D3298DE811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D02BFFD5-ED07-4A39-9D2D-ACF572CA9F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1DB2BC11-B6C5-443D-A229-874FDDB6B0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0D81C2D1-6BBC-4C9A-81D8-02AD0A31C1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7B18BE43-1CA3-41B9-B11C-13E02FC73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EE222E6A-0CC0-4B2B-916D-63226E1A13FB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" name="Picture 9" descr="cid:image001.png@01D582A8.40C274E0">
          <a:extLst>
            <a:ext uri="{FF2B5EF4-FFF2-40B4-BE49-F238E27FC236}">
              <a16:creationId xmlns:a16="http://schemas.microsoft.com/office/drawing/2014/main" id="{8F120E18-E79D-4D86-B688-58865F4BE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20C5A5AC-B2FC-4F22-95CE-DD07EB8D8E75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CAAA2611-0FC5-4D4A-914E-5D91612BE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C168E398-9F2D-4276-9A2F-B56163E5E1E3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14_04_2025.xlsx" TargetMode="External"/><Relationship Id="rId1" Type="http://schemas.openxmlformats.org/officeDocument/2006/relationships/externalLinkPath" Target="/Users/dritan.marku/Desktop/Poblikime%20ne%20web%20OST/publikime/Publikimi%20i%20t&#235;%20dh&#235;nave%2014_04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16_04_2025.xlsx" TargetMode="External"/><Relationship Id="rId1" Type="http://schemas.openxmlformats.org/officeDocument/2006/relationships/externalLinkPath" Target="/Users/dritan.marku/Desktop/Poblikime%20ne%20web%20OST/publikime/Publikimi%20i%20t&#235;%20dh&#235;nave%2016_04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14/04/2025</v>
          </cell>
          <cell r="C10" t="str">
            <v>15/04/2025</v>
          </cell>
          <cell r="D10" t="str">
            <v>16/04/2025</v>
          </cell>
          <cell r="E10" t="str">
            <v>17/04/2025</v>
          </cell>
          <cell r="F10" t="str">
            <v>18/04/2025</v>
          </cell>
          <cell r="G10" t="str">
            <v>19/04/2025</v>
          </cell>
          <cell r="H10" t="str">
            <v>20/04/2025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779.06084298999986</v>
          </cell>
          <cell r="E160">
            <v>101.58495005</v>
          </cell>
          <cell r="F160">
            <v>677.47589293999988</v>
          </cell>
        </row>
        <row r="161">
          <cell r="D161">
            <v>663.13555123999981</v>
          </cell>
          <cell r="E161">
            <v>68.968211250000024</v>
          </cell>
          <cell r="F161">
            <v>594.16733998999985</v>
          </cell>
        </row>
        <row r="162">
          <cell r="D162">
            <v>589.16972372000009</v>
          </cell>
          <cell r="E162">
            <v>34.163925209999988</v>
          </cell>
          <cell r="F162">
            <v>555.00579851000009</v>
          </cell>
        </row>
        <row r="163">
          <cell r="D163">
            <v>574.91040902999987</v>
          </cell>
          <cell r="E163">
            <v>33.585817570000003</v>
          </cell>
          <cell r="F163">
            <v>541.32459145999985</v>
          </cell>
        </row>
        <row r="164">
          <cell r="D164">
            <v>583.26815582999996</v>
          </cell>
          <cell r="E164">
            <v>38.412459320000011</v>
          </cell>
          <cell r="F164">
            <v>544.85569650999992</v>
          </cell>
        </row>
        <row r="165">
          <cell r="D165">
            <v>639.57334516999993</v>
          </cell>
          <cell r="E165">
            <v>39.572577779999989</v>
          </cell>
          <cell r="F165">
            <v>600.00076738999996</v>
          </cell>
        </row>
        <row r="166">
          <cell r="D166">
            <v>765.79657116999988</v>
          </cell>
          <cell r="E166">
            <v>48.292345990000058</v>
          </cell>
          <cell r="F166">
            <v>717.50422517999982</v>
          </cell>
        </row>
        <row r="167">
          <cell r="D167">
            <v>967.56815413000015</v>
          </cell>
          <cell r="E167">
            <v>84.839720090000014</v>
          </cell>
          <cell r="F167">
            <v>882.72843404000014</v>
          </cell>
        </row>
        <row r="168">
          <cell r="D168">
            <v>1076.5908567200001</v>
          </cell>
          <cell r="E168">
            <v>120.73953372999998</v>
          </cell>
          <cell r="F168">
            <v>955.8513229900002</v>
          </cell>
        </row>
        <row r="169">
          <cell r="D169">
            <v>1067.2696583600002</v>
          </cell>
          <cell r="E169">
            <v>133.68811076999995</v>
          </cell>
          <cell r="F169">
            <v>933.58154759000024</v>
          </cell>
        </row>
        <row r="170">
          <cell r="D170">
            <v>1052.7820400799999</v>
          </cell>
          <cell r="E170">
            <v>176.75497777000001</v>
          </cell>
          <cell r="F170">
            <v>876.02706230999991</v>
          </cell>
        </row>
        <row r="171">
          <cell r="D171">
            <v>989.50114036000014</v>
          </cell>
          <cell r="E171">
            <v>156.72599825999998</v>
          </cell>
          <cell r="F171">
            <v>832.77514210000015</v>
          </cell>
        </row>
        <row r="172">
          <cell r="D172">
            <v>964.68316202000028</v>
          </cell>
          <cell r="E172">
            <v>158.86641420999996</v>
          </cell>
          <cell r="F172">
            <v>805.81674781000038</v>
          </cell>
        </row>
        <row r="173">
          <cell r="D173">
            <v>925.18158657000015</v>
          </cell>
          <cell r="E173">
            <v>122.83977877999999</v>
          </cell>
          <cell r="F173">
            <v>802.34180779000019</v>
          </cell>
        </row>
        <row r="174">
          <cell r="D174">
            <v>904.09716354999978</v>
          </cell>
          <cell r="E174">
            <v>110.77051953999997</v>
          </cell>
          <cell r="F174">
            <v>793.32664400999977</v>
          </cell>
        </row>
        <row r="175">
          <cell r="D175">
            <v>863.34845738000013</v>
          </cell>
          <cell r="E175">
            <v>86.192759729999992</v>
          </cell>
          <cell r="F175">
            <v>777.15569765000009</v>
          </cell>
        </row>
        <row r="176">
          <cell r="D176">
            <v>890.6870063600004</v>
          </cell>
          <cell r="E176">
            <v>92.356833100000017</v>
          </cell>
          <cell r="F176">
            <v>798.33017326000038</v>
          </cell>
        </row>
        <row r="177">
          <cell r="D177">
            <v>891.63279732000035</v>
          </cell>
          <cell r="E177">
            <v>32.928716529999974</v>
          </cell>
          <cell r="F177">
            <v>858.70408079000038</v>
          </cell>
        </row>
        <row r="178">
          <cell r="D178">
            <v>1238.7395668600004</v>
          </cell>
          <cell r="E178">
            <v>294.20046499000006</v>
          </cell>
          <cell r="F178">
            <v>944.53910187000042</v>
          </cell>
        </row>
        <row r="179">
          <cell r="D179">
            <v>1384.9431562199998</v>
          </cell>
          <cell r="E179">
            <v>299.59621803999983</v>
          </cell>
          <cell r="F179">
            <v>1085.3469381800001</v>
          </cell>
        </row>
        <row r="180">
          <cell r="D180">
            <v>1488.1487753599999</v>
          </cell>
          <cell r="E180">
            <v>327.42729312999995</v>
          </cell>
          <cell r="F180">
            <v>1160.72148223</v>
          </cell>
        </row>
        <row r="181">
          <cell r="D181">
            <v>1442.6943972200006</v>
          </cell>
          <cell r="E181">
            <v>339.88999910000001</v>
          </cell>
          <cell r="F181">
            <v>1102.8043981200005</v>
          </cell>
        </row>
        <row r="182">
          <cell r="D182">
            <v>1176.9241674599994</v>
          </cell>
          <cell r="E182">
            <v>209.18385366000001</v>
          </cell>
          <cell r="F182">
            <v>967.74031379999929</v>
          </cell>
        </row>
        <row r="183">
          <cell r="D183">
            <v>942.85349020000001</v>
          </cell>
          <cell r="E183">
            <v>148.28517033999995</v>
          </cell>
          <cell r="F183">
            <v>794.56831986000009</v>
          </cell>
        </row>
        <row r="448">
          <cell r="E448">
            <v>662.96</v>
          </cell>
        </row>
        <row r="449">
          <cell r="E449">
            <v>576.54</v>
          </cell>
        </row>
        <row r="450">
          <cell r="E450">
            <v>566.48</v>
          </cell>
        </row>
        <row r="451">
          <cell r="E451">
            <v>560.91999999999996</v>
          </cell>
        </row>
        <row r="452">
          <cell r="E452">
            <v>564.04999999999995</v>
          </cell>
        </row>
        <row r="453">
          <cell r="E453">
            <v>614.80999999999995</v>
          </cell>
        </row>
        <row r="454">
          <cell r="E454">
            <v>1001.65</v>
          </cell>
        </row>
        <row r="455">
          <cell r="E455">
            <v>1229.03</v>
          </cell>
        </row>
        <row r="456">
          <cell r="E456">
            <v>1256.51</v>
          </cell>
        </row>
        <row r="457">
          <cell r="E457">
            <v>1021.04</v>
          </cell>
        </row>
        <row r="458">
          <cell r="E458">
            <v>961.2</v>
          </cell>
        </row>
        <row r="459">
          <cell r="E459">
            <v>930.78</v>
          </cell>
        </row>
        <row r="460">
          <cell r="E460">
            <v>899.36</v>
          </cell>
        </row>
        <row r="461">
          <cell r="E461">
            <v>884.29</v>
          </cell>
        </row>
        <row r="462">
          <cell r="E462">
            <v>839.24</v>
          </cell>
        </row>
        <row r="463">
          <cell r="E463">
            <v>826.65</v>
          </cell>
        </row>
        <row r="464">
          <cell r="E464">
            <v>869.98</v>
          </cell>
        </row>
        <row r="465">
          <cell r="E465">
            <v>1148.52</v>
          </cell>
        </row>
        <row r="466">
          <cell r="E466">
            <v>1279</v>
          </cell>
        </row>
        <row r="467">
          <cell r="E467">
            <v>1368.23</v>
          </cell>
        </row>
        <row r="468">
          <cell r="E468">
            <v>1408.58</v>
          </cell>
        </row>
        <row r="469">
          <cell r="E469">
            <v>1327.73</v>
          </cell>
        </row>
        <row r="470">
          <cell r="E470">
            <v>950.11</v>
          </cell>
        </row>
        <row r="471">
          <cell r="E471">
            <v>747.24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682.44</v>
          </cell>
          <cell r="E612">
            <v>20.319691237143161</v>
          </cell>
        </row>
        <row r="613">
          <cell r="D613">
            <v>590.99</v>
          </cell>
          <cell r="E613">
            <v>17.58544328714288</v>
          </cell>
        </row>
        <row r="614">
          <cell r="D614">
            <v>552.47</v>
          </cell>
          <cell r="E614">
            <v>15.97140249714289</v>
          </cell>
        </row>
        <row r="615">
          <cell r="D615">
            <v>541.71</v>
          </cell>
          <cell r="E615">
            <v>18.326048907142535</v>
          </cell>
        </row>
        <row r="616">
          <cell r="D616">
            <v>562.16999999999996</v>
          </cell>
          <cell r="E616">
            <v>17.753704197142724</v>
          </cell>
        </row>
        <row r="617">
          <cell r="D617">
            <v>603.48</v>
          </cell>
          <cell r="E617">
            <v>19.964962107142696</v>
          </cell>
        </row>
        <row r="618">
          <cell r="D618">
            <v>799.69</v>
          </cell>
          <cell r="E618">
            <v>19.9658508971429</v>
          </cell>
        </row>
        <row r="619">
          <cell r="D619">
            <v>1033.74</v>
          </cell>
          <cell r="E619">
            <v>15.193647077142941</v>
          </cell>
        </row>
        <row r="620">
          <cell r="D620">
            <v>1088.07</v>
          </cell>
          <cell r="E620">
            <v>16.752689147142974</v>
          </cell>
        </row>
        <row r="621">
          <cell r="D621">
            <v>1030.8800000000001</v>
          </cell>
          <cell r="E621">
            <v>18.795937497143541</v>
          </cell>
        </row>
        <row r="622">
          <cell r="D622">
            <v>1041.48</v>
          </cell>
          <cell r="E622">
            <v>30.685587637142817</v>
          </cell>
        </row>
        <row r="623">
          <cell r="D623">
            <v>1006.35</v>
          </cell>
          <cell r="E623">
            <v>35.730135447142402</v>
          </cell>
        </row>
        <row r="624">
          <cell r="D624">
            <v>949.4</v>
          </cell>
          <cell r="E624">
            <v>34.030996837142766</v>
          </cell>
        </row>
        <row r="625">
          <cell r="D625">
            <v>962.43</v>
          </cell>
          <cell r="E625">
            <v>39.673915377141611</v>
          </cell>
        </row>
        <row r="626">
          <cell r="D626">
            <v>949.43</v>
          </cell>
          <cell r="E626">
            <v>35.107849177142725</v>
          </cell>
        </row>
        <row r="627">
          <cell r="D627">
            <v>947.56</v>
          </cell>
          <cell r="E627">
            <v>32.131080787142537</v>
          </cell>
        </row>
        <row r="628">
          <cell r="D628">
            <v>1023.95</v>
          </cell>
          <cell r="E628">
            <v>36.386067357142338</v>
          </cell>
        </row>
        <row r="629">
          <cell r="D629">
            <v>1123.19</v>
          </cell>
          <cell r="E629">
            <v>43.468742637141986</v>
          </cell>
        </row>
        <row r="630">
          <cell r="D630">
            <v>1160.44</v>
          </cell>
          <cell r="E630">
            <v>38.863021247144161</v>
          </cell>
        </row>
        <row r="631">
          <cell r="D631">
            <v>1282.1400000000001</v>
          </cell>
          <cell r="E631">
            <v>41.768001227142349</v>
          </cell>
        </row>
        <row r="632">
          <cell r="D632">
            <v>1351.69</v>
          </cell>
          <cell r="E632">
            <v>43.519912867141556</v>
          </cell>
        </row>
        <row r="633">
          <cell r="D633">
            <v>1296.53</v>
          </cell>
          <cell r="E633">
            <v>35.276484247142207</v>
          </cell>
        </row>
        <row r="634">
          <cell r="D634">
            <v>1151.43</v>
          </cell>
          <cell r="E634">
            <v>30.933670817143138</v>
          </cell>
        </row>
        <row r="635">
          <cell r="D635">
            <v>950.67</v>
          </cell>
          <cell r="E635">
            <v>21.914535007142831</v>
          </cell>
        </row>
        <row r="636">
          <cell r="D636">
            <v>744.49</v>
          </cell>
          <cell r="E636">
            <v>21.610486207143254</v>
          </cell>
        </row>
        <row r="637">
          <cell r="D637">
            <v>641.66</v>
          </cell>
          <cell r="E637">
            <v>20.180738017142971</v>
          </cell>
        </row>
        <row r="638">
          <cell r="D638">
            <v>572.25</v>
          </cell>
          <cell r="E638">
            <v>18.352837537142591</v>
          </cell>
        </row>
        <row r="639">
          <cell r="D639">
            <v>555.75</v>
          </cell>
          <cell r="E639">
            <v>19.17684859714268</v>
          </cell>
        </row>
        <row r="640">
          <cell r="D640">
            <v>563.16999999999996</v>
          </cell>
          <cell r="E640">
            <v>22.057561197142832</v>
          </cell>
        </row>
        <row r="641">
          <cell r="D641">
            <v>627.23</v>
          </cell>
          <cell r="E641">
            <v>20.100012407142913</v>
          </cell>
        </row>
        <row r="642">
          <cell r="D642">
            <v>837.68</v>
          </cell>
          <cell r="E642">
            <v>19.287205847143127</v>
          </cell>
        </row>
        <row r="643">
          <cell r="D643">
            <v>1081.3599999999999</v>
          </cell>
          <cell r="E643">
            <v>14.829943817143203</v>
          </cell>
        </row>
        <row r="644">
          <cell r="D644">
            <v>1152.77</v>
          </cell>
          <cell r="E644">
            <v>17.22806930714296</v>
          </cell>
        </row>
        <row r="645">
          <cell r="D645">
            <v>1059.4100000000001</v>
          </cell>
          <cell r="E645">
            <v>17.894544477142517</v>
          </cell>
        </row>
        <row r="646">
          <cell r="D646">
            <v>993.6</v>
          </cell>
          <cell r="E646">
            <v>22.761086777142054</v>
          </cell>
        </row>
        <row r="647">
          <cell r="D647">
            <v>956.81</v>
          </cell>
          <cell r="E647">
            <v>24.732871207143262</v>
          </cell>
        </row>
        <row r="648">
          <cell r="D648">
            <v>894.91</v>
          </cell>
          <cell r="E648">
            <v>24.825775147142622</v>
          </cell>
        </row>
        <row r="649">
          <cell r="D649">
            <v>906.93</v>
          </cell>
          <cell r="E649">
            <v>23.770893067142879</v>
          </cell>
        </row>
        <row r="650">
          <cell r="D650">
            <v>901.14</v>
          </cell>
          <cell r="E650">
            <v>25.503057307143081</v>
          </cell>
        </row>
        <row r="651">
          <cell r="D651">
            <v>904.85</v>
          </cell>
          <cell r="E651">
            <v>26.271837837143266</v>
          </cell>
        </row>
        <row r="652">
          <cell r="D652">
            <v>949.57</v>
          </cell>
          <cell r="E652">
            <v>22.945465627142767</v>
          </cell>
        </row>
        <row r="653">
          <cell r="D653">
            <v>1024.6199999999999</v>
          </cell>
          <cell r="E653">
            <v>22.607414317142911</v>
          </cell>
        </row>
        <row r="654">
          <cell r="D654">
            <v>1112.1099999999999</v>
          </cell>
          <cell r="E654">
            <v>29.792872967142785</v>
          </cell>
        </row>
        <row r="655">
          <cell r="D655">
            <v>1240.33</v>
          </cell>
          <cell r="E655">
            <v>34.781600267142949</v>
          </cell>
        </row>
        <row r="656">
          <cell r="D656">
            <v>1286.27</v>
          </cell>
          <cell r="E656">
            <v>32.680369567143089</v>
          </cell>
        </row>
        <row r="657">
          <cell r="D657">
            <v>1271.6400000000001</v>
          </cell>
          <cell r="E657">
            <v>31.98035339714238</v>
          </cell>
        </row>
        <row r="658">
          <cell r="D658">
            <v>1097.53</v>
          </cell>
          <cell r="E658">
            <v>29.943442807142674</v>
          </cell>
        </row>
        <row r="659">
          <cell r="D659">
            <v>881.74</v>
          </cell>
          <cell r="E659">
            <v>25.814539467142595</v>
          </cell>
        </row>
        <row r="660">
          <cell r="D660">
            <v>713.08</v>
          </cell>
          <cell r="E660">
            <v>14.919241797142718</v>
          </cell>
        </row>
        <row r="661">
          <cell r="D661">
            <v>626.65</v>
          </cell>
          <cell r="E661">
            <v>14.461382887143145</v>
          </cell>
        </row>
        <row r="662">
          <cell r="D662">
            <v>579.79999999999995</v>
          </cell>
          <cell r="E662">
            <v>12.361335007143111</v>
          </cell>
        </row>
        <row r="663">
          <cell r="D663">
            <v>562.92999999999995</v>
          </cell>
          <cell r="E663">
            <v>16.06101623714278</v>
          </cell>
        </row>
        <row r="664">
          <cell r="D664">
            <v>568.29999999999995</v>
          </cell>
          <cell r="E664">
            <v>14.568843987143282</v>
          </cell>
        </row>
        <row r="665">
          <cell r="D665">
            <v>648.42999999999995</v>
          </cell>
          <cell r="E665">
            <v>13.589425917142876</v>
          </cell>
        </row>
        <row r="666">
          <cell r="D666">
            <v>849.58</v>
          </cell>
          <cell r="E666">
            <v>26.762877777143103</v>
          </cell>
        </row>
        <row r="667">
          <cell r="D667">
            <v>1083.93</v>
          </cell>
          <cell r="E667">
            <v>20.101099157143381</v>
          </cell>
        </row>
        <row r="668">
          <cell r="D668">
            <v>1087.31</v>
          </cell>
          <cell r="E668">
            <v>19.117338217142787</v>
          </cell>
        </row>
        <row r="669">
          <cell r="D669">
            <v>1034.4100000000001</v>
          </cell>
          <cell r="E669">
            <v>16.196932187142465</v>
          </cell>
        </row>
        <row r="670">
          <cell r="D670">
            <v>972.2</v>
          </cell>
          <cell r="E670">
            <v>16.378301627142719</v>
          </cell>
        </row>
        <row r="671">
          <cell r="D671">
            <v>916.33</v>
          </cell>
          <cell r="E671">
            <v>18.875533687142934</v>
          </cell>
        </row>
        <row r="672">
          <cell r="D672">
            <v>904.12</v>
          </cell>
          <cell r="E672">
            <v>25.03174216714342</v>
          </cell>
        </row>
        <row r="673">
          <cell r="D673">
            <v>936.36</v>
          </cell>
          <cell r="E673">
            <v>22.723300387143126</v>
          </cell>
        </row>
        <row r="674">
          <cell r="D674">
            <v>960.32</v>
          </cell>
          <cell r="E674">
            <v>22.306589337142668</v>
          </cell>
        </row>
        <row r="675">
          <cell r="D675">
            <v>925.03</v>
          </cell>
          <cell r="E675">
            <v>23.59662233714289</v>
          </cell>
        </row>
        <row r="676">
          <cell r="D676">
            <v>948.81</v>
          </cell>
          <cell r="E676">
            <v>21.714329057143459</v>
          </cell>
        </row>
        <row r="677">
          <cell r="D677">
            <v>1013.52</v>
          </cell>
          <cell r="E677">
            <v>25.661911047143121</v>
          </cell>
        </row>
        <row r="678">
          <cell r="D678">
            <v>1090.3499999999999</v>
          </cell>
          <cell r="E678">
            <v>34.570199247143364</v>
          </cell>
        </row>
        <row r="679">
          <cell r="D679">
            <v>1280.1199999999999</v>
          </cell>
          <cell r="E679">
            <v>35.462273887142828</v>
          </cell>
        </row>
        <row r="680">
          <cell r="D680">
            <v>1286.6199999999999</v>
          </cell>
          <cell r="E680">
            <v>37.27945379714356</v>
          </cell>
        </row>
        <row r="681">
          <cell r="D681">
            <v>1273.29</v>
          </cell>
          <cell r="E681">
            <v>30.061587277142962</v>
          </cell>
        </row>
        <row r="682">
          <cell r="D682">
            <v>1054.78</v>
          </cell>
          <cell r="E682">
            <v>22.786227747142675</v>
          </cell>
        </row>
        <row r="683">
          <cell r="D683">
            <v>847.13</v>
          </cell>
          <cell r="E683">
            <v>19.642678257143643</v>
          </cell>
        </row>
        <row r="684">
          <cell r="D684">
            <v>696.99</v>
          </cell>
          <cell r="E684">
            <v>20.434415157143121</v>
          </cell>
        </row>
        <row r="685">
          <cell r="D685">
            <v>604.37</v>
          </cell>
          <cell r="E685">
            <v>20.953431327142766</v>
          </cell>
        </row>
        <row r="686">
          <cell r="D686">
            <v>558.48</v>
          </cell>
          <cell r="E686">
            <v>20.2581740671435</v>
          </cell>
        </row>
        <row r="687">
          <cell r="D687">
            <v>544</v>
          </cell>
          <cell r="E687">
            <v>18.704214017142817</v>
          </cell>
        </row>
        <row r="688">
          <cell r="D688">
            <v>550.75</v>
          </cell>
          <cell r="E688">
            <v>19.582985627142762</v>
          </cell>
        </row>
        <row r="689">
          <cell r="D689">
            <v>616.53</v>
          </cell>
          <cell r="E689">
            <v>18.149070607143244</v>
          </cell>
        </row>
        <row r="690">
          <cell r="D690">
            <v>814.45</v>
          </cell>
          <cell r="E690">
            <v>21.405278867143352</v>
          </cell>
        </row>
        <row r="691">
          <cell r="D691">
            <v>1053.97</v>
          </cell>
          <cell r="E691">
            <v>22.185928377142545</v>
          </cell>
        </row>
        <row r="692">
          <cell r="D692">
            <v>1083.25</v>
          </cell>
          <cell r="E692">
            <v>20.000521097142837</v>
          </cell>
        </row>
        <row r="693">
          <cell r="D693">
            <v>1030.3</v>
          </cell>
          <cell r="E693">
            <v>18.500794417143425</v>
          </cell>
        </row>
        <row r="694">
          <cell r="D694">
            <v>959.56</v>
          </cell>
          <cell r="E694">
            <v>18.092384457142771</v>
          </cell>
        </row>
        <row r="695">
          <cell r="D695">
            <v>911.23</v>
          </cell>
          <cell r="E695">
            <v>20.959074957142548</v>
          </cell>
        </row>
        <row r="696">
          <cell r="D696">
            <v>844.34</v>
          </cell>
          <cell r="E696">
            <v>23.341433187142684</v>
          </cell>
        </row>
        <row r="697">
          <cell r="D697">
            <v>862.17</v>
          </cell>
          <cell r="E697">
            <v>19.990750637142582</v>
          </cell>
        </row>
        <row r="698">
          <cell r="D698">
            <v>882.6</v>
          </cell>
          <cell r="E698">
            <v>23.622406257142984</v>
          </cell>
        </row>
        <row r="699">
          <cell r="D699">
            <v>888.11</v>
          </cell>
          <cell r="E699">
            <v>24.490106247142421</v>
          </cell>
        </row>
        <row r="700">
          <cell r="D700">
            <v>873.61</v>
          </cell>
          <cell r="E700">
            <v>25.784885317143335</v>
          </cell>
        </row>
        <row r="701">
          <cell r="D701">
            <v>1036.3499999999999</v>
          </cell>
          <cell r="E701">
            <v>31.895072187143114</v>
          </cell>
        </row>
        <row r="702">
          <cell r="D702">
            <v>1167.5999999999999</v>
          </cell>
          <cell r="E702">
            <v>38.836827327142373</v>
          </cell>
        </row>
        <row r="703">
          <cell r="D703">
            <v>1253.55</v>
          </cell>
          <cell r="E703">
            <v>37.13254525714342</v>
          </cell>
        </row>
        <row r="704">
          <cell r="D704">
            <v>1281.6500000000001</v>
          </cell>
          <cell r="E704">
            <v>33.915227847142205</v>
          </cell>
        </row>
        <row r="705">
          <cell r="D705">
            <v>1225.71</v>
          </cell>
          <cell r="E705">
            <v>32.457903207142635</v>
          </cell>
        </row>
        <row r="706">
          <cell r="D706">
            <v>1054.28</v>
          </cell>
          <cell r="E706">
            <v>27.689387817143142</v>
          </cell>
        </row>
        <row r="707">
          <cell r="D707">
            <v>836.6</v>
          </cell>
          <cell r="E707">
            <v>14.379275707142824</v>
          </cell>
        </row>
        <row r="708">
          <cell r="D708">
            <v>699.31</v>
          </cell>
          <cell r="E708">
            <v>25.254471377142863</v>
          </cell>
        </row>
        <row r="709">
          <cell r="D709">
            <v>619.38</v>
          </cell>
          <cell r="E709">
            <v>23.213305647142874</v>
          </cell>
        </row>
        <row r="710">
          <cell r="D710">
            <v>579.17999999999995</v>
          </cell>
          <cell r="E710">
            <v>20.979006537142823</v>
          </cell>
        </row>
        <row r="711">
          <cell r="D711">
            <v>564.22</v>
          </cell>
          <cell r="E711">
            <v>21.721704937142931</v>
          </cell>
        </row>
        <row r="712">
          <cell r="D712">
            <v>567.80999999999995</v>
          </cell>
          <cell r="E712">
            <v>23.211732277142687</v>
          </cell>
        </row>
        <row r="713">
          <cell r="D713">
            <v>622.13</v>
          </cell>
          <cell r="E713">
            <v>26.611849207142541</v>
          </cell>
        </row>
        <row r="714">
          <cell r="D714">
            <v>734.11</v>
          </cell>
          <cell r="E714">
            <v>29.604045587142764</v>
          </cell>
        </row>
        <row r="715">
          <cell r="D715">
            <v>889.96</v>
          </cell>
          <cell r="E715">
            <v>30.460672667142717</v>
          </cell>
        </row>
        <row r="716">
          <cell r="D716">
            <v>975.68</v>
          </cell>
          <cell r="E716">
            <v>24.634923127142656</v>
          </cell>
        </row>
        <row r="717">
          <cell r="D717">
            <v>960.01</v>
          </cell>
          <cell r="E717">
            <v>23.421362637142693</v>
          </cell>
        </row>
        <row r="718">
          <cell r="D718">
            <v>908.94</v>
          </cell>
          <cell r="E718">
            <v>20.206981467142668</v>
          </cell>
        </row>
        <row r="719">
          <cell r="D719">
            <v>864.92</v>
          </cell>
          <cell r="E719">
            <v>20.075008837142605</v>
          </cell>
        </row>
        <row r="720">
          <cell r="D720">
            <v>837.91</v>
          </cell>
          <cell r="E720">
            <v>19.783660747142676</v>
          </cell>
        </row>
        <row r="721">
          <cell r="D721">
            <v>856.98</v>
          </cell>
          <cell r="E721">
            <v>18.860939197143125</v>
          </cell>
        </row>
        <row r="722">
          <cell r="D722">
            <v>842.42</v>
          </cell>
          <cell r="E722">
            <v>20.160078697142808</v>
          </cell>
        </row>
        <row r="723">
          <cell r="D723">
            <v>803.14</v>
          </cell>
          <cell r="E723">
            <v>18.079470077142901</v>
          </cell>
        </row>
        <row r="724">
          <cell r="D724">
            <v>831.16</v>
          </cell>
          <cell r="E724">
            <v>18.408361947143248</v>
          </cell>
        </row>
        <row r="725">
          <cell r="D725">
            <v>882.02</v>
          </cell>
          <cell r="E725">
            <v>23.291389877142137</v>
          </cell>
        </row>
        <row r="726">
          <cell r="D726">
            <v>973.87</v>
          </cell>
          <cell r="E726">
            <v>29.953358057143078</v>
          </cell>
        </row>
        <row r="727">
          <cell r="D727">
            <v>1093.76</v>
          </cell>
          <cell r="E727">
            <v>41.320641647141883</v>
          </cell>
        </row>
        <row r="728">
          <cell r="D728">
            <v>1162.1199999999999</v>
          </cell>
          <cell r="E728">
            <v>44.13596427714333</v>
          </cell>
        </row>
        <row r="729">
          <cell r="D729">
            <v>1097.2</v>
          </cell>
          <cell r="E729">
            <v>40.294099317142809</v>
          </cell>
        </row>
        <row r="730">
          <cell r="D730">
            <v>1043.27</v>
          </cell>
          <cell r="E730">
            <v>30.721091667143128</v>
          </cell>
        </row>
        <row r="731">
          <cell r="D731">
            <v>885.07</v>
          </cell>
          <cell r="E731">
            <v>21.860318827142805</v>
          </cell>
        </row>
        <row r="732">
          <cell r="D732">
            <v>698.64</v>
          </cell>
          <cell r="E732">
            <v>21.781186897142788</v>
          </cell>
        </row>
        <row r="733">
          <cell r="D733">
            <v>593.66999999999996</v>
          </cell>
          <cell r="E733">
            <v>23.812828257143224</v>
          </cell>
        </row>
        <row r="734">
          <cell r="D734">
            <v>531.51</v>
          </cell>
          <cell r="E734">
            <v>21.904296537142727</v>
          </cell>
        </row>
        <row r="735">
          <cell r="D735">
            <v>517.39</v>
          </cell>
          <cell r="E735">
            <v>21.37908251714282</v>
          </cell>
        </row>
        <row r="736">
          <cell r="D736">
            <v>528.25</v>
          </cell>
          <cell r="E736">
            <v>20.751923337142898</v>
          </cell>
        </row>
        <row r="737">
          <cell r="D737">
            <v>543.80999999999995</v>
          </cell>
          <cell r="E737">
            <v>24.55025459714318</v>
          </cell>
        </row>
        <row r="738">
          <cell r="D738">
            <v>594.73</v>
          </cell>
          <cell r="E738">
            <v>25.89689084714314</v>
          </cell>
        </row>
        <row r="739">
          <cell r="D739">
            <v>699.07</v>
          </cell>
          <cell r="E739">
            <v>26.643475017143373</v>
          </cell>
        </row>
        <row r="740">
          <cell r="D740">
            <v>776.68</v>
          </cell>
          <cell r="E740">
            <v>28.923042957142343</v>
          </cell>
        </row>
        <row r="741">
          <cell r="D741">
            <v>844.11</v>
          </cell>
          <cell r="E741">
            <v>27.208917987142513</v>
          </cell>
        </row>
        <row r="742">
          <cell r="D742">
            <v>848.37</v>
          </cell>
          <cell r="E742">
            <v>23.085454257142146</v>
          </cell>
        </row>
        <row r="743">
          <cell r="D743">
            <v>812.97</v>
          </cell>
          <cell r="E743">
            <v>22.535309817142661</v>
          </cell>
        </row>
        <row r="744">
          <cell r="D744">
            <v>833.83</v>
          </cell>
          <cell r="E744">
            <v>23.603219387142872</v>
          </cell>
        </row>
        <row r="745">
          <cell r="D745">
            <v>798.1</v>
          </cell>
          <cell r="E745">
            <v>23.719093777141552</v>
          </cell>
        </row>
        <row r="746">
          <cell r="D746">
            <v>784.12</v>
          </cell>
          <cell r="E746">
            <v>25.413129297142405</v>
          </cell>
        </row>
        <row r="747">
          <cell r="D747">
            <v>776.34</v>
          </cell>
          <cell r="E747">
            <v>26.894639757143068</v>
          </cell>
        </row>
        <row r="748">
          <cell r="D748">
            <v>817.63</v>
          </cell>
          <cell r="E748">
            <v>30.144381317143598</v>
          </cell>
        </row>
        <row r="749">
          <cell r="D749">
            <v>890.67</v>
          </cell>
          <cell r="E749">
            <v>45.747250067143341</v>
          </cell>
        </row>
        <row r="750">
          <cell r="D750">
            <v>982.14</v>
          </cell>
          <cell r="E750">
            <v>50.074341467142631</v>
          </cell>
        </row>
        <row r="751">
          <cell r="D751">
            <v>1105.3399999999999</v>
          </cell>
          <cell r="E751">
            <v>54.624991717143985</v>
          </cell>
        </row>
        <row r="752">
          <cell r="D752">
            <v>1137.3599999999999</v>
          </cell>
          <cell r="E752">
            <v>55.571120077141359</v>
          </cell>
        </row>
        <row r="753">
          <cell r="D753">
            <v>1062.07</v>
          </cell>
          <cell r="E753">
            <v>42.06481063714341</v>
          </cell>
        </row>
        <row r="754">
          <cell r="D754">
            <v>940.05</v>
          </cell>
          <cell r="E754">
            <v>31.172547797142897</v>
          </cell>
        </row>
        <row r="755">
          <cell r="D755">
            <v>781.11</v>
          </cell>
          <cell r="E755">
            <v>25.965915697143373</v>
          </cell>
        </row>
        <row r="756">
          <cell r="D756">
            <v>655.97</v>
          </cell>
          <cell r="E756">
            <v>21.610486207143254</v>
          </cell>
        </row>
        <row r="757">
          <cell r="D757">
            <v>571.53</v>
          </cell>
          <cell r="E757">
            <v>20.180738017142971</v>
          </cell>
        </row>
        <row r="758">
          <cell r="D758">
            <v>528.9</v>
          </cell>
          <cell r="E758">
            <v>18.352837537142591</v>
          </cell>
        </row>
        <row r="759">
          <cell r="D759">
            <v>519.35</v>
          </cell>
          <cell r="E759">
            <v>19.17684859714268</v>
          </cell>
        </row>
        <row r="760">
          <cell r="D760">
            <v>517.74</v>
          </cell>
          <cell r="E760">
            <v>22.057561197142832</v>
          </cell>
        </row>
        <row r="761">
          <cell r="D761">
            <v>588.23</v>
          </cell>
          <cell r="E761">
            <v>20.100012407142913</v>
          </cell>
        </row>
        <row r="762">
          <cell r="D762">
            <v>759.8</v>
          </cell>
          <cell r="E762">
            <v>19.287205847143127</v>
          </cell>
        </row>
        <row r="763">
          <cell r="D763">
            <v>976.16</v>
          </cell>
          <cell r="E763">
            <v>14.829943817143203</v>
          </cell>
        </row>
        <row r="764">
          <cell r="D764">
            <v>987.74</v>
          </cell>
          <cell r="E764">
            <v>17.22806930714296</v>
          </cell>
        </row>
        <row r="765">
          <cell r="D765">
            <v>922.14</v>
          </cell>
          <cell r="E765">
            <v>17.894544477142517</v>
          </cell>
        </row>
        <row r="766">
          <cell r="D766">
            <v>932.14</v>
          </cell>
          <cell r="E766">
            <v>22.761086777142054</v>
          </cell>
        </row>
        <row r="767">
          <cell r="D767">
            <v>835.23</v>
          </cell>
          <cell r="E767">
            <v>24.732871207143262</v>
          </cell>
        </row>
        <row r="768">
          <cell r="D768">
            <v>822.84</v>
          </cell>
          <cell r="E768">
            <v>24.825775147142622</v>
          </cell>
        </row>
        <row r="769">
          <cell r="D769">
            <v>827.77</v>
          </cell>
          <cell r="E769">
            <v>23.770893067142879</v>
          </cell>
        </row>
        <row r="770">
          <cell r="D770">
            <v>799.75</v>
          </cell>
          <cell r="E770">
            <v>25.503057307143081</v>
          </cell>
        </row>
        <row r="771">
          <cell r="D771">
            <v>796.16</v>
          </cell>
          <cell r="E771">
            <v>26.271837837143266</v>
          </cell>
        </row>
        <row r="772">
          <cell r="D772">
            <v>828.44</v>
          </cell>
          <cell r="E772">
            <v>22.945465627142767</v>
          </cell>
        </row>
        <row r="773">
          <cell r="D773">
            <v>890.04</v>
          </cell>
          <cell r="E773">
            <v>22.607414317142911</v>
          </cell>
        </row>
        <row r="774">
          <cell r="D774">
            <v>973.01</v>
          </cell>
          <cell r="E774">
            <v>29.792872967142785</v>
          </cell>
        </row>
        <row r="775">
          <cell r="D775">
            <v>1081.8699999999999</v>
          </cell>
          <cell r="E775">
            <v>34.781600267142949</v>
          </cell>
        </row>
        <row r="776">
          <cell r="D776">
            <v>1117.24</v>
          </cell>
          <cell r="E776">
            <v>32.680369567143089</v>
          </cell>
        </row>
        <row r="777">
          <cell r="D777">
            <v>1048.0899999999999</v>
          </cell>
          <cell r="E777">
            <v>31.98035339714238</v>
          </cell>
        </row>
        <row r="778">
          <cell r="D778">
            <v>921.78</v>
          </cell>
          <cell r="E778">
            <v>29.943442807142674</v>
          </cell>
        </row>
        <row r="779">
          <cell r="D779">
            <v>757.3</v>
          </cell>
          <cell r="E779">
            <v>25.814539467142595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14/04/2025</v>
          </cell>
          <cell r="C852" t="str">
            <v>15/04/2025</v>
          </cell>
          <cell r="D852" t="str">
            <v>16/04/2025</v>
          </cell>
          <cell r="E852" t="str">
            <v>17/04/2025</v>
          </cell>
          <cell r="F852" t="str">
            <v>18/04/2025</v>
          </cell>
          <cell r="G852" t="str">
            <v>19/04/2025</v>
          </cell>
          <cell r="H852" t="str">
            <v>20/04/2025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14/04/2025</v>
          </cell>
          <cell r="C10" t="str">
            <v>15/04/2025</v>
          </cell>
          <cell r="D10" t="str">
            <v>16/04/2025</v>
          </cell>
          <cell r="E10" t="str">
            <v>17/04/2025</v>
          </cell>
          <cell r="F10" t="str">
            <v>18/04/2025</v>
          </cell>
          <cell r="G10" t="str">
            <v>19/04/2025</v>
          </cell>
          <cell r="H10" t="str">
            <v>20/04/2025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612.06286949000014</v>
          </cell>
          <cell r="E160">
            <v>8.15300000000002</v>
          </cell>
          <cell r="F160">
            <v>603.90986949000012</v>
          </cell>
        </row>
        <row r="161">
          <cell r="D161">
            <v>556.18760867000015</v>
          </cell>
          <cell r="E161">
            <v>32.399999999999977</v>
          </cell>
          <cell r="F161">
            <v>523.78760867000017</v>
          </cell>
        </row>
        <row r="162">
          <cell r="D162">
            <v>546.73598084000002</v>
          </cell>
          <cell r="E162">
            <v>51.021999999999991</v>
          </cell>
          <cell r="F162">
            <v>495.71398084000003</v>
          </cell>
        </row>
        <row r="163">
          <cell r="D163">
            <v>543.02440481999997</v>
          </cell>
          <cell r="E163">
            <v>56.953000000000031</v>
          </cell>
          <cell r="F163">
            <v>486.07140481999994</v>
          </cell>
        </row>
        <row r="164">
          <cell r="D164">
            <v>547.57393812999987</v>
          </cell>
          <cell r="E164">
            <v>52.870000000000005</v>
          </cell>
          <cell r="F164">
            <v>494.70393812999987</v>
          </cell>
        </row>
        <row r="165">
          <cell r="D165">
            <v>571.94409341000005</v>
          </cell>
          <cell r="E165">
            <v>16.100000000000023</v>
          </cell>
          <cell r="F165">
            <v>555.84409341000003</v>
          </cell>
        </row>
        <row r="166">
          <cell r="D166">
            <v>889.74204643999997</v>
          </cell>
          <cell r="E166">
            <v>188.54999999999995</v>
          </cell>
          <cell r="F166">
            <v>701.19204644000001</v>
          </cell>
        </row>
        <row r="167">
          <cell r="D167">
            <v>1098.0392353499997</v>
          </cell>
          <cell r="E167">
            <v>188.55800000000011</v>
          </cell>
          <cell r="F167">
            <v>909.48123534999957</v>
          </cell>
        </row>
        <row r="168">
          <cell r="D168">
            <v>1231.6534421199997</v>
          </cell>
          <cell r="E168">
            <v>251.62399999999997</v>
          </cell>
          <cell r="F168">
            <v>980.02944211999966</v>
          </cell>
        </row>
        <row r="169">
          <cell r="D169">
            <v>1046.6254592</v>
          </cell>
          <cell r="E169">
            <v>93.546999999999997</v>
          </cell>
          <cell r="F169">
            <v>953.0784592</v>
          </cell>
        </row>
        <row r="170">
          <cell r="D170">
            <v>1022.8374052800003</v>
          </cell>
          <cell r="E170">
            <v>89.108000000000061</v>
          </cell>
          <cell r="F170">
            <v>933.72940528000026</v>
          </cell>
        </row>
        <row r="171">
          <cell r="D171">
            <v>1021.1180367299999</v>
          </cell>
          <cell r="E171">
            <v>97.034999999999968</v>
          </cell>
          <cell r="F171">
            <v>924.08303672999989</v>
          </cell>
        </row>
        <row r="172">
          <cell r="D172">
            <v>1005.7767353599999</v>
          </cell>
          <cell r="E172">
            <v>100.036</v>
          </cell>
          <cell r="F172">
            <v>905.74073535999992</v>
          </cell>
        </row>
        <row r="173">
          <cell r="D173">
            <v>993.70859837</v>
          </cell>
          <cell r="E173">
            <v>95.817000000000036</v>
          </cell>
          <cell r="F173">
            <v>897.89159837</v>
          </cell>
        </row>
        <row r="174">
          <cell r="D174">
            <v>909.42926039000008</v>
          </cell>
          <cell r="E174">
            <v>36.856999999999985</v>
          </cell>
          <cell r="F174">
            <v>872.57226039000011</v>
          </cell>
        </row>
        <row r="175">
          <cell r="D175">
            <v>906.96368765000057</v>
          </cell>
          <cell r="E175">
            <v>53.763999999999982</v>
          </cell>
          <cell r="F175">
            <v>853.19968765000056</v>
          </cell>
        </row>
        <row r="176">
          <cell r="D176">
            <v>900.93145763000007</v>
          </cell>
          <cell r="E176">
            <v>60.585999999999984</v>
          </cell>
          <cell r="F176">
            <v>840.34545763000006</v>
          </cell>
        </row>
        <row r="177">
          <cell r="D177">
            <v>1164.35509226</v>
          </cell>
          <cell r="E177">
            <v>275.80099999999993</v>
          </cell>
          <cell r="F177">
            <v>888.55409226000006</v>
          </cell>
        </row>
        <row r="178">
          <cell r="D178">
            <v>1287.6345899799999</v>
          </cell>
          <cell r="E178">
            <v>336.10199999999998</v>
          </cell>
          <cell r="F178">
            <v>951.5325899799999</v>
          </cell>
        </row>
        <row r="179">
          <cell r="D179">
            <v>1378.3956402499994</v>
          </cell>
          <cell r="E179">
            <v>319.51599999999996</v>
          </cell>
          <cell r="F179">
            <v>1058.8796402499993</v>
          </cell>
        </row>
        <row r="180">
          <cell r="D180">
            <v>1427.4429357000001</v>
          </cell>
          <cell r="E180">
            <v>313</v>
          </cell>
          <cell r="F180">
            <v>1114.4429357000001</v>
          </cell>
        </row>
        <row r="181">
          <cell r="D181">
            <v>1306.5636909700004</v>
          </cell>
          <cell r="E181">
            <v>279.70799999999997</v>
          </cell>
          <cell r="F181">
            <v>1026.8556909700005</v>
          </cell>
        </row>
        <row r="182">
          <cell r="D182">
            <v>900.06778969999982</v>
          </cell>
          <cell r="E182">
            <v>20.16399999999993</v>
          </cell>
          <cell r="F182">
            <v>879.90378969999983</v>
          </cell>
        </row>
        <row r="183">
          <cell r="D183">
            <v>736.16419068999983</v>
          </cell>
          <cell r="E183">
            <v>20.615000000000009</v>
          </cell>
          <cell r="F183">
            <v>715.54919068999982</v>
          </cell>
        </row>
        <row r="448">
          <cell r="E448">
            <v>624.83000000000004</v>
          </cell>
        </row>
        <row r="449">
          <cell r="E449">
            <v>569.29999999999995</v>
          </cell>
        </row>
        <row r="450">
          <cell r="E450">
            <v>515.39</v>
          </cell>
        </row>
        <row r="451">
          <cell r="E451">
            <v>496.57</v>
          </cell>
        </row>
        <row r="452">
          <cell r="E452">
            <v>511.75</v>
          </cell>
        </row>
        <row r="453">
          <cell r="E453">
            <v>575.54</v>
          </cell>
        </row>
        <row r="454">
          <cell r="E454">
            <v>745.45</v>
          </cell>
        </row>
        <row r="455">
          <cell r="E455">
            <v>968.95</v>
          </cell>
        </row>
        <row r="456">
          <cell r="E456">
            <v>1015.01</v>
          </cell>
        </row>
        <row r="457">
          <cell r="E457">
            <v>925.23</v>
          </cell>
        </row>
        <row r="458">
          <cell r="E458">
            <v>778.12</v>
          </cell>
        </row>
        <row r="459">
          <cell r="E459">
            <v>741.79</v>
          </cell>
        </row>
        <row r="460">
          <cell r="E460">
            <v>712.84</v>
          </cell>
        </row>
        <row r="461">
          <cell r="E461">
            <v>811.87</v>
          </cell>
        </row>
        <row r="462">
          <cell r="E462">
            <v>777.21</v>
          </cell>
        </row>
        <row r="463">
          <cell r="E463">
            <v>776.76</v>
          </cell>
        </row>
        <row r="464">
          <cell r="E464">
            <v>796.92</v>
          </cell>
        </row>
        <row r="465">
          <cell r="E465">
            <v>951.27</v>
          </cell>
        </row>
        <row r="466">
          <cell r="E466">
            <v>1254.83</v>
          </cell>
        </row>
        <row r="467">
          <cell r="E467">
            <v>1347.01</v>
          </cell>
        </row>
        <row r="468">
          <cell r="E468">
            <v>1376.7</v>
          </cell>
        </row>
        <row r="469">
          <cell r="E469">
            <v>1309.51</v>
          </cell>
        </row>
        <row r="470">
          <cell r="E470">
            <v>1095.46</v>
          </cell>
        </row>
        <row r="471">
          <cell r="E471">
            <v>739.15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682.44</v>
          </cell>
          <cell r="E612">
            <v>20.319691237143161</v>
          </cell>
        </row>
        <row r="613">
          <cell r="D613">
            <v>590.99</v>
          </cell>
          <cell r="E613">
            <v>17.58544328714288</v>
          </cell>
        </row>
        <row r="614">
          <cell r="D614">
            <v>552.47</v>
          </cell>
          <cell r="E614">
            <v>15.97140249714289</v>
          </cell>
        </row>
        <row r="615">
          <cell r="D615">
            <v>541.71</v>
          </cell>
          <cell r="E615">
            <v>18.326048907142535</v>
          </cell>
        </row>
        <row r="616">
          <cell r="D616">
            <v>562.16999999999996</v>
          </cell>
          <cell r="E616">
            <v>17.753704197142724</v>
          </cell>
        </row>
        <row r="617">
          <cell r="D617">
            <v>603.48</v>
          </cell>
          <cell r="E617">
            <v>19.964962107142696</v>
          </cell>
        </row>
        <row r="618">
          <cell r="D618">
            <v>799.69</v>
          </cell>
          <cell r="E618">
            <v>19.9658508971429</v>
          </cell>
        </row>
        <row r="619">
          <cell r="D619">
            <v>1033.74</v>
          </cell>
          <cell r="E619">
            <v>15.193647077142941</v>
          </cell>
        </row>
        <row r="620">
          <cell r="D620">
            <v>1088.07</v>
          </cell>
          <cell r="E620">
            <v>16.752689147142974</v>
          </cell>
        </row>
        <row r="621">
          <cell r="D621">
            <v>1030.8800000000001</v>
          </cell>
          <cell r="E621">
            <v>18.795937497143541</v>
          </cell>
        </row>
        <row r="622">
          <cell r="D622">
            <v>1041.48</v>
          </cell>
          <cell r="E622">
            <v>30.685587637142817</v>
          </cell>
        </row>
        <row r="623">
          <cell r="D623">
            <v>1006.35</v>
          </cell>
          <cell r="E623">
            <v>35.730135447142402</v>
          </cell>
        </row>
        <row r="624">
          <cell r="D624">
            <v>949.4</v>
          </cell>
          <cell r="E624">
            <v>34.030996837142766</v>
          </cell>
        </row>
        <row r="625">
          <cell r="D625">
            <v>962.43</v>
          </cell>
          <cell r="E625">
            <v>39.673915377141611</v>
          </cell>
        </row>
        <row r="626">
          <cell r="D626">
            <v>949.43</v>
          </cell>
          <cell r="E626">
            <v>35.107849177142725</v>
          </cell>
        </row>
        <row r="627">
          <cell r="D627">
            <v>947.56</v>
          </cell>
          <cell r="E627">
            <v>32.131080787142537</v>
          </cell>
        </row>
        <row r="628">
          <cell r="D628">
            <v>1023.95</v>
          </cell>
          <cell r="E628">
            <v>36.386067357142338</v>
          </cell>
        </row>
        <row r="629">
          <cell r="D629">
            <v>1123.19</v>
          </cell>
          <cell r="E629">
            <v>43.468742637141986</v>
          </cell>
        </row>
        <row r="630">
          <cell r="D630">
            <v>1160.44</v>
          </cell>
          <cell r="E630">
            <v>38.863021247144161</v>
          </cell>
        </row>
        <row r="631">
          <cell r="D631">
            <v>1282.1400000000001</v>
          </cell>
          <cell r="E631">
            <v>41.768001227142349</v>
          </cell>
        </row>
        <row r="632">
          <cell r="D632">
            <v>1351.69</v>
          </cell>
          <cell r="E632">
            <v>43.519912867141556</v>
          </cell>
        </row>
        <row r="633">
          <cell r="D633">
            <v>1296.53</v>
          </cell>
          <cell r="E633">
            <v>35.276484247142207</v>
          </cell>
        </row>
        <row r="634">
          <cell r="D634">
            <v>1151.43</v>
          </cell>
          <cell r="E634">
            <v>30.933670817143138</v>
          </cell>
        </row>
        <row r="635">
          <cell r="D635">
            <v>950.67</v>
          </cell>
          <cell r="E635">
            <v>21.914535007142831</v>
          </cell>
        </row>
        <row r="636">
          <cell r="D636">
            <v>744.49</v>
          </cell>
          <cell r="E636">
            <v>21.610486207143254</v>
          </cell>
        </row>
        <row r="637">
          <cell r="D637">
            <v>641.66</v>
          </cell>
          <cell r="E637">
            <v>20.180738017142971</v>
          </cell>
        </row>
        <row r="638">
          <cell r="D638">
            <v>572.25</v>
          </cell>
          <cell r="E638">
            <v>18.352837537142591</v>
          </cell>
        </row>
        <row r="639">
          <cell r="D639">
            <v>555.75</v>
          </cell>
          <cell r="E639">
            <v>19.17684859714268</v>
          </cell>
        </row>
        <row r="640">
          <cell r="D640">
            <v>563.16999999999996</v>
          </cell>
          <cell r="E640">
            <v>22.057561197142832</v>
          </cell>
        </row>
        <row r="641">
          <cell r="D641">
            <v>627.23</v>
          </cell>
          <cell r="E641">
            <v>20.100012407142913</v>
          </cell>
        </row>
        <row r="642">
          <cell r="D642">
            <v>837.68</v>
          </cell>
          <cell r="E642">
            <v>19.287205847143127</v>
          </cell>
        </row>
        <row r="643">
          <cell r="D643">
            <v>1081.3599999999999</v>
          </cell>
          <cell r="E643">
            <v>14.829943817143203</v>
          </cell>
        </row>
        <row r="644">
          <cell r="D644">
            <v>1152.77</v>
          </cell>
          <cell r="E644">
            <v>17.22806930714296</v>
          </cell>
        </row>
        <row r="645">
          <cell r="D645">
            <v>1059.4100000000001</v>
          </cell>
          <cell r="E645">
            <v>17.894544477142517</v>
          </cell>
        </row>
        <row r="646">
          <cell r="D646">
            <v>993.6</v>
          </cell>
          <cell r="E646">
            <v>22.761086777142054</v>
          </cell>
        </row>
        <row r="647">
          <cell r="D647">
            <v>956.81</v>
          </cell>
          <cell r="E647">
            <v>24.732871207143262</v>
          </cell>
        </row>
        <row r="648">
          <cell r="D648">
            <v>894.91</v>
          </cell>
          <cell r="E648">
            <v>24.825775147142622</v>
          </cell>
        </row>
        <row r="649">
          <cell r="D649">
            <v>906.93</v>
          </cell>
          <cell r="E649">
            <v>23.770893067142879</v>
          </cell>
        </row>
        <row r="650">
          <cell r="D650">
            <v>901.14</v>
          </cell>
          <cell r="E650">
            <v>25.503057307143081</v>
          </cell>
        </row>
        <row r="651">
          <cell r="D651">
            <v>904.85</v>
          </cell>
          <cell r="E651">
            <v>26.271837837143266</v>
          </cell>
        </row>
        <row r="652">
          <cell r="D652">
            <v>949.57</v>
          </cell>
          <cell r="E652">
            <v>22.945465627142767</v>
          </cell>
        </row>
        <row r="653">
          <cell r="D653">
            <v>1024.6199999999999</v>
          </cell>
          <cell r="E653">
            <v>22.607414317142911</v>
          </cell>
        </row>
        <row r="654">
          <cell r="D654">
            <v>1112.1099999999999</v>
          </cell>
          <cell r="E654">
            <v>29.792872967142785</v>
          </cell>
        </row>
        <row r="655">
          <cell r="D655">
            <v>1240.33</v>
          </cell>
          <cell r="E655">
            <v>34.781600267142949</v>
          </cell>
        </row>
        <row r="656">
          <cell r="D656">
            <v>1286.27</v>
          </cell>
          <cell r="E656">
            <v>32.680369567143089</v>
          </cell>
        </row>
        <row r="657">
          <cell r="D657">
            <v>1271.6400000000001</v>
          </cell>
          <cell r="E657">
            <v>31.98035339714238</v>
          </cell>
        </row>
        <row r="658">
          <cell r="D658">
            <v>1097.53</v>
          </cell>
          <cell r="E658">
            <v>29.943442807142674</v>
          </cell>
        </row>
        <row r="659">
          <cell r="D659">
            <v>881.74</v>
          </cell>
          <cell r="E659">
            <v>25.814539467142595</v>
          </cell>
        </row>
        <row r="660">
          <cell r="D660">
            <v>713.08</v>
          </cell>
          <cell r="E660">
            <v>14.919241797142718</v>
          </cell>
        </row>
        <row r="661">
          <cell r="D661">
            <v>626.65</v>
          </cell>
          <cell r="E661">
            <v>14.461382887143145</v>
          </cell>
        </row>
        <row r="662">
          <cell r="D662">
            <v>579.79999999999995</v>
          </cell>
          <cell r="E662">
            <v>12.361335007143111</v>
          </cell>
        </row>
        <row r="663">
          <cell r="D663">
            <v>562.92999999999995</v>
          </cell>
          <cell r="E663">
            <v>16.06101623714278</v>
          </cell>
        </row>
        <row r="664">
          <cell r="D664">
            <v>568.29999999999995</v>
          </cell>
          <cell r="E664">
            <v>14.568843987143282</v>
          </cell>
        </row>
        <row r="665">
          <cell r="D665">
            <v>648.42999999999995</v>
          </cell>
          <cell r="E665">
            <v>13.589425917142876</v>
          </cell>
        </row>
        <row r="666">
          <cell r="D666">
            <v>849.58</v>
          </cell>
          <cell r="E666">
            <v>26.762877777143103</v>
          </cell>
        </row>
        <row r="667">
          <cell r="D667">
            <v>1083.93</v>
          </cell>
          <cell r="E667">
            <v>20.101099157143381</v>
          </cell>
        </row>
        <row r="668">
          <cell r="D668">
            <v>1087.31</v>
          </cell>
          <cell r="E668">
            <v>19.117338217142787</v>
          </cell>
        </row>
        <row r="669">
          <cell r="D669">
            <v>1034.4100000000001</v>
          </cell>
          <cell r="E669">
            <v>16.196932187142465</v>
          </cell>
        </row>
        <row r="670">
          <cell r="D670">
            <v>972.2</v>
          </cell>
          <cell r="E670">
            <v>16.378301627142719</v>
          </cell>
        </row>
        <row r="671">
          <cell r="D671">
            <v>916.33</v>
          </cell>
          <cell r="E671">
            <v>18.875533687142934</v>
          </cell>
        </row>
        <row r="672">
          <cell r="D672">
            <v>904.12</v>
          </cell>
          <cell r="E672">
            <v>25.03174216714342</v>
          </cell>
        </row>
        <row r="673">
          <cell r="D673">
            <v>936.36</v>
          </cell>
          <cell r="E673">
            <v>22.723300387143126</v>
          </cell>
        </row>
        <row r="674">
          <cell r="D674">
            <v>960.32</v>
          </cell>
          <cell r="E674">
            <v>22.306589337142668</v>
          </cell>
        </row>
        <row r="675">
          <cell r="D675">
            <v>925.03</v>
          </cell>
          <cell r="E675">
            <v>23.59662233714289</v>
          </cell>
        </row>
        <row r="676">
          <cell r="D676">
            <v>948.81</v>
          </cell>
          <cell r="E676">
            <v>21.714329057143459</v>
          </cell>
        </row>
        <row r="677">
          <cell r="D677">
            <v>1013.52</v>
          </cell>
          <cell r="E677">
            <v>25.661911047143121</v>
          </cell>
        </row>
        <row r="678">
          <cell r="D678">
            <v>1090.3499999999999</v>
          </cell>
          <cell r="E678">
            <v>34.570199247143364</v>
          </cell>
        </row>
        <row r="679">
          <cell r="D679">
            <v>1280.1199999999999</v>
          </cell>
          <cell r="E679">
            <v>35.462273887142828</v>
          </cell>
        </row>
        <row r="680">
          <cell r="D680">
            <v>1286.6199999999999</v>
          </cell>
          <cell r="E680">
            <v>37.27945379714356</v>
          </cell>
        </row>
        <row r="681">
          <cell r="D681">
            <v>1273.29</v>
          </cell>
          <cell r="E681">
            <v>30.061587277142962</v>
          </cell>
        </row>
        <row r="682">
          <cell r="D682">
            <v>1054.78</v>
          </cell>
          <cell r="E682">
            <v>22.786227747142675</v>
          </cell>
        </row>
        <row r="683">
          <cell r="D683">
            <v>847.13</v>
          </cell>
          <cell r="E683">
            <v>19.642678257143643</v>
          </cell>
        </row>
        <row r="684">
          <cell r="D684">
            <v>696.99</v>
          </cell>
          <cell r="E684">
            <v>20.434415157143121</v>
          </cell>
        </row>
        <row r="685">
          <cell r="D685">
            <v>604.37</v>
          </cell>
          <cell r="E685">
            <v>20.953431327142766</v>
          </cell>
        </row>
        <row r="686">
          <cell r="D686">
            <v>558.48</v>
          </cell>
          <cell r="E686">
            <v>20.2581740671435</v>
          </cell>
        </row>
        <row r="687">
          <cell r="D687">
            <v>544</v>
          </cell>
          <cell r="E687">
            <v>18.704214017142817</v>
          </cell>
        </row>
        <row r="688">
          <cell r="D688">
            <v>550.75</v>
          </cell>
          <cell r="E688">
            <v>19.582985627142762</v>
          </cell>
        </row>
        <row r="689">
          <cell r="D689">
            <v>616.53</v>
          </cell>
          <cell r="E689">
            <v>18.149070607143244</v>
          </cell>
        </row>
        <row r="690">
          <cell r="D690">
            <v>814.45</v>
          </cell>
          <cell r="E690">
            <v>21.405278867143352</v>
          </cell>
        </row>
        <row r="691">
          <cell r="D691">
            <v>1053.97</v>
          </cell>
          <cell r="E691">
            <v>22.185928377142545</v>
          </cell>
        </row>
        <row r="692">
          <cell r="D692">
            <v>1083.25</v>
          </cell>
          <cell r="E692">
            <v>20.000521097142837</v>
          </cell>
        </row>
        <row r="693">
          <cell r="D693">
            <v>1030.3</v>
          </cell>
          <cell r="E693">
            <v>18.500794417143425</v>
          </cell>
        </row>
        <row r="694">
          <cell r="D694">
            <v>959.56</v>
          </cell>
          <cell r="E694">
            <v>18.092384457142771</v>
          </cell>
        </row>
        <row r="695">
          <cell r="D695">
            <v>911.23</v>
          </cell>
          <cell r="E695">
            <v>20.959074957142548</v>
          </cell>
        </row>
        <row r="696">
          <cell r="D696">
            <v>844.34</v>
          </cell>
          <cell r="E696">
            <v>23.341433187142684</v>
          </cell>
        </row>
        <row r="697">
          <cell r="D697">
            <v>862.17</v>
          </cell>
          <cell r="E697">
            <v>19.990750637142582</v>
          </cell>
        </row>
        <row r="698">
          <cell r="D698">
            <v>882.6</v>
          </cell>
          <cell r="E698">
            <v>23.622406257142984</v>
          </cell>
        </row>
        <row r="699">
          <cell r="D699">
            <v>888.11</v>
          </cell>
          <cell r="E699">
            <v>24.490106247142421</v>
          </cell>
        </row>
        <row r="700">
          <cell r="D700">
            <v>873.61</v>
          </cell>
          <cell r="E700">
            <v>25.784885317143335</v>
          </cell>
        </row>
        <row r="701">
          <cell r="D701">
            <v>1036.3499999999999</v>
          </cell>
          <cell r="E701">
            <v>31.895072187143114</v>
          </cell>
        </row>
        <row r="702">
          <cell r="D702">
            <v>1167.5999999999999</v>
          </cell>
          <cell r="E702">
            <v>38.836827327142373</v>
          </cell>
        </row>
        <row r="703">
          <cell r="D703">
            <v>1253.55</v>
          </cell>
          <cell r="E703">
            <v>37.13254525714342</v>
          </cell>
        </row>
        <row r="704">
          <cell r="D704">
            <v>1281.6500000000001</v>
          </cell>
          <cell r="E704">
            <v>33.915227847142205</v>
          </cell>
        </row>
        <row r="705">
          <cell r="D705">
            <v>1225.71</v>
          </cell>
          <cell r="E705">
            <v>32.457903207142635</v>
          </cell>
        </row>
        <row r="706">
          <cell r="D706">
            <v>1054.28</v>
          </cell>
          <cell r="E706">
            <v>27.689387817143142</v>
          </cell>
        </row>
        <row r="707">
          <cell r="D707">
            <v>836.6</v>
          </cell>
          <cell r="E707">
            <v>14.379275707142824</v>
          </cell>
        </row>
        <row r="708">
          <cell r="D708">
            <v>699.31</v>
          </cell>
          <cell r="E708">
            <v>25.254471377142863</v>
          </cell>
        </row>
        <row r="709">
          <cell r="D709">
            <v>619.38</v>
          </cell>
          <cell r="E709">
            <v>23.213305647142874</v>
          </cell>
        </row>
        <row r="710">
          <cell r="D710">
            <v>579.17999999999995</v>
          </cell>
          <cell r="E710">
            <v>20.979006537142823</v>
          </cell>
        </row>
        <row r="711">
          <cell r="D711">
            <v>564.22</v>
          </cell>
          <cell r="E711">
            <v>21.721704937142931</v>
          </cell>
        </row>
        <row r="712">
          <cell r="D712">
            <v>567.80999999999995</v>
          </cell>
          <cell r="E712">
            <v>23.211732277142687</v>
          </cell>
        </row>
        <row r="713">
          <cell r="D713">
            <v>622.13</v>
          </cell>
          <cell r="E713">
            <v>26.611849207142541</v>
          </cell>
        </row>
        <row r="714">
          <cell r="D714">
            <v>734.11</v>
          </cell>
          <cell r="E714">
            <v>29.604045587142764</v>
          </cell>
        </row>
        <row r="715">
          <cell r="D715">
            <v>889.96</v>
          </cell>
          <cell r="E715">
            <v>30.460672667142717</v>
          </cell>
        </row>
        <row r="716">
          <cell r="D716">
            <v>975.68</v>
          </cell>
          <cell r="E716">
            <v>24.634923127142656</v>
          </cell>
        </row>
        <row r="717">
          <cell r="D717">
            <v>960.01</v>
          </cell>
          <cell r="E717">
            <v>23.421362637142693</v>
          </cell>
        </row>
        <row r="718">
          <cell r="D718">
            <v>908.94</v>
          </cell>
          <cell r="E718">
            <v>20.206981467142668</v>
          </cell>
        </row>
        <row r="719">
          <cell r="D719">
            <v>864.92</v>
          </cell>
          <cell r="E719">
            <v>20.075008837142605</v>
          </cell>
        </row>
        <row r="720">
          <cell r="D720">
            <v>837.91</v>
          </cell>
          <cell r="E720">
            <v>19.783660747142676</v>
          </cell>
        </row>
        <row r="721">
          <cell r="D721">
            <v>856.98</v>
          </cell>
          <cell r="E721">
            <v>18.860939197143125</v>
          </cell>
        </row>
        <row r="722">
          <cell r="D722">
            <v>842.42</v>
          </cell>
          <cell r="E722">
            <v>20.160078697142808</v>
          </cell>
        </row>
        <row r="723">
          <cell r="D723">
            <v>803.14</v>
          </cell>
          <cell r="E723">
            <v>18.079470077142901</v>
          </cell>
        </row>
        <row r="724">
          <cell r="D724">
            <v>831.16</v>
          </cell>
          <cell r="E724">
            <v>18.408361947143248</v>
          </cell>
        </row>
        <row r="725">
          <cell r="D725">
            <v>882.02</v>
          </cell>
          <cell r="E725">
            <v>23.291389877142137</v>
          </cell>
        </row>
        <row r="726">
          <cell r="D726">
            <v>973.87</v>
          </cell>
          <cell r="E726">
            <v>29.953358057143078</v>
          </cell>
        </row>
        <row r="727">
          <cell r="D727">
            <v>1093.76</v>
          </cell>
          <cell r="E727">
            <v>41.320641647141883</v>
          </cell>
        </row>
        <row r="728">
          <cell r="D728">
            <v>1162.1199999999999</v>
          </cell>
          <cell r="E728">
            <v>44.13596427714333</v>
          </cell>
        </row>
        <row r="729">
          <cell r="D729">
            <v>1097.2</v>
          </cell>
          <cell r="E729">
            <v>40.294099317142809</v>
          </cell>
        </row>
        <row r="730">
          <cell r="D730">
            <v>1043.27</v>
          </cell>
          <cell r="E730">
            <v>30.721091667143128</v>
          </cell>
        </row>
        <row r="731">
          <cell r="D731">
            <v>885.07</v>
          </cell>
          <cell r="E731">
            <v>21.860318827142805</v>
          </cell>
        </row>
        <row r="732">
          <cell r="D732">
            <v>698.64</v>
          </cell>
          <cell r="E732">
            <v>21.781186897142788</v>
          </cell>
        </row>
        <row r="733">
          <cell r="D733">
            <v>593.66999999999996</v>
          </cell>
          <cell r="E733">
            <v>23.812828257143224</v>
          </cell>
        </row>
        <row r="734">
          <cell r="D734">
            <v>531.51</v>
          </cell>
          <cell r="E734">
            <v>21.904296537142727</v>
          </cell>
        </row>
        <row r="735">
          <cell r="D735">
            <v>517.39</v>
          </cell>
          <cell r="E735">
            <v>21.37908251714282</v>
          </cell>
        </row>
        <row r="736">
          <cell r="D736">
            <v>528.25</v>
          </cell>
          <cell r="E736">
            <v>20.751923337142898</v>
          </cell>
        </row>
        <row r="737">
          <cell r="D737">
            <v>543.80999999999995</v>
          </cell>
          <cell r="E737">
            <v>24.55025459714318</v>
          </cell>
        </row>
        <row r="738">
          <cell r="D738">
            <v>594.73</v>
          </cell>
          <cell r="E738">
            <v>25.89689084714314</v>
          </cell>
        </row>
        <row r="739">
          <cell r="D739">
            <v>699.07</v>
          </cell>
          <cell r="E739">
            <v>26.643475017143373</v>
          </cell>
        </row>
        <row r="740">
          <cell r="D740">
            <v>776.68</v>
          </cell>
          <cell r="E740">
            <v>28.923042957142343</v>
          </cell>
        </row>
        <row r="741">
          <cell r="D741">
            <v>844.11</v>
          </cell>
          <cell r="E741">
            <v>27.208917987142513</v>
          </cell>
        </row>
        <row r="742">
          <cell r="D742">
            <v>848.37</v>
          </cell>
          <cell r="E742">
            <v>23.085454257142146</v>
          </cell>
        </row>
        <row r="743">
          <cell r="D743">
            <v>812.97</v>
          </cell>
          <cell r="E743">
            <v>22.535309817142661</v>
          </cell>
        </row>
        <row r="744">
          <cell r="D744">
            <v>833.83</v>
          </cell>
          <cell r="E744">
            <v>23.603219387142872</v>
          </cell>
        </row>
        <row r="745">
          <cell r="D745">
            <v>798.1</v>
          </cell>
          <cell r="E745">
            <v>23.719093777141552</v>
          </cell>
        </row>
        <row r="746">
          <cell r="D746">
            <v>784.12</v>
          </cell>
          <cell r="E746">
            <v>25.413129297142405</v>
          </cell>
        </row>
        <row r="747">
          <cell r="D747">
            <v>776.34</v>
          </cell>
          <cell r="E747">
            <v>26.894639757143068</v>
          </cell>
        </row>
        <row r="748">
          <cell r="D748">
            <v>817.63</v>
          </cell>
          <cell r="E748">
            <v>30.144381317143598</v>
          </cell>
        </row>
        <row r="749">
          <cell r="D749">
            <v>890.67</v>
          </cell>
          <cell r="E749">
            <v>45.747250067143341</v>
          </cell>
        </row>
        <row r="750">
          <cell r="D750">
            <v>982.14</v>
          </cell>
          <cell r="E750">
            <v>50.074341467142631</v>
          </cell>
        </row>
        <row r="751">
          <cell r="D751">
            <v>1105.3399999999999</v>
          </cell>
          <cell r="E751">
            <v>54.624991717143985</v>
          </cell>
        </row>
        <row r="752">
          <cell r="D752">
            <v>1137.3599999999999</v>
          </cell>
          <cell r="E752">
            <v>55.571120077141359</v>
          </cell>
        </row>
        <row r="753">
          <cell r="D753">
            <v>1062.07</v>
          </cell>
          <cell r="E753">
            <v>42.06481063714341</v>
          </cell>
        </row>
        <row r="754">
          <cell r="D754">
            <v>940.05</v>
          </cell>
          <cell r="E754">
            <v>31.172547797142897</v>
          </cell>
        </row>
        <row r="755">
          <cell r="D755">
            <v>781.11</v>
          </cell>
          <cell r="E755">
            <v>25.965915697143373</v>
          </cell>
        </row>
        <row r="756">
          <cell r="D756">
            <v>655.97</v>
          </cell>
          <cell r="E756">
            <v>21.610486207143254</v>
          </cell>
        </row>
        <row r="757">
          <cell r="D757">
            <v>571.53</v>
          </cell>
          <cell r="E757">
            <v>20.180738017142971</v>
          </cell>
        </row>
        <row r="758">
          <cell r="D758">
            <v>528.9</v>
          </cell>
          <cell r="E758">
            <v>18.352837537142591</v>
          </cell>
        </row>
        <row r="759">
          <cell r="D759">
            <v>519.35</v>
          </cell>
          <cell r="E759">
            <v>19.17684859714268</v>
          </cell>
        </row>
        <row r="760">
          <cell r="D760">
            <v>517.74</v>
          </cell>
          <cell r="E760">
            <v>22.057561197142832</v>
          </cell>
        </row>
        <row r="761">
          <cell r="D761">
            <v>588.23</v>
          </cell>
          <cell r="E761">
            <v>20.100012407142913</v>
          </cell>
        </row>
        <row r="762">
          <cell r="D762">
            <v>759.8</v>
          </cell>
          <cell r="E762">
            <v>19.287205847143127</v>
          </cell>
        </row>
        <row r="763">
          <cell r="D763">
            <v>976.16</v>
          </cell>
          <cell r="E763">
            <v>14.829943817143203</v>
          </cell>
        </row>
        <row r="764">
          <cell r="D764">
            <v>987.74</v>
          </cell>
          <cell r="E764">
            <v>17.22806930714296</v>
          </cell>
        </row>
        <row r="765">
          <cell r="D765">
            <v>922.14</v>
          </cell>
          <cell r="E765">
            <v>17.894544477142517</v>
          </cell>
        </row>
        <row r="766">
          <cell r="D766">
            <v>932.14</v>
          </cell>
          <cell r="E766">
            <v>22.761086777142054</v>
          </cell>
        </row>
        <row r="767">
          <cell r="D767">
            <v>835.23</v>
          </cell>
          <cell r="E767">
            <v>24.732871207143262</v>
          </cell>
        </row>
        <row r="768">
          <cell r="D768">
            <v>822.84</v>
          </cell>
          <cell r="E768">
            <v>24.825775147142622</v>
          </cell>
        </row>
        <row r="769">
          <cell r="D769">
            <v>827.77</v>
          </cell>
          <cell r="E769">
            <v>23.770893067142879</v>
          </cell>
        </row>
        <row r="770">
          <cell r="D770">
            <v>799.75</v>
          </cell>
          <cell r="E770">
            <v>25.503057307143081</v>
          </cell>
        </row>
        <row r="771">
          <cell r="D771">
            <v>796.16</v>
          </cell>
          <cell r="E771">
            <v>26.271837837143266</v>
          </cell>
        </row>
        <row r="772">
          <cell r="D772">
            <v>828.44</v>
          </cell>
          <cell r="E772">
            <v>22.945465627142767</v>
          </cell>
        </row>
        <row r="773">
          <cell r="D773">
            <v>890.04</v>
          </cell>
          <cell r="E773">
            <v>22.607414317142911</v>
          </cell>
        </row>
        <row r="774">
          <cell r="D774">
            <v>973.01</v>
          </cell>
          <cell r="E774">
            <v>29.792872967142785</v>
          </cell>
        </row>
        <row r="775">
          <cell r="D775">
            <v>1081.8699999999999</v>
          </cell>
          <cell r="E775">
            <v>34.781600267142949</v>
          </cell>
        </row>
        <row r="776">
          <cell r="D776">
            <v>1117.24</v>
          </cell>
          <cell r="E776">
            <v>32.680369567143089</v>
          </cell>
        </row>
        <row r="777">
          <cell r="D777">
            <v>1048.0899999999999</v>
          </cell>
          <cell r="E777">
            <v>31.98035339714238</v>
          </cell>
        </row>
        <row r="778">
          <cell r="D778">
            <v>921.78</v>
          </cell>
          <cell r="E778">
            <v>29.943442807142674</v>
          </cell>
        </row>
        <row r="779">
          <cell r="D779">
            <v>757.3</v>
          </cell>
          <cell r="E779">
            <v>25.814539467142595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14/04/2025</v>
          </cell>
          <cell r="C852" t="str">
            <v>15/04/2025</v>
          </cell>
          <cell r="D852" t="str">
            <v>16/04/2025</v>
          </cell>
          <cell r="E852" t="str">
            <v>17/04/2025</v>
          </cell>
          <cell r="F852" t="str">
            <v>18/04/2025</v>
          </cell>
          <cell r="G852" t="str">
            <v>19/04/2025</v>
          </cell>
          <cell r="H852" t="str">
            <v>20/04/2025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37000B9-9CE6-4372-BC0F-17FD19B47889}" name="Table3" displayName="Table3" ref="C41:G43" headerRowCount="0" totalsRowShown="0" headerRowDxfId="672" dataDxfId="671" headerRowBorderDxfId="669" tableBorderDxfId="670" totalsRowBorderDxfId="668">
  <tableColumns count="5">
    <tableColumn id="1" xr3:uid="{241CF3ED-5C32-4EB3-AB56-95B7E547A7F9}" name="Java" headerRowDxfId="667" dataDxfId="666"/>
    <tableColumn id="2" xr3:uid="{C3D6D32C-E9BB-4C66-AC06-86A5084675F1}" name="0" headerRowDxfId="665" dataDxfId="664"/>
    <tableColumn id="3" xr3:uid="{CC800CB5-A3D9-4270-8A47-CE1040A37E76}" name="Java 43" headerRowDxfId="663" dataDxfId="662"/>
    <tableColumn id="4" xr3:uid="{05D041E1-A7C4-42AA-B89A-4F6ED25B83BE}" name="Java 44" headerRowDxfId="661" dataDxfId="660"/>
    <tableColumn id="5" xr3:uid="{CFBC02DD-9231-4CFD-9BD0-59CB27382101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DE4C3C59-433F-4839-9319-9164B0D3A54B}" name="Table14" displayName="Table14" ref="C270:E276" totalsRowShown="0" headerRowDxfId="579" dataDxfId="578" headerRowBorderDxfId="576" tableBorderDxfId="577" totalsRowBorderDxfId="575">
  <autoFilter ref="C270:E276" xr:uid="{DE4C3C59-433F-4839-9319-9164B0D3A54B}"/>
  <tableColumns count="3">
    <tableColumn id="1" xr3:uid="{F5C456F9-2657-4F00-BE16-13EF5560F353}" name="Zona 1" dataDxfId="574"/>
    <tableColumn id="2" xr3:uid="{C5CFC9C3-8B76-4FAD-BA26-9C523EA402FE}" name="Zona 2" dataDxfId="573"/>
    <tableColumn id="3" xr3:uid="{2671B86C-7A66-4472-885A-23691C0033BC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8684348-988B-4816-9A35-8A5A8C7B9898}" name="Table1316" displayName="Table1316" ref="C290:E296" totalsRowShown="0" headerRowDxfId="571" dataDxfId="570" headerRowBorderDxfId="568" tableBorderDxfId="569" totalsRowBorderDxfId="567">
  <tableColumns count="3">
    <tableColumn id="1" xr3:uid="{78177C47-6030-4E2D-813C-01B6346B8BE2}" name="Zona 1" dataDxfId="566"/>
    <tableColumn id="2" xr3:uid="{CAB2E45F-2A0E-469F-8B51-420990FA224A}" name="Zona 2" dataDxfId="565"/>
    <tableColumn id="3" xr3:uid="{6DA340BC-4D46-4907-A899-B3D0D7774F19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2820B13D-8DF7-45B9-ABF4-A409318B6D64}" name="Table1417" displayName="Table1417" ref="C300:E306" totalsRowShown="0" headerRowDxfId="563" dataDxfId="562" headerRowBorderDxfId="560" tableBorderDxfId="561" totalsRowBorderDxfId="559">
  <autoFilter ref="C300:E306" xr:uid="{2820B13D-8DF7-45B9-ABF4-A409318B6D64}"/>
  <tableColumns count="3">
    <tableColumn id="1" xr3:uid="{A58EAEEF-2F08-4EFE-A99A-0AF0D70D408F}" name="Zona 1" dataDxfId="558"/>
    <tableColumn id="2" xr3:uid="{A019D2BA-A91A-461F-A3BC-373925234564}" name="Zona 2" dataDxfId="557"/>
    <tableColumn id="3" xr3:uid="{7369A0DF-3406-4744-9131-C2C69DC5203C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E9581F4-269C-4A7C-90A6-5BF56C2EBA5F}" name="Table141718" displayName="Table141718" ref="C321:E327" totalsRowShown="0" headerRowDxfId="555" dataDxfId="554" headerRowBorderDxfId="552" tableBorderDxfId="553" totalsRowBorderDxfId="551">
  <autoFilter ref="C321:E327" xr:uid="{5E9581F4-269C-4A7C-90A6-5BF56C2EBA5F}"/>
  <tableColumns count="3">
    <tableColumn id="1" xr3:uid="{E688DAB5-2C4B-48AC-B6E4-266B5EFB9877}" name="Zona 1" dataDxfId="550"/>
    <tableColumn id="2" xr3:uid="{4D58642A-CECC-4BB5-AC2C-9A68378F5D35}" name="Zona 2" dataDxfId="549"/>
    <tableColumn id="3" xr3:uid="{F1E4F0B8-6D95-48F9-B034-84236E057A36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DD373519-DF33-441B-952C-549B24FC540E}" name="Table14171819" displayName="Table14171819" ref="C331:E337" totalsRowShown="0" headerRowDxfId="547" dataDxfId="546" headerRowBorderDxfId="544" tableBorderDxfId="545" totalsRowBorderDxfId="543">
  <autoFilter ref="C331:E337" xr:uid="{DD373519-DF33-441B-952C-549B24FC540E}"/>
  <tableColumns count="3">
    <tableColumn id="1" xr3:uid="{2CA2351E-A3E3-4196-83C2-B72A918CEDEC}" name="Zona 1" dataDxfId="542"/>
    <tableColumn id="2" xr3:uid="{9FDDC69F-A4F8-4D7A-BF72-88F3F89C4042}" name="Zona 2" dataDxfId="541"/>
    <tableColumn id="3" xr3:uid="{ACE9C524-91F4-4DA8-85C8-6ECC3D4E71EB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D0E56511-EFC6-452C-B3A2-24B5E49A386A}" name="Table1417181920" displayName="Table1417181920" ref="C345:E351" totalsRowShown="0" headerRowDxfId="539" dataDxfId="538" headerRowBorderDxfId="536" tableBorderDxfId="537" totalsRowBorderDxfId="535">
  <autoFilter ref="C345:E351" xr:uid="{D0E56511-EFC6-452C-B3A2-24B5E49A386A}"/>
  <tableColumns count="3">
    <tableColumn id="1" xr3:uid="{735B63BC-35C0-4CD2-AF76-A78491DD3270}" name="Zona 1" dataDxfId="534"/>
    <tableColumn id="2" xr3:uid="{F2DCD6C7-7072-4762-A6E1-0DA27CBCDE34}" name="Zona 2" dataDxfId="533"/>
    <tableColumn id="3" xr3:uid="{FEF633E3-5F11-4BB4-91B7-72607905C048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C514A585-F8D6-461A-BAE5-D42B93374B6A}" name="Table20" displayName="Table20" ref="C402:G442" totalsRowShown="0" headerRowDxfId="531" dataDxfId="530" headerRowBorderDxfId="528" tableBorderDxfId="529" totalsRowBorderDxfId="527">
  <autoFilter ref="C402:G442" xr:uid="{C514A585-F8D6-461A-BAE5-D42B93374B6A}"/>
  <tableColumns count="5">
    <tableColumn id="1" xr3:uid="{11C7B678-21FD-4395-9918-A19715437CC7}" name="Centrali" dataDxfId="526"/>
    <tableColumn id="2" xr3:uid="{966CB489-1B24-4E6A-937B-1CC5D346F18F}" name="Kapaciteti instaluar MW" dataDxfId="525"/>
    <tableColumn id="3" xr3:uid="{D8CC2623-41A8-40D6-B9CC-E2E39BDC1A3B}" name="Tensioni" dataDxfId="524"/>
    <tableColumn id="5" xr3:uid="{AFF605D4-83FB-4B75-A091-DDA060D00C19}" name="Lloji gjenerimit" dataDxfId="523"/>
    <tableColumn id="4" xr3:uid="{5041F472-6A0C-4B49-8244-C72D2674C185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1638F7E0-AA30-4A52-9404-12A149C25224}" name="Table21" displayName="Table21" ref="D447:E471" totalsRowShown="0" headerRowDxfId="521" dataDxfId="520" headerRowBorderDxfId="518" tableBorderDxfId="519" totalsRowBorderDxfId="517">
  <autoFilter ref="D447:E471" xr:uid="{1638F7E0-AA30-4A52-9404-12A149C25224}"/>
  <tableColumns count="2">
    <tableColumn id="1" xr3:uid="{493D398A-0904-4516-8681-277C8A327DEF}" name="Ora" dataDxfId="516"/>
    <tableColumn id="2" xr3:uid="{3DD2CC42-3CC7-4A6A-9302-E679BB9D45D0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CC2E54D4-932F-4B17-85EC-2E2ACB6E0EB1}" name="Table2024" displayName="Table2024" ref="B501:G509" totalsRowShown="0" headerRowDxfId="514" dataDxfId="513" headerRowBorderDxfId="511" tableBorderDxfId="512" totalsRowBorderDxfId="510">
  <autoFilter ref="B501:G509" xr:uid="{CC2E54D4-932F-4B17-85EC-2E2ACB6E0EB1}"/>
  <tableColumns count="6">
    <tableColumn id="1" xr3:uid="{68965389-2B1C-4F9B-8BB1-ECEC8FE38D31}" name="Centrali" dataDxfId="509"/>
    <tableColumn id="6" xr3:uid="{089D03E2-7F90-46BD-8C16-A138323BD0ED}" name="Njesia" dataDxfId="508"/>
    <tableColumn id="2" xr3:uid="{7F58A7DC-DA51-44B8-926B-662B5215D32F}" name="Kapaciteti instaluar MW" dataDxfId="507"/>
    <tableColumn id="3" xr3:uid="{B5DDD810-E861-4EC8-9AC7-77B0A6A0CB13}" name="Tensioni" dataDxfId="506"/>
    <tableColumn id="4" xr3:uid="{9B63E6F8-EEB1-43A8-BA1C-663A8AC6B0BD}" name="Vendndodhja" dataDxfId="505"/>
    <tableColumn id="5" xr3:uid="{77E515FE-4BC2-4C58-91AA-B243721922DF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912AE2BC-9F2A-4FBE-9837-612961C6078F}" name="Table24" displayName="Table24" ref="C387:E392" totalsRowShown="0" headerRowDxfId="503" dataDxfId="502" headerRowBorderDxfId="500" tableBorderDxfId="501" totalsRowBorderDxfId="499">
  <autoFilter ref="C387:E392" xr:uid="{912AE2BC-9F2A-4FBE-9837-612961C6078F}"/>
  <tableColumns count="3">
    <tableColumn id="1" xr3:uid="{ACEDCBA3-76E2-4EF2-A0B4-9D14A073AFA0}" name="Elementi" dataDxfId="498"/>
    <tableColumn id="2" xr3:uid="{763B0C21-7ECE-45C0-9A6E-45905A6B21D9}" name="Tipi" dataDxfId="497"/>
    <tableColumn id="3" xr3:uid="{498654A5-660D-468A-B568-FA565309F69A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438581F-C953-4525-B107-EDAD0F959EEA}" name="Table4" displayName="Table4" ref="C71:E123" totalsRowShown="0" headerRowDxfId="657" dataDxfId="656" headerRowBorderDxfId="654" tableBorderDxfId="655" totalsRowBorderDxfId="653">
  <autoFilter ref="C71:E123" xr:uid="{C438581F-C953-4525-B107-EDAD0F959EEA}"/>
  <tableColumns count="3">
    <tableColumn id="1" xr3:uid="{1A6B4A40-1524-4005-8CA9-9DD20F06DD9F}" name="Java" dataDxfId="652"/>
    <tableColumn id="2" xr3:uid="{3244C272-D146-4998-B8BF-F3363C15EE17}" name="Min (MW)" dataDxfId="651"/>
    <tableColumn id="3" xr3:uid="{71CAF40B-404F-4281-B18F-50C88425E264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1AE7CFFD-7F9E-4CD1-8CD0-E7BCD940EB35}" name="Table2" displayName="Table2" ref="A556:H581" totalsRowShown="0" headerRowDxfId="495" dataDxfId="494" headerRowBorderDxfId="492" tableBorderDxfId="493" totalsRowBorderDxfId="491">
  <autoFilter ref="A556:H581" xr:uid="{1AE7CFFD-7F9E-4CD1-8CD0-E7BCD940EB35}"/>
  <tableColumns count="8">
    <tableColumn id="1" xr3:uid="{3B16DF2F-A636-42F3-A5B7-9A7F8D1D1A7F}" name="Ora" dataDxfId="490"/>
    <tableColumn id="2" xr3:uid="{08A35178-1AFE-46CE-BEC2-E2B12CD45985}" name="aFRR+" dataDxfId="489"/>
    <tableColumn id="3" xr3:uid="{AAF5F9E2-79C9-4C02-A9A6-070F75034ECB}" name="aFRR-" dataDxfId="488"/>
    <tableColumn id="4" xr3:uid="{2CF5822B-03C4-48B1-B4C0-C77D0986849C}" name="mFRR+" dataDxfId="487"/>
    <tableColumn id="5" xr3:uid="{14239663-411F-49BA-BE91-22394CAB4665}" name="mFRR-" dataDxfId="486"/>
    <tableColumn id="6" xr3:uid="{1AB6A3DE-FB37-47E5-A772-2A75BA2C7787}" name="RR+" dataDxfId="485"/>
    <tableColumn id="7" xr3:uid="{E72E378A-4358-43B3-B1A6-68BA2CBA3E80}" name="RR-" dataDxfId="484"/>
    <tableColumn id="8" xr3:uid="{FD91892D-F898-4BE7-B919-BA04F5341916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D7BB1A7A-1475-4882-B09D-C3CECE99783D}" name="Table5" displayName="Table5" ref="C611:E779" totalsRowShown="0" headerRowDxfId="482" headerRowBorderDxfId="480" tableBorderDxfId="481" totalsRowBorderDxfId="479">
  <autoFilter ref="C611:E779" xr:uid="{D7BB1A7A-1475-4882-B09D-C3CECE99783D}"/>
  <tableColumns count="3">
    <tableColumn id="1" xr3:uid="{C193B97D-4ADC-4F2E-BE35-54792D3453CF}" name="Ora" dataDxfId="478"/>
    <tableColumn id="2" xr3:uid="{69041D6C-AB12-4A54-BFE1-B12A11774E68}" name="Ngarkesa (MWh)" dataDxfId="477"/>
    <tableColumn id="3" xr3:uid="{1B5FD3D9-D1C3-46E3-8A33-33F094EA5D33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95D60112-17AA-4EE8-A3E3-BF57029F9DC9}" name="Table6" displayName="Table6" ref="C811:E823" totalsRowShown="0" headerRowDxfId="475" dataDxfId="474" headerRowBorderDxfId="472" tableBorderDxfId="473" totalsRowBorderDxfId="471">
  <autoFilter ref="C811:E823" xr:uid="{95D60112-17AA-4EE8-A3E3-BF57029F9DC9}"/>
  <tableColumns count="3">
    <tableColumn id="1" xr3:uid="{772B8739-6CA5-4395-AD52-393DE2C26E6E}" name="Muaji" dataDxfId="470"/>
    <tableColumn id="2" xr3:uid="{D0F145AB-A06E-4CE0-9DB2-6C0A84999D7B}" name="Ngarkesa Mes." dataDxfId="469"/>
    <tableColumn id="3" xr3:uid="{A6AC06F2-F077-48CB-9F48-3B0123F29A7D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B81E1883-B99B-4D3D-B2BE-28036C587D47}" name="Table127" displayName="Table127" ref="A853:H855" headerRowCount="0" totalsRowShown="0" headerRowDxfId="467" dataDxfId="466" headerRowBorderDxfId="464" tableBorderDxfId="465" totalsRowBorderDxfId="463">
  <tableColumns count="8">
    <tableColumn id="1" xr3:uid="{CC954190-4CA3-4133-B71D-5F1410B2C02E}" name="Data" headerRowDxfId="462" dataDxfId="461"/>
    <tableColumn id="2" xr3:uid="{2EEDD60D-1C0E-477B-995D-997169EC2CF3}" name="10-26-2020" headerRowDxfId="460" dataDxfId="459"/>
    <tableColumn id="3" xr3:uid="{D7B49B0C-CB5B-4D3F-A231-792289829B49}" name="10-27-2020" headerRowDxfId="458" dataDxfId="457"/>
    <tableColumn id="4" xr3:uid="{C02CBB3B-4720-4862-9629-27F05491EAA6}" name="10-28-2020" headerRowDxfId="456" dataDxfId="455"/>
    <tableColumn id="5" xr3:uid="{43B9D442-58DA-4D3E-B669-B6D688479009}" name="10-29-2020" headerRowDxfId="454" dataDxfId="453"/>
    <tableColumn id="6" xr3:uid="{D66B7106-127B-442A-9CFE-DFBAFCD2E53A}" name="10-30-2020" headerRowDxfId="452" dataDxfId="451"/>
    <tableColumn id="7" xr3:uid="{3E9C365A-E287-4A07-8A99-90D1E5C4BBDF}" name="10-31-2020" headerRowDxfId="450" dataDxfId="449"/>
    <tableColumn id="8" xr3:uid="{52A42635-15A5-4050-9C94-9254616D379F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57DADBC8-1710-40C0-96CE-A15D82B72CE5}" name="Table27" displayName="Table27" ref="C880:F881" headerRowDxfId="446" headerRowBorderDxfId="444" tableBorderDxfId="445" totalsRowBorderDxfId="443">
  <autoFilter ref="C880:F881" xr:uid="{57DADBC8-1710-40C0-96CE-A15D82B72CE5}"/>
  <tableColumns count="4">
    <tableColumn id="1" xr3:uid="{76AA7743-D0A5-4E5F-AE44-49254EF5A260}" name="Nr." totalsRowLabel="Total" dataDxfId="441" totalsRowDxfId="442"/>
    <tableColumn id="2" xr3:uid="{DE9ACF1A-6662-46C5-88DE-F98ACE1FC4F2}" name="Nenstacioni" dataDxfId="439" totalsRowDxfId="440"/>
    <tableColumn id="3" xr3:uid="{7DC4C66A-7EC4-4F1B-B496-B0783501496C}" name="Ora" dataDxfId="437" totalsRowDxfId="438"/>
    <tableColumn id="4" xr3:uid="{FB293554-B1F3-406B-8FF4-2A85E3975CB1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FD27993D-5C38-4926-8963-BBE0E3E5A010}" name="Table2729" displayName="Table2729" ref="C885:F886" headerRowDxfId="434" headerRowBorderDxfId="432" tableBorderDxfId="433" totalsRowBorderDxfId="431">
  <autoFilter ref="C885:F886" xr:uid="{FD27993D-5C38-4926-8963-BBE0E3E5A010}"/>
  <tableColumns count="4">
    <tableColumn id="1" xr3:uid="{F21DD502-90B9-4CCE-8DA2-50B68E9D4B8F}" name="Nr." totalsRowLabel="Total" dataDxfId="429" totalsRowDxfId="430"/>
    <tableColumn id="2" xr3:uid="{D824F0F3-7636-4B88-8F00-5AEA36A2E5C4}" name="Nenstacioni" dataDxfId="427" totalsRowDxfId="428"/>
    <tableColumn id="3" xr3:uid="{1C544EAD-D2AD-4093-A8BD-D99B7E9C2756}" name="Ora" dataDxfId="425" totalsRowDxfId="426"/>
    <tableColumn id="4" xr3:uid="{EE72B7EF-A01F-432D-8985-51A0487C634D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3B292A23-D0CA-4BFC-B7B6-E3A3D2F3F5F2}" name="Table29" displayName="Table29" ref="C159:F183" totalsRowShown="0" headerRowDxfId="422" dataDxfId="421" headerRowBorderDxfId="419" tableBorderDxfId="420" totalsRowBorderDxfId="418">
  <autoFilter ref="C159:F183" xr:uid="{3B292A23-D0CA-4BFC-B7B6-E3A3D2F3F5F2}"/>
  <tableColumns count="4">
    <tableColumn id="1" xr3:uid="{2E5441A4-BB1E-4689-92A1-1685BE6EDC19}" name="Ora" dataDxfId="417"/>
    <tableColumn id="2" xr3:uid="{155AD871-71B8-4E3F-9C3C-FBCA37B836DB}" name="Prodhimi" dataDxfId="416"/>
    <tableColumn id="3" xr3:uid="{4AE48B65-E00A-42A4-914A-ACA54C1EC925}" name="Shkembimi" dataDxfId="415"/>
    <tableColumn id="4" xr3:uid="{D0759C4E-88ED-45C1-B71C-C7709D9A17D3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34B5AFDD-72CF-4443-8E5B-DE2E21E96EEC}" name="Table1426" displayName="Table1426" ref="C280:E286" totalsRowShown="0" headerRowDxfId="413" dataDxfId="412" headerRowBorderDxfId="410" tableBorderDxfId="411" totalsRowBorderDxfId="409">
  <autoFilter ref="C280:E286" xr:uid="{34B5AFDD-72CF-4443-8E5B-DE2E21E96EEC}"/>
  <tableColumns count="3">
    <tableColumn id="1" xr3:uid="{241716D7-E33A-41D0-88E5-0D20BE621B9B}" name="Zona 1" dataDxfId="408"/>
    <tableColumn id="2" xr3:uid="{17045EFF-07B6-4E47-8329-E816DC2771E4}" name="Zona 2" dataDxfId="407"/>
    <tableColumn id="3" xr3:uid="{EC03BD98-75E6-4121-A2C5-097A0B0C3DB9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1B668D-6898-42EF-AB36-97D786FF3EA2}" name="Table141731" displayName="Table141731" ref="C310:E316" totalsRowShown="0" headerRowDxfId="405" dataDxfId="404" headerRowBorderDxfId="402" tableBorderDxfId="403" totalsRowBorderDxfId="401">
  <autoFilter ref="C310:E316" xr:uid="{001B668D-6898-42EF-AB36-97D786FF3EA2}"/>
  <tableColumns count="3">
    <tableColumn id="1" xr3:uid="{1035682D-A8E4-4A66-BC49-1598332C644B}" name="Zona 1" dataDxfId="400"/>
    <tableColumn id="2" xr3:uid="{BA107CEA-E218-402B-B92F-CC8A573FDC3C}" name="Zona 2" dataDxfId="399"/>
    <tableColumn id="3" xr3:uid="{22805C21-1F67-4AC5-BDC4-90A4B359A506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64FEAF6B-EE48-464B-AAF4-8EA4AF3CC944}" name="Table1" displayName="Table1" ref="A11:H13" headerRowCount="0" totalsRowShown="0" headerRowDxfId="397" dataDxfId="396" headerRowBorderDxfId="394" tableBorderDxfId="395" totalsRowBorderDxfId="393">
  <tableColumns count="8">
    <tableColumn id="1" xr3:uid="{2E89CE7F-0E47-42E4-9EF1-2396D6259909}" name="Data" headerRowDxfId="392" dataDxfId="391"/>
    <tableColumn id="2" xr3:uid="{6AEE8852-7CAE-493C-9B02-2E84F16C3D87}" name="0.1.1900" headerRowDxfId="390" dataDxfId="389"/>
    <tableColumn id="3" xr3:uid="{45D1E71D-EBD7-4EB5-A25D-85036F9CD8C4}" name="10-27-2020" headerRowDxfId="388" dataDxfId="387"/>
    <tableColumn id="4" xr3:uid="{B74777FA-108B-4CC6-B7B0-8F8A01579E06}" name="10-28-2020" headerRowDxfId="386" dataDxfId="385"/>
    <tableColumn id="5" xr3:uid="{EA301963-BEEF-4ED8-A32E-17534CF3384E}" name="10-29-2020" headerRowDxfId="384" dataDxfId="383"/>
    <tableColumn id="6" xr3:uid="{336D41AE-161B-451C-8515-870ECAB0538E}" name="10-30-2020" headerRowDxfId="382" dataDxfId="381"/>
    <tableColumn id="7" xr3:uid="{10140DA9-A82F-4F73-B664-59DDB9924AEF}" name="10-31-2020" headerRowDxfId="380" dataDxfId="379"/>
    <tableColumn id="8" xr3:uid="{33A46C97-ABE5-4B6C-B1D1-33A450740621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C7B1B50-6C6E-4700-A582-69AB87E9C904}" name="Table7" displayName="Table7" ref="B215:G222" totalsRowShown="0" headerRowDxfId="649" headerRowBorderDxfId="647" tableBorderDxfId="648" totalsRowBorderDxfId="646" dataCellStyle="Normal">
  <autoFilter ref="B215:G222" xr:uid="{4C7B1B50-6C6E-4700-A582-69AB87E9C904}"/>
  <tableColumns count="6">
    <tableColumn id="1" xr3:uid="{00AD2E11-5236-435C-9F5F-9C2AE35DF411}" name="Elementi" dataDxfId="645" dataCellStyle="Normal"/>
    <tableColumn id="2" xr3:uid="{7499F979-4FCC-4E8E-BB78-FF22B1701461}" name="Fillimi" dataDxfId="644" dataCellStyle="Normal"/>
    <tableColumn id="3" xr3:uid="{59CB06CF-CDA1-4725-85AF-5428869C2407}" name="Perfundimi" dataDxfId="643" dataCellStyle="Normal"/>
    <tableColumn id="4" xr3:uid="{F46DEFD2-B823-44C4-9269-8D85DEE815CB}" name="Vendndodhja" dataCellStyle="Normal"/>
    <tableColumn id="5" xr3:uid="{86CF3124-E9B9-45EE-885C-B4581BFE5EDE}" name="Impakti ne kapacitetin kufitar" dataCellStyle="Normal"/>
    <tableColumn id="6" xr3:uid="{A1A5590A-D51A-4ED7-89DF-C604D7286E4C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FB2271F4-1B7C-4DE4-964E-DFCC9D9491E9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22722EF0-B36F-4BE8-92DA-A17B8636B396}" name="Ora" dataDxfId="372" dataCellStyle="Normal"/>
    <tableColumn id="2" xr3:uid="{1B6C5F77-163E-4D2F-A068-019449EF42B5}" name=" Bistrice-Myrtos" dataDxfId="371" dataCellStyle="Normal"/>
    <tableColumn id="3" xr3:uid="{95139538-6558-45C9-8CF4-19E3CB3BF1C1}" name=" FIERZE-PRIZREN" dataDxfId="370" dataCellStyle="Normal"/>
    <tableColumn id="4" xr3:uid="{325314B1-C956-4804-B03E-3761A0638851}" name="KOPLIK-PODGORICA" dataDxfId="369" dataCellStyle="Normal"/>
    <tableColumn id="5" xr3:uid="{57CA0B2C-4F50-4A5F-8618-228437912A71}" name="KOMAN-KOSOVA" dataDxfId="368" dataCellStyle="Normal"/>
    <tableColumn id="6" xr3:uid="{5696BD99-857C-458B-B3D4-BC66D291F4ED}" name="TIRANA2-PODGORICE" dataDxfId="367" dataCellStyle="Normal"/>
    <tableColumn id="7" xr3:uid="{B22577F9-B364-4DB8-B2DD-E958F4D1ED6E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17280800-0A6F-4318-8588-3304650E8B3E}" name="Table37" displayName="Table37" ref="A515:I539" totalsRowShown="0" headerRowDxfId="365" headerRowBorderDxfId="363" tableBorderDxfId="364" totalsRowBorderDxfId="362">
  <tableColumns count="9">
    <tableColumn id="1" xr3:uid="{57364817-3A03-418E-B3E5-69B0DFD71D33}" name="Ora" dataDxfId="361"/>
    <tableColumn id="2" xr3:uid="{948D5D8B-BB08-4619-B207-9A86463D998F}" name="Fierze 1" dataDxfId="360"/>
    <tableColumn id="3" xr3:uid="{5319A2F1-653B-4300-82D3-4BC60EE58441}" name="Fierze 2" dataDxfId="359"/>
    <tableColumn id="4" xr3:uid="{BACBA495-7A4F-4D18-8368-E600331B9EF4}" name="Fierze 3" dataDxfId="358"/>
    <tableColumn id="5" xr3:uid="{15951360-D51F-421F-918C-E3ADCE0C14E9}" name="Fierze 4" dataDxfId="357"/>
    <tableColumn id="6" xr3:uid="{3A7CB950-F78C-4DBB-A93D-D955E32405F3}" name="Koman 1" dataDxfId="356"/>
    <tableColumn id="7" xr3:uid="{385E97F1-1F5C-45EB-80E9-9717D00B14D0}" name="Koman 2" dataDxfId="355"/>
    <tableColumn id="8" xr3:uid="{F35FB313-C207-4DFC-AE0F-F811125D3BCE}" name="Koman 3" dataDxfId="354"/>
    <tableColumn id="9" xr3:uid="{66438FD0-BFA4-41CB-9741-6ADCCAA24EC9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8DD1B706-F71F-4806-ADD6-9430E4A0E5E8}" name="Table41" displayName="Table41" ref="A543:I544" totalsRowShown="0" headerRowDxfId="352" dataDxfId="351" headerRowBorderDxfId="349" tableBorderDxfId="350" totalsRowBorderDxfId="348">
  <tableColumns count="9">
    <tableColumn id="1" xr3:uid="{0B244056-742F-4505-887F-067A56752A20}" name=" " dataDxfId="347"/>
    <tableColumn id="2" xr3:uid="{DB78B51E-0313-47DA-8ED4-FF072B97AC48}" name="Fierze 1" dataDxfId="346"/>
    <tableColumn id="3" xr3:uid="{1ECF3E7F-3413-4D36-9F82-B1C03986A369}" name="Fierze 2" dataDxfId="345"/>
    <tableColumn id="4" xr3:uid="{EA64A97D-F4B2-4D17-ACB1-985DFBB1A148}" name="Fierze 3" dataDxfId="344"/>
    <tableColumn id="5" xr3:uid="{6A9DB25E-750F-44D0-AA64-0B133A87AE9D}" name="Fierze 4" dataDxfId="343"/>
    <tableColumn id="6" xr3:uid="{DA6BB89E-A239-4F17-8F36-8FFD3690C0A4}" name="Koman 1" dataDxfId="342"/>
    <tableColumn id="7" xr3:uid="{0687E743-7EFD-46A6-A0B2-BDEA6CA8D773}" name="Koman 2" dataDxfId="341"/>
    <tableColumn id="8" xr3:uid="{0E59610C-C396-45F2-929E-A6187BFB9A2E}" name="Koman 3" dataDxfId="340"/>
    <tableColumn id="9" xr3:uid="{38A09808-F100-4967-B391-ABB92FE96DE1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42A8ED42-F0BB-47F9-8986-673BC5F072ED}" name="Table12662" displayName="Table12662" ref="A11:H13" headerRowCount="0" totalsRowShown="0" headerRowDxfId="338" dataDxfId="337" headerRowBorderDxfId="335" tableBorderDxfId="336" totalsRowBorderDxfId="334">
  <tableColumns count="8">
    <tableColumn id="1" xr3:uid="{4A832EB9-82D0-4C0C-996C-221EF7189E0D}" name="Data" headerRowDxfId="333" dataDxfId="332"/>
    <tableColumn id="2" xr3:uid="{269CBFED-4072-45E4-9133-7F6C2F1D73F2}" name="0.1.1900" headerRowDxfId="331" dataDxfId="330"/>
    <tableColumn id="3" xr3:uid="{370D3D3C-5EAA-4B8B-AB66-55D1C7E52E5C}" name="10-27-2020" headerRowDxfId="329" dataDxfId="328"/>
    <tableColumn id="4" xr3:uid="{D4BBF04B-95AD-47A9-A5D1-ED3357AB538E}" name="10-28-2020" headerRowDxfId="327" dataDxfId="326"/>
    <tableColumn id="5" xr3:uid="{4684E1B2-3CAD-4498-A2B6-71053F360917}" name="10-29-2020" headerRowDxfId="325" dataDxfId="324"/>
    <tableColumn id="6" xr3:uid="{8F916362-AC34-478B-AFB7-58BFA7B98635}" name="10-30-2020" headerRowDxfId="323" dataDxfId="322"/>
    <tableColumn id="7" xr3:uid="{88C26CEA-C46B-4FCB-97EF-4D0BD44756F6}" name="10-31-2020" headerRowDxfId="321" dataDxfId="320"/>
    <tableColumn id="8" xr3:uid="{7FECBFA0-2B74-4709-B66E-1643EAAE732A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C5DADB09-04D0-4DED-A5EB-1670E1BF6005}" name="Table33163" displayName="Table33163" ref="C18:G20" headerRowCount="0" totalsRowShown="0" headerRowDxfId="317" dataDxfId="316" headerRowBorderDxfId="314" tableBorderDxfId="315" totalsRowBorderDxfId="313">
  <tableColumns count="5">
    <tableColumn id="1" xr3:uid="{29216493-319C-4DF7-9A8F-9A4290C6C574}" name="Java" headerRowDxfId="312" dataDxfId="311"/>
    <tableColumn id="2" xr3:uid="{48571C5C-0BA5-4717-8036-804996C4FA05}" name="0" headerRowDxfId="310" dataDxfId="309"/>
    <tableColumn id="3" xr3:uid="{5CEEDC8A-057F-42FB-9C26-8052085C98D7}" name="Java 43" headerRowDxfId="308" dataDxfId="307"/>
    <tableColumn id="4" xr3:uid="{41B852A2-7215-453B-BC0E-5FCD9EE56B21}" name="Java 44" headerRowDxfId="306" dataDxfId="305"/>
    <tableColumn id="5" xr3:uid="{930586DC-ACAC-4FC0-9D5D-97124B2D5869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A76BC572-4C47-45D1-A745-D0A574D3623C}" name="Table43364" displayName="Table43364" ref="C25:E77" totalsRowShown="0" headerRowDxfId="302" dataDxfId="301" headerRowBorderDxfId="299" tableBorderDxfId="300" totalsRowBorderDxfId="298">
  <autoFilter ref="C25:E77" xr:uid="{A76BC572-4C47-45D1-A745-D0A574D3623C}"/>
  <tableColumns count="3">
    <tableColumn id="1" xr3:uid="{57C7AE11-0A04-4848-A247-62A3D06207FD}" name="Week" dataDxfId="297"/>
    <tableColumn id="2" xr3:uid="{19F54531-FBDC-4779-87DD-8BE54A07218A}" name="Min (MW)" dataDxfId="296"/>
    <tableColumn id="3" xr3:uid="{DBF83F99-254E-4C65-9E1D-696544990805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8C21C467-82B4-416A-B090-42A7A4AAC8DB}" name="Table73465" displayName="Table73465" ref="B112:G119" totalsRowShown="0" headerRowDxfId="294" dataDxfId="293" headerRowBorderDxfId="291" tableBorderDxfId="292" totalsRowBorderDxfId="290">
  <autoFilter ref="B112:G119" xr:uid="{8C21C467-82B4-416A-B090-42A7A4AAC8DB}"/>
  <tableColumns count="6">
    <tableColumn id="1" xr3:uid="{D63976BD-B153-460D-8F2A-02D90E7D7A7C}" name="Element" dataDxfId="289"/>
    <tableColumn id="2" xr3:uid="{B956166A-03C8-4CFB-B678-3CD80EC3EB33}" name="Start" dataDxfId="288"/>
    <tableColumn id="3" xr3:uid="{BFC9F553-2D7C-42C8-BAA7-8766E5EE5844}" name="End" dataDxfId="287"/>
    <tableColumn id="4" xr3:uid="{98478B0C-AEBC-42E8-B11F-57496D4AC57D}" name="Location" dataDxfId="286"/>
    <tableColumn id="5" xr3:uid="{37DA696B-C9F5-48D3-8F0E-1AA9687FED3C}" name="NTC impact" dataDxfId="285"/>
    <tableColumn id="6" xr3:uid="{05CFCF92-CDD9-4DA6-8175-E5E771BD628F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6A773419-5446-4CFF-B5FE-AD1016473FBE}" name="Table793566" displayName="Table793566" ref="B125:G126" totalsRowShown="0" headerRowDxfId="283" dataDxfId="282" headerRowBorderDxfId="280" tableBorderDxfId="281" totalsRowBorderDxfId="279">
  <autoFilter ref="B125:G126" xr:uid="{6A773419-5446-4CFF-B5FE-AD1016473FBE}"/>
  <tableColumns count="6">
    <tableColumn id="1" xr3:uid="{ACECAB1E-93BA-4A96-859E-8AC25BD4EE6C}" name="Element" dataDxfId="278"/>
    <tableColumn id="2" xr3:uid="{EC41348B-ABF3-4117-943E-6532765CC8B3}" name="Start" dataDxfId="277"/>
    <tableColumn id="3" xr3:uid="{D6894E81-79CC-439B-8ECD-B3562E95691D}" name="End" dataDxfId="276"/>
    <tableColumn id="4" xr3:uid="{F5644D1B-D313-44A0-8F47-322F7C802F78}" name="Location" dataDxfId="275"/>
    <tableColumn id="5" xr3:uid="{8467814D-ACCE-4D15-A490-B0F21F534B5D}" name="NTC impact" dataDxfId="274"/>
    <tableColumn id="6" xr3:uid="{C6FEB072-3FC8-47D7-BF01-03B1559FC119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2A40C51F-6C0A-4C0D-9F11-AA298436BE14}" name="Table93667" displayName="Table93667" ref="B134:G135" totalsRowShown="0" headerRowDxfId="272" dataDxfId="271" headerRowBorderDxfId="269" tableBorderDxfId="270" totalsRowBorderDxfId="268">
  <autoFilter ref="B134:G135" xr:uid="{2A40C51F-6C0A-4C0D-9F11-AA298436BE14}"/>
  <tableColumns count="6">
    <tableColumn id="1" xr3:uid="{ECBEC727-70BF-4819-8C20-1AE2720C4F32}" name="Element" dataDxfId="267"/>
    <tableColumn id="2" xr3:uid="{D7B192FD-3929-47AF-8118-97E3740A3849}" name="Location" dataDxfId="266"/>
    <tableColumn id="3" xr3:uid="{6106DAC5-4184-41A4-96C3-4FF969D6C99C}" name="Installed capacity (MWh)" dataDxfId="265"/>
    <tableColumn id="4" xr3:uid="{1AFEFD2E-3161-4DC6-864A-5E66944DF6AD}" name="Generation Type" dataDxfId="264"/>
    <tableColumn id="5" xr3:uid="{E1D9539F-D158-407F-B1B5-52AA1BF51EBC}" name="Reason" dataDxfId="263"/>
    <tableColumn id="6" xr3:uid="{767822FE-2837-4429-ADD2-BB334910289C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58C77900-D6C1-44CD-A45C-987A42FA3AE1}" name="Table9113768" displayName="Table9113768" ref="B139:G140" totalsRowShown="0" headerRowDxfId="261" dataDxfId="260" headerRowBorderDxfId="258" tableBorderDxfId="259" totalsRowBorderDxfId="257">
  <autoFilter ref="B139:G140" xr:uid="{58C77900-D6C1-44CD-A45C-987A42FA3AE1}"/>
  <tableColumns count="6">
    <tableColumn id="1" xr3:uid="{B91C71F3-1BE9-4A15-B456-127B87DAAA64}" name="Elementi" dataDxfId="256"/>
    <tableColumn id="2" xr3:uid="{A945AF67-43DB-4BA4-8907-1A16D69FAE0B}" name="Vendndodhja" dataDxfId="255"/>
    <tableColumn id="3" xr3:uid="{D67BCB14-81A5-4F70-B8C5-B34E4959894D}" name="Kapaciteti I instaluar(MWh)" dataDxfId="254"/>
    <tableColumn id="4" xr3:uid="{7BE5FD56-D2C7-4597-85B9-9F122C3C46CE}" name="Lloji gjenerimit" dataDxfId="253"/>
    <tableColumn id="5" xr3:uid="{C8003CCB-5A6A-4B1E-8F8E-5A78FF6AE2D1}" name="Arsyeja" dataDxfId="252"/>
    <tableColumn id="6" xr3:uid="{75D0A6E5-AC38-404F-BC21-EA0E466150C1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AB2330B-EE05-46FB-9769-F417488ED294}" name="Table79" displayName="Table79" ref="B228:G229" totalsRowShown="0" headerRowDxfId="642" dataDxfId="641" headerRowBorderDxfId="639" tableBorderDxfId="640" totalsRowBorderDxfId="638">
  <autoFilter ref="B228:G229" xr:uid="{DAB2330B-EE05-46FB-9769-F417488ED294}"/>
  <tableColumns count="6">
    <tableColumn id="1" xr3:uid="{F3C2EC55-CC46-440B-A6D6-B537B38F1246}" name="Elementi" dataDxfId="637"/>
    <tableColumn id="2" xr3:uid="{7C77424E-E77F-4397-945D-4C50C9E56DBF}" name="Fillimi" dataDxfId="636"/>
    <tableColumn id="3" xr3:uid="{430F37A4-585D-40F8-9CB2-969F94077ED9}" name="Perfundimi" dataDxfId="635"/>
    <tableColumn id="4" xr3:uid="{74550AC1-EF0C-4D10-BABF-7462CC96FDD8}" name="Vendndoshja" dataDxfId="634"/>
    <tableColumn id="5" xr3:uid="{BE870894-491C-478A-A709-DB84C14B1262}" name="Impakti ne kapacitetin kufitar" dataDxfId="633"/>
    <tableColumn id="6" xr3:uid="{7ECB3348-5457-4BDC-85E8-D30CC302993A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50486AB4-53A6-4D89-96FB-E71EC3D0BC51}" name="Table911123869" displayName="Table911123869" ref="B144:G148" totalsRowShown="0" headerRowDxfId="250" dataDxfId="249" headerRowBorderDxfId="247" tableBorderDxfId="248" totalsRowBorderDxfId="246">
  <autoFilter ref="B144:G148" xr:uid="{50486AB4-53A6-4D89-96FB-E71EC3D0BC51}"/>
  <tableColumns count="6">
    <tableColumn id="1" xr3:uid="{EF9A50AB-8B12-48FC-8D4E-E7579853EF9E}" name="Element" dataDxfId="245"/>
    <tableColumn id="2" xr3:uid="{0AE91F37-B15F-4DA9-A892-FF6F8341B91B}" name="Location" dataDxfId="244"/>
    <tableColumn id="3" xr3:uid="{06E9E9AB-BF25-4879-B931-08F3FE86889D}" name="Installed capacity (MWh)" dataDxfId="243"/>
    <tableColumn id="4" xr3:uid="{593FB4A0-A1A5-40E5-94F8-FC63F5A3E823}" name="Generation Type" dataDxfId="242"/>
    <tableColumn id="5" xr3:uid="{4EBF8100-D96A-410F-8578-3C0061CF672A}" name="Reason" dataDxfId="241"/>
    <tableColumn id="6" xr3:uid="{FECCC2CA-9454-4DC5-9280-891ED725CA02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A3E17EFE-185A-4A81-BA13-E06D003632CF}" name="Table91112133970" displayName="Table91112133970" ref="B152:G153" totalsRowShown="0" headerRowDxfId="239" dataDxfId="238" headerRowBorderDxfId="236" tableBorderDxfId="237" totalsRowBorderDxfId="235">
  <autoFilter ref="B152:G153" xr:uid="{A3E17EFE-185A-4A81-BA13-E06D003632CF}"/>
  <tableColumns count="6">
    <tableColumn id="1" xr3:uid="{83D32C73-4A01-4685-8F80-F1E6ED132A47}" name="Element" dataDxfId="234"/>
    <tableColumn id="2" xr3:uid="{E40F1F7C-F926-4CC7-A9C1-BE18D691DAED}" name="Location" dataDxfId="233"/>
    <tableColumn id="3" xr3:uid="{8AC83948-3619-46DA-ADD4-A218D208672C}" name="Installed capacity (MWh)" dataDxfId="232"/>
    <tableColumn id="4" xr3:uid="{FA203417-56CD-4816-8A69-811D35B23733}" name="Generation Type" dataDxfId="231"/>
    <tableColumn id="5" xr3:uid="{992D6BEB-002F-49BC-9775-3028C1A3CABA}" name="Reason" dataDxfId="230"/>
    <tableColumn id="6" xr3:uid="{07D45143-0068-498F-A50F-0F831D1D8047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3F22E920-AE62-4D2A-8153-89F565D0AC19}" name="Table134071" displayName="Table134071" ref="C157:E163" totalsRowShown="0" headerRowDxfId="228" dataDxfId="227" headerRowBorderDxfId="225" tableBorderDxfId="226" totalsRowBorderDxfId="224">
  <autoFilter ref="C157:E163" xr:uid="{3F22E920-AE62-4D2A-8153-89F565D0AC19}"/>
  <tableColumns count="3">
    <tableColumn id="1" xr3:uid="{7FA46EA1-9DB8-41FE-AC08-E6B7E69B9729}" name="Area 1" dataDxfId="223"/>
    <tableColumn id="2" xr3:uid="{C6190F53-7798-4C47-8B15-7315F3622E92}" name="Area 2" dataDxfId="222"/>
    <tableColumn id="3" xr3:uid="{5738C281-1DF4-4033-8308-AEF9AABC93EA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E42F22CA-545B-407C-B623-868FBA6CD36B}" name="Table144172" displayName="Table144172" ref="C167:E173" totalsRowShown="0" headerRowDxfId="220" dataDxfId="219" headerRowBorderDxfId="217" tableBorderDxfId="218" totalsRowBorderDxfId="216">
  <autoFilter ref="C167:E173" xr:uid="{E42F22CA-545B-407C-B623-868FBA6CD36B}"/>
  <tableColumns count="3">
    <tableColumn id="1" xr3:uid="{0824A97D-42F2-4BE4-8631-C347B2DF7E02}" name="Area 1" dataDxfId="215"/>
    <tableColumn id="2" xr3:uid="{8530B906-B01A-4F8C-A92E-5BDEFB4AC266}" name="Area 2" dataDxfId="214"/>
    <tableColumn id="3" xr3:uid="{17B032AB-DBB4-43C1-A9C8-33D40AEE3C89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619FD19-25A6-49C6-A857-54BF23E8A436}" name="Table13164273" displayName="Table13164273" ref="C187:E193" totalsRowShown="0" headerRowDxfId="212" dataDxfId="211" headerRowBorderDxfId="209" tableBorderDxfId="210" totalsRowBorderDxfId="208">
  <autoFilter ref="C187:E193" xr:uid="{0619FD19-25A6-49C6-A857-54BF23E8A436}"/>
  <tableColumns count="3">
    <tableColumn id="1" xr3:uid="{5AB40261-8138-4186-9D27-9A5ADE60DB79}" name="Area 1" dataDxfId="207"/>
    <tableColumn id="2" xr3:uid="{CCBE6347-89C1-4431-9C9B-896DD957A13C}" name="Area 2" dataDxfId="206"/>
    <tableColumn id="3" xr3:uid="{DBB95E4D-84F6-469E-A367-DDE89A019789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BAEBF4A1-D8C2-4F43-A946-B0C9AE4A553C}" name="Table14174374" displayName="Table14174374" ref="C197:E203" totalsRowShown="0" headerRowDxfId="204" dataDxfId="203" headerRowBorderDxfId="201" tableBorderDxfId="202" totalsRowBorderDxfId="200">
  <autoFilter ref="C197:E203" xr:uid="{BAEBF4A1-D8C2-4F43-A946-B0C9AE4A553C}"/>
  <tableColumns count="3">
    <tableColumn id="1" xr3:uid="{D3CDFC75-0F38-4CCB-B929-9403984D236E}" name="Area 1" dataDxfId="199"/>
    <tableColumn id="2" xr3:uid="{D2CE7C5D-C66F-4BC0-A472-79169DA84FB3}" name="Area 2" dataDxfId="198"/>
    <tableColumn id="3" xr3:uid="{671936C6-5D7E-4359-9D86-61214AD70BE4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324F0788-9DC2-4118-9ABA-7D6A3E5C1C76}" name="Table1417184475" displayName="Table1417184475" ref="C218:E224" totalsRowShown="0" headerRowDxfId="196" dataDxfId="195" headerRowBorderDxfId="193" tableBorderDxfId="194" totalsRowBorderDxfId="192">
  <autoFilter ref="C218:E224" xr:uid="{324F0788-9DC2-4118-9ABA-7D6A3E5C1C76}"/>
  <tableColumns count="3">
    <tableColumn id="1" xr3:uid="{6337B870-B89B-4AA3-B301-CC58FCF0F34B}" name="Area 1" dataDxfId="191"/>
    <tableColumn id="2" xr3:uid="{7EEC7D69-AD4B-42E8-B8E0-D41393057630}" name="Area 2" dataDxfId="190"/>
    <tableColumn id="3" xr3:uid="{9B6AB240-87CD-4BB2-BC20-01CEB5ABE02F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59C10079-8EF7-46B6-810F-35A9B2BB2D80}" name="Table141718194676" displayName="Table141718194676" ref="C228:E234" totalsRowShown="0" headerRowDxfId="188" dataDxfId="187" headerRowBorderDxfId="185" tableBorderDxfId="186" totalsRowBorderDxfId="184">
  <autoFilter ref="C228:E234" xr:uid="{59C10079-8EF7-46B6-810F-35A9B2BB2D80}"/>
  <tableColumns count="3">
    <tableColumn id="1" xr3:uid="{6AFF9D54-9D52-4885-9F0C-A10C72D6D73B}" name="Area 1" dataDxfId="183"/>
    <tableColumn id="2" xr3:uid="{E90BE253-FF72-4DD4-9342-E5605BDD5740}" name="Area 2" dataDxfId="182"/>
    <tableColumn id="3" xr3:uid="{0F8B2DE6-D05C-4B2E-A982-B490B66DC210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5E06D19-CE7C-45C2-B280-A384E53F26D6}" name="Table14171819204777" displayName="Table14171819204777" ref="C242:E248" totalsRowShown="0" headerRowDxfId="180" dataDxfId="179" headerRowBorderDxfId="177" tableBorderDxfId="178" totalsRowBorderDxfId="176">
  <autoFilter ref="C242:E248" xr:uid="{05E06D19-CE7C-45C2-B280-A384E53F26D6}"/>
  <tableColumns count="3">
    <tableColumn id="1" xr3:uid="{56CD0720-93C2-4458-9BDC-FE2FC79944E1}" name="Area 1" dataDxfId="175"/>
    <tableColumn id="2" xr3:uid="{5B11ACDA-A00A-4CF8-AFD6-4A804BCD0F33}" name="Area 2" dataDxfId="174"/>
    <tableColumn id="3" xr3:uid="{B9420E8A-360C-4A35-AB8B-D59247859171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762DC204-EDAF-42FB-AE61-CE6A8A10D0AC}" name="Table204878" displayName="Table204878" ref="C299:G339" totalsRowShown="0" headerRowDxfId="172" dataDxfId="171" headerRowBorderDxfId="169" tableBorderDxfId="170" totalsRowBorderDxfId="168">
  <autoFilter ref="C299:G339" xr:uid="{762DC204-EDAF-42FB-AE61-CE6A8A10D0AC}"/>
  <tableColumns count="5">
    <tableColumn id="1" xr3:uid="{2548288A-73FC-4ED9-BE2F-35A7B0E694AC}" name="Power Plant" dataDxfId="167"/>
    <tableColumn id="2" xr3:uid="{78471B2F-9795-429F-A9D7-F322E4802B99}" name="Installed Capacity" dataDxfId="166"/>
    <tableColumn id="3" xr3:uid="{0E2066FE-9DD0-4841-9528-3C9C188B6DED}" name="Voltage" dataDxfId="165"/>
    <tableColumn id="5" xr3:uid="{28E1A87E-AB28-47B0-9D21-E7D66E522DD4}" name="Generation type" dataDxfId="164"/>
    <tableColumn id="4" xr3:uid="{3CB51990-1383-434B-BE0C-03E7DA274E64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82B4700-8DE0-4677-A171-0E1535D516AE}" name="Table9" displayName="Table9" ref="B237:G238" totalsRowShown="0" headerRowDxfId="631" dataDxfId="630" headerRowBorderDxfId="628" tableBorderDxfId="629" totalsRowBorderDxfId="627">
  <autoFilter ref="B237:G238" xr:uid="{E82B4700-8DE0-4677-A171-0E1535D516AE}"/>
  <tableColumns count="6">
    <tableColumn id="1" xr3:uid="{ADD61B43-04A7-4997-BB57-765AB19AAAFF}" name="Elementi" dataDxfId="626"/>
    <tableColumn id="2" xr3:uid="{826946BB-BFD9-45EA-8CB3-5FDB0B299769}" name="Vendndodhja" dataDxfId="625"/>
    <tableColumn id="3" xr3:uid="{FECFA578-5AF7-4EF3-88A8-68B0301BDA9A}" name="Kapaciteti I instaluar(MWh)" dataDxfId="624"/>
    <tableColumn id="4" xr3:uid="{0BC12E94-8139-4AB3-9B62-6D0612EFC891}" name="Lloji gjenerimit" dataDxfId="623"/>
    <tableColumn id="5" xr3:uid="{54109773-79F5-42B0-BBB0-7753D7BB956C}" name="Arsyeja" dataDxfId="622"/>
    <tableColumn id="6" xr3:uid="{2EBE8C72-FAD9-4B6D-B552-E2862AC85E4A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6AF20C91-4897-40EF-BD7A-883051DBF489}" name="Table214979" displayName="Table214979" ref="D344:E368" totalsRowShown="0" headerRowDxfId="162" dataDxfId="161" headerRowBorderDxfId="159" tableBorderDxfId="160" totalsRowBorderDxfId="158">
  <autoFilter ref="D344:E368" xr:uid="{6AF20C91-4897-40EF-BD7A-883051DBF489}"/>
  <tableColumns count="2">
    <tableColumn id="1" xr3:uid="{132A4988-08B4-4312-848D-B6DF0338718D}" name="Hour" dataDxfId="157"/>
    <tableColumn id="2" xr3:uid="{8721178F-58CF-4394-90D0-472AE6822B38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28F3C9CC-17BA-4C68-B430-96D53A09384D}" name="Table20245280" displayName="Table20245280" ref="B372:G380" totalsRowShown="0" headerRowDxfId="155" dataDxfId="154" headerRowBorderDxfId="152" tableBorderDxfId="153" totalsRowBorderDxfId="151">
  <autoFilter ref="B372:G380" xr:uid="{28F3C9CC-17BA-4C68-B430-96D53A09384D}"/>
  <tableColumns count="6">
    <tableColumn id="1" xr3:uid="{08D66FAD-FA23-403C-BDE3-D49BA392A285}" name="Power Plant" dataDxfId="150"/>
    <tableColumn id="6" xr3:uid="{369932AC-520B-4415-B070-83702E737D03}" name="Unit" dataDxfId="149"/>
    <tableColumn id="2" xr3:uid="{4DD66C2B-D816-4F53-888B-D1E788A9678C}" name="Installed capacity" dataDxfId="148"/>
    <tableColumn id="3" xr3:uid="{3A3296F4-2037-491F-A156-C772761D0E92}" name="Voltage" dataDxfId="147"/>
    <tableColumn id="4" xr3:uid="{C4E5C05F-50C1-4575-B318-2DC94A19D947}" name="Location" dataDxfId="146"/>
    <tableColumn id="5" xr3:uid="{1F16917A-D26E-4A68-B957-990D06333E0A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94457A8B-91C6-4565-8AFD-49F8C97A49B5}" name="Table245481" displayName="Table245481" ref="C284:E289" totalsRowShown="0" headerRowDxfId="144" dataDxfId="143" headerRowBorderDxfId="141" tableBorderDxfId="142" totalsRowBorderDxfId="140">
  <autoFilter ref="C284:E289" xr:uid="{94457A8B-91C6-4565-8AFD-49F8C97A49B5}"/>
  <tableColumns count="3">
    <tableColumn id="1" xr3:uid="{CE591E78-1157-49DE-B28D-09CF80B49CBE}" name="Element" dataDxfId="139"/>
    <tableColumn id="2" xr3:uid="{EC5DBEB1-F718-465B-B4CC-1E9D77E542C8}" name="Type" dataDxfId="138"/>
    <tableColumn id="3" xr3:uid="{27927EA2-DACB-4905-8E3F-FCE32A505C3E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FFC1C7CF-03CB-40ED-8947-1134E9E31EDB}" name="Table25582" displayName="Table25582" ref="A429:H454" totalsRowShown="0" headerRowDxfId="136" dataDxfId="135" headerRowBorderDxfId="133" tableBorderDxfId="134" totalsRowBorderDxfId="132">
  <autoFilter ref="A429:H454" xr:uid="{FFC1C7CF-03CB-40ED-8947-1134E9E31EDB}"/>
  <tableColumns count="8">
    <tableColumn id="1" xr3:uid="{AA173465-B32B-44CB-AFC1-60F16CC50E74}" name="Hour" dataDxfId="131"/>
    <tableColumn id="2" xr3:uid="{796CCD98-370B-40F2-A4E3-FC0337376BAF}" name="aFRR+" dataDxfId="130"/>
    <tableColumn id="3" xr3:uid="{264C7EE6-0160-4CC8-9D27-2CF5D4CBB677}" name="aFRR-" dataDxfId="129"/>
    <tableColumn id="4" xr3:uid="{1DFEC043-4361-4448-9437-8FD116E3BD28}" name="mFRR+" dataDxfId="128"/>
    <tableColumn id="5" xr3:uid="{FBA96FA8-D2CF-421C-A292-A357CE783C52}" name="mFRR-" dataDxfId="127"/>
    <tableColumn id="6" xr3:uid="{4F3D201D-C5DC-4AAE-843A-0D21D6EDBF73}" name="RR+" dataDxfId="126"/>
    <tableColumn id="7" xr3:uid="{BCDB5D9C-BCF7-4A49-9FE7-2021C91C7E28}" name="RR-" dataDxfId="125"/>
    <tableColumn id="8" xr3:uid="{85B7FA4F-599A-416D-958A-3EA5E8DA448A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12A26CFC-D0B5-44A5-9D45-BB6C25B8FAF1}" name="Table55683" displayName="Table55683" ref="C484:E652" totalsRowShown="0" headerRowDxfId="123" headerRowBorderDxfId="121" tableBorderDxfId="122" totalsRowBorderDxfId="120">
  <autoFilter ref="C484:E652" xr:uid="{12A26CFC-D0B5-44A5-9D45-BB6C25B8FAF1}"/>
  <tableColumns count="3">
    <tableColumn id="1" xr3:uid="{1683E5B4-5E97-4463-90A3-AA8A37708DC0}" name="hour" dataDxfId="119"/>
    <tableColumn id="2" xr3:uid="{127F2F93-364F-43D5-9E54-DF2F79FD5498}" name="Load (MWh)" dataDxfId="118"/>
    <tableColumn id="3" xr3:uid="{F0A4B568-2780-475E-BBD9-1ED1720F90B3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0AABC28C-E0A0-48D9-BB9B-D0348BCA25C6}" name="Table65784" displayName="Table65784" ref="C656:E668" totalsRowShown="0" headerRowDxfId="116" dataDxfId="115" headerRowBorderDxfId="113" tableBorderDxfId="114" totalsRowBorderDxfId="112">
  <autoFilter ref="C656:E668" xr:uid="{0AABC28C-E0A0-48D9-BB9B-D0348BCA25C6}"/>
  <tableColumns count="3">
    <tableColumn id="1" xr3:uid="{408D3E94-01F9-4AB8-8E6C-4C174D90D90D}" name="Month" dataDxfId="111"/>
    <tableColumn id="2" xr3:uid="{84963A08-4600-45E7-801B-447E29B6FBB5}" name="Average Load" dataDxfId="110"/>
    <tableColumn id="3" xr3:uid="{AB4D7E2A-D477-4F4D-B286-FA8132215F99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15CF28D7-BDCE-4A47-85BB-267D357182C7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E79557C7-3585-4617-836A-F68488B5E125}" name="Data" headerRowDxfId="103" dataDxfId="102"/>
    <tableColumn id="2" xr3:uid="{059FEDB2-319A-40F6-A856-0EFC2F3C4B0D}" name="10-26-2020" headerRowDxfId="101" dataDxfId="100"/>
    <tableColumn id="3" xr3:uid="{0BB17533-73DB-40B3-A53A-2FA4DC9009A8}" name="10-27-2020" headerRowDxfId="99" dataDxfId="98"/>
    <tableColumn id="4" xr3:uid="{D4BFFDA1-2853-4A2A-AEC9-5BF8D93B7A11}" name="10-28-2020" headerRowDxfId="97" dataDxfId="96"/>
    <tableColumn id="5" xr3:uid="{9521C669-C0C8-4CC8-B5A2-0F40C0F2C393}" name="10-29-2020" headerRowDxfId="95" dataDxfId="94"/>
    <tableColumn id="6" xr3:uid="{5A6AE806-A5FD-4D99-B45E-09203806737C}" name="10-30-2020" headerRowDxfId="93" dataDxfId="92"/>
    <tableColumn id="7" xr3:uid="{EABD7A7A-E561-4983-9132-F969B69D42B8}" name="10-31-2020" headerRowDxfId="91" dataDxfId="90"/>
    <tableColumn id="8" xr3:uid="{8538BED8-DAE9-4DA8-AB40-95C6F9366255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2961AA93-96B2-4442-AB2C-FBCF089B1443}" name="Table275986" displayName="Table275986" ref="C679:F680" headerRowDxfId="87" headerRowBorderDxfId="85" tableBorderDxfId="86" totalsRowBorderDxfId="84">
  <autoFilter ref="C679:F680" xr:uid="{2961AA93-96B2-4442-AB2C-FBCF089B1443}"/>
  <tableColumns count="4">
    <tableColumn id="1" xr3:uid="{649A2E62-7827-4162-A80E-A92302E3E316}" name="Nr." totalsRowLabel="Total" dataDxfId="82" totalsRowDxfId="83"/>
    <tableColumn id="2" xr3:uid="{3FA2E374-8D0D-4868-BA05-6A34C09CACC8}" name="Substation" dataDxfId="80" totalsRowDxfId="81"/>
    <tableColumn id="3" xr3:uid="{93D0A7E5-AFD4-47B1-B195-41BB49209AB5}" name="Hour" dataDxfId="78" totalsRowDxfId="79"/>
    <tableColumn id="4" xr3:uid="{D06E4F56-9485-4A6E-82AF-0DF28F919B85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F82DD0DF-AB89-4BCF-AE4D-AF85B420B2CD}" name="Table27296087" displayName="Table27296087" ref="C684:F685" headerRowDxfId="75" headerRowBorderDxfId="73" tableBorderDxfId="74" totalsRowBorderDxfId="72">
  <autoFilter ref="C684:F685" xr:uid="{F82DD0DF-AB89-4BCF-AE4D-AF85B420B2CD}"/>
  <tableColumns count="4">
    <tableColumn id="1" xr3:uid="{E052BAF0-2911-447A-A6E5-87178C344843}" name="Nr." totalsRowLabel="Total" dataDxfId="70" totalsRowDxfId="71"/>
    <tableColumn id="2" xr3:uid="{3424B9FD-AFA1-4849-B28A-592D1098AFDF}" name="Substation" dataDxfId="68" totalsRowDxfId="69"/>
    <tableColumn id="3" xr3:uid="{ECED256F-F661-473A-8570-382F26372720}" name="Hour" dataDxfId="66" totalsRowDxfId="67"/>
    <tableColumn id="4" xr3:uid="{337A11B9-88E0-49BF-B658-827129296939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6C62C960-6719-441F-8CC4-0BF5B2D5B0A7}" name="Table296188" displayName="Table296188" ref="C84:F108" totalsRowShown="0" headerRowDxfId="63" dataDxfId="62" headerRowBorderDxfId="60" tableBorderDxfId="61" totalsRowBorderDxfId="59">
  <autoFilter ref="C84:F108" xr:uid="{6C62C960-6719-441F-8CC4-0BF5B2D5B0A7}"/>
  <tableColumns count="4">
    <tableColumn id="1" xr3:uid="{79831E76-C3D6-4AF8-92B0-05C24B4F2062}" name="Hour" dataDxfId="58"/>
    <tableColumn id="2" xr3:uid="{3B339589-7D9C-42B0-B8EB-941233285B20}" name="Production" dataDxfId="57"/>
    <tableColumn id="3" xr3:uid="{1E276676-5A32-4C09-A2D7-6690342257F0}" name="Exchange" dataDxfId="56"/>
    <tableColumn id="4" xr3:uid="{7CBCF370-6DDD-4F6F-A12E-AD9D7641BB0D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D1E113E-8084-4BAA-9AB2-86B461AA0601}" name="Table911" displayName="Table911" ref="B242:G243" totalsRowShown="0" headerRowDxfId="620" dataDxfId="619" headerRowBorderDxfId="617" tableBorderDxfId="618" totalsRowBorderDxfId="616">
  <autoFilter ref="B242:G243" xr:uid="{DD1E113E-8084-4BAA-9AB2-86B461AA0601}"/>
  <tableColumns count="6">
    <tableColumn id="1" xr3:uid="{E56DEB7C-6597-46FD-B459-A835F81E07E2}" name="Elementi" dataDxfId="615"/>
    <tableColumn id="2" xr3:uid="{18AA4099-3F54-4D55-B5F0-82BD535DDFB6}" name="Vendndodhja" dataDxfId="614"/>
    <tableColumn id="3" xr3:uid="{78517F67-439C-42CA-B0FC-30321FCFCBB6}" name="Kapaciteti I instaluar(MWh)" dataDxfId="613"/>
    <tableColumn id="4" xr3:uid="{0009E189-2D6E-43F5-B949-AA3C1304A611}" name="Lloji gjenerimit" dataDxfId="612"/>
    <tableColumn id="5" xr3:uid="{CE9B76E9-03BB-4D0A-8D94-794C2F19AC5C}" name="Arsyeja" dataDxfId="611"/>
    <tableColumn id="6" xr3:uid="{5CED930F-A8E3-42B6-9C10-C28FEF4E176A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E107157D-163E-438B-8CC6-B51AD93153E4}" name="Table14417234" displayName="Table14417234" ref="C177:E183" totalsRowShown="0" headerRowDxfId="54" dataDxfId="53" headerRowBorderDxfId="51" tableBorderDxfId="52" totalsRowBorderDxfId="50">
  <autoFilter ref="C177:E183" xr:uid="{E107157D-163E-438B-8CC6-B51AD93153E4}"/>
  <tableColumns count="3">
    <tableColumn id="1" xr3:uid="{6300D8DC-8436-4BE2-A3BD-1B61AED84B96}" name="Area 1" dataDxfId="49"/>
    <tableColumn id="2" xr3:uid="{6112F33C-4D13-4199-A7F3-678EF280F391}" name="Area 2" dataDxfId="48"/>
    <tableColumn id="3" xr3:uid="{420CD89C-913C-464F-9AF6-007B403E4AD4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CBA41E57-5A9D-4970-9EF9-4AACD97790CC}" name="Table1417437435" displayName="Table1417437435" ref="C207:E213" totalsRowShown="0" headerRowDxfId="46" dataDxfId="45" headerRowBorderDxfId="43" tableBorderDxfId="44" totalsRowBorderDxfId="42">
  <autoFilter ref="C207:E213" xr:uid="{CBA41E57-5A9D-4970-9EF9-4AACD97790CC}"/>
  <tableColumns count="3">
    <tableColumn id="1" xr3:uid="{D1519B21-7741-41A7-AC79-127625A7076F}" name="Area 1" dataDxfId="41"/>
    <tableColumn id="2" xr3:uid="{9AB112EC-DA3A-42F8-9E20-6DD1C49D7383}" name="Area 2" dataDxfId="40"/>
    <tableColumn id="3" xr3:uid="{89342B0E-A84B-4300-8E99-A07BF6C71AD4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D42B3029-FD7B-4546-BC3E-F91F9A015A48}" name="Table38" displayName="Table38" ref="A387:I411" totalsRowShown="0" headerRowDxfId="38" dataDxfId="37" headerRowBorderDxfId="35" tableBorderDxfId="36" totalsRowBorderDxfId="34">
  <tableColumns count="9">
    <tableColumn id="1" xr3:uid="{FF51E196-9202-4B7B-9ECF-430068BE2A41}" name="Hour" dataDxfId="33"/>
    <tableColumn id="2" xr3:uid="{792B174E-6726-4BF5-A147-BDD731A345CC}" name="Fierze 1" dataDxfId="32"/>
    <tableColumn id="3" xr3:uid="{77C02315-6451-44DA-A6B9-A190B7C799D4}" name="Fierze 2" dataDxfId="31"/>
    <tableColumn id="4" xr3:uid="{FD67EBCD-9CC6-467A-84BA-4A630DCD0BF0}" name="Fierze 3" dataDxfId="30"/>
    <tableColumn id="5" xr3:uid="{F9E48F40-E2B3-443B-B03C-301770E90035}" name="Fierze 4" dataDxfId="29"/>
    <tableColumn id="6" xr3:uid="{DC7378C9-8B89-45C8-9BD5-5C096EB35371}" name="Koman 1" dataDxfId="28"/>
    <tableColumn id="7" xr3:uid="{EFD10346-0E3B-4395-B13E-9A4BD4CC9C68}" name="Koman 2" dataDxfId="27"/>
    <tableColumn id="8" xr3:uid="{3634D6E6-EA4C-4E63-9B18-56A7DA7E4E91}" name="Koman 3" dataDxfId="26"/>
    <tableColumn id="9" xr3:uid="{981BBBBC-B6F9-4100-AEA9-4C8954085CFA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198E6815-2A8F-482E-B4BB-14A8E9227FD5}" name="Table40" displayName="Table40" ref="A254:G278" totalsRowShown="0" headerRowDxfId="24" headerRowBorderDxfId="22" tableBorderDxfId="23" totalsRowBorderDxfId="21">
  <tableColumns count="7">
    <tableColumn id="1" xr3:uid="{369E3C90-2860-4FC9-85F2-958559D2070F}" name="Hour" dataDxfId="20"/>
    <tableColumn id="2" xr3:uid="{DF1A46B7-7172-4187-8AEE-7DE0CD210519}" name=" Bistrice-Myrtos" dataDxfId="19"/>
    <tableColumn id="3" xr3:uid="{FFD77B5E-1617-4259-9298-639262DC0DE0}" name=" FIERZE-PRIZREN" dataDxfId="18"/>
    <tableColumn id="4" xr3:uid="{DC9B7AFB-0E45-4CA0-A24E-14F376C340C7}" name="KOPLIK-PODGORICA" dataDxfId="17"/>
    <tableColumn id="5" xr3:uid="{D7F2F3F4-B61D-4A85-8801-730F62E9A900}" name="KOMAN-KOSOVA" dataDxfId="16"/>
    <tableColumn id="6" xr3:uid="{7ABED20D-7CE5-456D-BE9E-B1425E953808}" name="TIRANA2-PODGORICE" dataDxfId="15"/>
    <tableColumn id="7" xr3:uid="{EA6CDA07-A6B5-43E3-B3CF-2D2BD52FCABE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D9E0D461-FE4D-4BAE-84DC-87181DCE61D9}" name="Table4143" displayName="Table4143" ref="A416:I417" totalsRowShown="0" headerRowDxfId="13" dataDxfId="12" headerRowBorderDxfId="10" tableBorderDxfId="11" totalsRowBorderDxfId="9">
  <tableColumns count="9">
    <tableColumn id="1" xr3:uid="{AD4EB84D-001A-46B1-8ACA-5B3C131E3DEF}" name=" " dataDxfId="8"/>
    <tableColumn id="2" xr3:uid="{04521B82-A542-4897-A065-FB397645F988}" name="Fierze 1" dataDxfId="7"/>
    <tableColumn id="3" xr3:uid="{3B8AAC89-017C-4B6C-A8E2-B08695E1ABC4}" name="Fierze 2" dataDxfId="6"/>
    <tableColumn id="4" xr3:uid="{683A50EF-6902-4041-A8C0-D71EAE2CF2AC}" name="Fierze 3" dataDxfId="5"/>
    <tableColumn id="5" xr3:uid="{A03E022B-3C15-46FC-9532-C01097C835B7}" name="Fierze 4" dataDxfId="4"/>
    <tableColumn id="6" xr3:uid="{E44B9FE4-708C-4D3A-A079-DD6E3518B69D}" name="Koman 1" dataDxfId="3"/>
    <tableColumn id="7" xr3:uid="{E6997611-E563-4A77-9C7A-E1E606FFDA8A}" name="Koman 2" dataDxfId="2"/>
    <tableColumn id="8" xr3:uid="{4F75A8A7-87F2-4D47-9FC9-93A72E65648A}" name="Koman 3" dataDxfId="1"/>
    <tableColumn id="9" xr3:uid="{E152DB04-B770-4E7B-9BB7-C48714478F80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2E475BB-72C6-4909-8FA3-2D47922E0716}" name="Table91112" displayName="Table91112" ref="B247:G251" totalsRowShown="0" headerRowDxfId="609" dataDxfId="608" headerRowBorderDxfId="606" tableBorderDxfId="607" totalsRowBorderDxfId="605">
  <autoFilter ref="B247:G251" xr:uid="{32E475BB-72C6-4909-8FA3-2D47922E0716}"/>
  <tableColumns count="6">
    <tableColumn id="1" xr3:uid="{93402417-7E2D-4A3A-8419-C91165A2CA2D}" name="Elementi" dataDxfId="604"/>
    <tableColumn id="2" xr3:uid="{6F036777-4CB0-42AD-9CF2-1B08B335236C}" name="Vendndodhja" dataDxfId="603"/>
    <tableColumn id="3" xr3:uid="{3D57E5F1-6489-4C81-A43A-FBEB6EE52F0F}" name="Kapaciteti I instaluar(MWh)" dataDxfId="602"/>
    <tableColumn id="4" xr3:uid="{384E317A-4DBF-4331-BE92-543C14CC7B91}" name="Lloji gjenerimit" dataDxfId="601"/>
    <tableColumn id="5" xr3:uid="{62DFE08F-0255-4A9B-9C14-FC36A3062440}" name="Arsyeja" dataDxfId="600"/>
    <tableColumn id="6" xr3:uid="{825F1925-DACB-4019-81E2-6AD2A7EC4BAA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D8C2D78-98F7-47C3-AAC4-0876A11A4119}" name="Table9111213" displayName="Table9111213" ref="B255:G256" totalsRowShown="0" headerRowDxfId="598" dataDxfId="597" headerRowBorderDxfId="595" tableBorderDxfId="596" totalsRowBorderDxfId="594">
  <autoFilter ref="B255:G256" xr:uid="{ED8C2D78-98F7-47C3-AAC4-0876A11A4119}"/>
  <tableColumns count="6">
    <tableColumn id="1" xr3:uid="{ADE75C53-BCE2-46BD-BAC1-8BD71E8B8B59}" name="Elementi" dataDxfId="593"/>
    <tableColumn id="2" xr3:uid="{53A6A321-5498-43A8-8639-10EF362B1C65}" name="Vendndodhja" dataDxfId="592"/>
    <tableColumn id="3" xr3:uid="{C7591F81-C858-43C5-9437-48B3829DE73D}" name="Kapaciteti I instaluar(MWh)" dataDxfId="591"/>
    <tableColumn id="4" xr3:uid="{C8D34905-7D8B-4153-8248-4E9209C74258}" name="Lloji gjenerimit" dataDxfId="590"/>
    <tableColumn id="5" xr3:uid="{AC602D48-6098-4C75-ADA2-F090B6B3B0E2}" name="Arsyeja" dataDxfId="589"/>
    <tableColumn id="6" xr3:uid="{D3D9BD70-5ED5-41E9-BB16-9BC4A7B63265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EA5AC84-877D-4EFC-B8B2-2C4DC92B0046}" name="Table13" displayName="Table13" ref="C260:E266" totalsRowShown="0" headerRowDxfId="587" dataDxfId="586" headerRowBorderDxfId="584" tableBorderDxfId="585" totalsRowBorderDxfId="583">
  <tableColumns count="3">
    <tableColumn id="1" xr3:uid="{D1AB45DF-AAB7-4DC3-90C3-C713ACE7477F}" name="Zona 1" dataDxfId="582"/>
    <tableColumn id="2" xr3:uid="{A0730122-813A-4D39-B1EB-B75F3C0138E4}" name="Zona 2" dataDxfId="581"/>
    <tableColumn id="3" xr3:uid="{9392ABB4-6678-47EE-A2C3-161FD353BCE9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I22" sqref="I22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45763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18564.27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 t="s">
        <v>411</v>
      </c>
      <c r="G10" s="169" t="s">
        <v>412</v>
      </c>
      <c r="H10" s="169" t="s">
        <v>413</v>
      </c>
      <c r="I10" s="12"/>
    </row>
    <row r="11" spans="1:9" x14ac:dyDescent="0.25">
      <c r="A11" s="20" t="s">
        <v>11</v>
      </c>
      <c r="B11" s="21">
        <v>500</v>
      </c>
      <c r="C11" s="21">
        <v>500</v>
      </c>
      <c r="D11" s="21">
        <v>500</v>
      </c>
      <c r="E11" s="21">
        <v>500</v>
      </c>
      <c r="F11" s="21">
        <v>500</v>
      </c>
      <c r="G11" s="21">
        <v>500</v>
      </c>
      <c r="H11" s="21">
        <v>500</v>
      </c>
      <c r="I11" s="12"/>
    </row>
    <row r="12" spans="1:9" x14ac:dyDescent="0.25">
      <c r="A12" s="20" t="s">
        <v>12</v>
      </c>
      <c r="B12" s="21">
        <v>1250</v>
      </c>
      <c r="C12" s="21">
        <v>1250</v>
      </c>
      <c r="D12" s="21">
        <v>1250</v>
      </c>
      <c r="E12" s="21">
        <v>1250</v>
      </c>
      <c r="F12" s="21">
        <v>1250</v>
      </c>
      <c r="G12" s="21">
        <v>1250</v>
      </c>
      <c r="H12" s="21">
        <v>1250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45761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612.06286949000014</v>
      </c>
      <c r="E160" s="44">
        <v>8.15300000000002</v>
      </c>
      <c r="F160" s="44">
        <v>603.90986949000012</v>
      </c>
      <c r="G160" s="37"/>
      <c r="I160" s="12"/>
    </row>
    <row r="161" spans="1:9" x14ac:dyDescent="0.25">
      <c r="A161" s="10"/>
      <c r="B161" s="37"/>
      <c r="C161" s="43">
        <v>2</v>
      </c>
      <c r="D161" s="44">
        <v>556.18760867000015</v>
      </c>
      <c r="E161" s="44">
        <v>32.399999999999977</v>
      </c>
      <c r="F161" s="44">
        <v>523.78760867000017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546.73598084000002</v>
      </c>
      <c r="E162" s="44">
        <v>51.021999999999991</v>
      </c>
      <c r="F162" s="44">
        <v>495.71398084000003</v>
      </c>
      <c r="G162" s="37"/>
      <c r="I162" s="12"/>
    </row>
    <row r="163" spans="1:9" x14ac:dyDescent="0.25">
      <c r="A163" s="10"/>
      <c r="B163" s="37"/>
      <c r="C163" s="43">
        <v>4</v>
      </c>
      <c r="D163" s="44">
        <v>543.02440481999997</v>
      </c>
      <c r="E163" s="44">
        <v>56.953000000000031</v>
      </c>
      <c r="F163" s="44">
        <v>486.07140481999994</v>
      </c>
      <c r="G163" s="37"/>
      <c r="I163" s="12"/>
    </row>
    <row r="164" spans="1:9" x14ac:dyDescent="0.25">
      <c r="A164" s="10"/>
      <c r="B164" s="37"/>
      <c r="C164" s="43">
        <v>5</v>
      </c>
      <c r="D164" s="44">
        <v>547.57393812999987</v>
      </c>
      <c r="E164" s="44">
        <v>52.870000000000005</v>
      </c>
      <c r="F164" s="44">
        <v>494.70393812999987</v>
      </c>
      <c r="G164" s="37"/>
      <c r="I164" s="12"/>
    </row>
    <row r="165" spans="1:9" x14ac:dyDescent="0.25">
      <c r="A165" s="10"/>
      <c r="B165" s="37"/>
      <c r="C165" s="43">
        <v>6</v>
      </c>
      <c r="D165" s="44">
        <v>571.94409341000005</v>
      </c>
      <c r="E165" s="44">
        <v>16.100000000000023</v>
      </c>
      <c r="F165" s="44">
        <v>555.84409341000003</v>
      </c>
      <c r="G165" s="37"/>
      <c r="I165" s="12"/>
    </row>
    <row r="166" spans="1:9" x14ac:dyDescent="0.25">
      <c r="A166" s="10"/>
      <c r="B166" s="37"/>
      <c r="C166" s="43">
        <v>7</v>
      </c>
      <c r="D166" s="44">
        <v>889.74204643999997</v>
      </c>
      <c r="E166" s="44">
        <v>188.54999999999995</v>
      </c>
      <c r="F166" s="44">
        <v>701.19204644000001</v>
      </c>
      <c r="G166" s="37"/>
      <c r="I166" s="12"/>
    </row>
    <row r="167" spans="1:9" x14ac:dyDescent="0.25">
      <c r="A167" s="10"/>
      <c r="B167" s="37"/>
      <c r="C167" s="43">
        <v>8</v>
      </c>
      <c r="D167" s="44">
        <v>1098.0392353499997</v>
      </c>
      <c r="E167" s="44">
        <v>188.55800000000011</v>
      </c>
      <c r="F167" s="44">
        <v>909.48123534999957</v>
      </c>
      <c r="G167" s="37"/>
      <c r="I167" s="12"/>
    </row>
    <row r="168" spans="1:9" x14ac:dyDescent="0.25">
      <c r="A168" s="10"/>
      <c r="B168" s="37"/>
      <c r="C168" s="43">
        <v>9</v>
      </c>
      <c r="D168" s="44">
        <v>1231.6534421199997</v>
      </c>
      <c r="E168" s="44">
        <v>251.62399999999997</v>
      </c>
      <c r="F168" s="44">
        <v>980.02944211999966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1046.6254592</v>
      </c>
      <c r="E169" s="44">
        <v>93.546999999999997</v>
      </c>
      <c r="F169" s="44">
        <v>953.0784592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1022.8374052800003</v>
      </c>
      <c r="E170" s="44">
        <v>89.108000000000061</v>
      </c>
      <c r="F170" s="44">
        <v>933.72940528000026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1021.1180367299999</v>
      </c>
      <c r="E171" s="44">
        <v>97.034999999999968</v>
      </c>
      <c r="F171" s="44">
        <v>924.08303672999989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1005.7767353599999</v>
      </c>
      <c r="E172" s="44">
        <v>100.036</v>
      </c>
      <c r="F172" s="44">
        <v>905.74073535999992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993.70859837</v>
      </c>
      <c r="E173" s="44">
        <v>95.817000000000036</v>
      </c>
      <c r="F173" s="44">
        <v>897.89159837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909.42926039000008</v>
      </c>
      <c r="E174" s="44">
        <v>36.856999999999985</v>
      </c>
      <c r="F174" s="44">
        <v>872.57226039000011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906.96368765000057</v>
      </c>
      <c r="E175" s="44">
        <v>53.763999999999982</v>
      </c>
      <c r="F175" s="44">
        <v>853.19968765000056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900.93145763000007</v>
      </c>
      <c r="E176" s="44">
        <v>60.585999999999984</v>
      </c>
      <c r="F176" s="44">
        <v>840.34545763000006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1164.35509226</v>
      </c>
      <c r="E177" s="44">
        <v>275.80099999999993</v>
      </c>
      <c r="F177" s="44">
        <v>888.55409226000006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1287.6345899799999</v>
      </c>
      <c r="E178" s="44">
        <v>336.10199999999998</v>
      </c>
      <c r="F178" s="44">
        <v>951.5325899799999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1378.3956402499994</v>
      </c>
      <c r="E179" s="44">
        <v>319.51599999999996</v>
      </c>
      <c r="F179" s="44">
        <v>1058.8796402499993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1427.4429357000001</v>
      </c>
      <c r="E180" s="44">
        <v>313</v>
      </c>
      <c r="F180" s="44">
        <v>1114.4429357000001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1306.5636909700004</v>
      </c>
      <c r="E181" s="44">
        <v>279.70799999999997</v>
      </c>
      <c r="F181" s="44">
        <v>1026.8556909700005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900.06778969999982</v>
      </c>
      <c r="E182" s="44">
        <v>20.16399999999993</v>
      </c>
      <c r="F182" s="44">
        <v>879.90378969999983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736.16419068999983</v>
      </c>
      <c r="E183" s="44">
        <v>20.615000000000009</v>
      </c>
      <c r="F183" s="44">
        <v>715.54919068999982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45763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624.83000000000004</v>
      </c>
      <c r="I448" s="12"/>
    </row>
    <row r="449" spans="1:9" ht="15.75" customHeight="1" x14ac:dyDescent="0.25">
      <c r="A449" s="10"/>
      <c r="D449" s="28" t="s">
        <v>156</v>
      </c>
      <c r="E449" s="101">
        <v>569.29999999999995</v>
      </c>
      <c r="I449" s="12"/>
    </row>
    <row r="450" spans="1:9" ht="15.75" customHeight="1" x14ac:dyDescent="0.25">
      <c r="A450" s="10"/>
      <c r="D450" s="28" t="s">
        <v>157</v>
      </c>
      <c r="E450" s="101">
        <v>515.39</v>
      </c>
      <c r="I450" s="12"/>
    </row>
    <row r="451" spans="1:9" ht="15.75" customHeight="1" x14ac:dyDescent="0.25">
      <c r="A451" s="10"/>
      <c r="D451" s="28" t="s">
        <v>158</v>
      </c>
      <c r="E451" s="101">
        <v>496.57</v>
      </c>
      <c r="I451" s="12"/>
    </row>
    <row r="452" spans="1:9" ht="15.75" customHeight="1" x14ac:dyDescent="0.25">
      <c r="A452" s="10"/>
      <c r="D452" s="28" t="s">
        <v>159</v>
      </c>
      <c r="E452" s="101">
        <v>511.75</v>
      </c>
      <c r="I452" s="12"/>
    </row>
    <row r="453" spans="1:9" ht="15.75" customHeight="1" x14ac:dyDescent="0.25">
      <c r="A453" s="10"/>
      <c r="D453" s="28" t="s">
        <v>160</v>
      </c>
      <c r="E453" s="101">
        <v>575.54</v>
      </c>
      <c r="I453" s="12"/>
    </row>
    <row r="454" spans="1:9" ht="15.75" customHeight="1" x14ac:dyDescent="0.25">
      <c r="A454" s="10"/>
      <c r="D454" s="28" t="s">
        <v>161</v>
      </c>
      <c r="E454" s="101">
        <v>745.45</v>
      </c>
      <c r="I454" s="12"/>
    </row>
    <row r="455" spans="1:9" x14ac:dyDescent="0.25">
      <c r="A455" s="10"/>
      <c r="D455" s="28" t="s">
        <v>162</v>
      </c>
      <c r="E455" s="101">
        <v>968.95</v>
      </c>
      <c r="I455" s="12"/>
    </row>
    <row r="456" spans="1:9" x14ac:dyDescent="0.25">
      <c r="A456" s="10"/>
      <c r="D456" s="28" t="s">
        <v>163</v>
      </c>
      <c r="E456" s="101">
        <v>1015.01</v>
      </c>
      <c r="I456" s="12"/>
    </row>
    <row r="457" spans="1:9" x14ac:dyDescent="0.25">
      <c r="A457" s="10"/>
      <c r="D457" s="28" t="s">
        <v>164</v>
      </c>
      <c r="E457" s="101">
        <v>925.23</v>
      </c>
      <c r="I457" s="12"/>
    </row>
    <row r="458" spans="1:9" x14ac:dyDescent="0.25">
      <c r="A458" s="10"/>
      <c r="D458" s="28" t="s">
        <v>165</v>
      </c>
      <c r="E458" s="101">
        <v>778.12</v>
      </c>
      <c r="I458" s="12"/>
    </row>
    <row r="459" spans="1:9" x14ac:dyDescent="0.25">
      <c r="A459" s="10"/>
      <c r="D459" s="28" t="s">
        <v>166</v>
      </c>
      <c r="E459" s="101">
        <v>741.79</v>
      </c>
      <c r="I459" s="12"/>
    </row>
    <row r="460" spans="1:9" x14ac:dyDescent="0.25">
      <c r="A460" s="10"/>
      <c r="D460" s="28" t="s">
        <v>167</v>
      </c>
      <c r="E460" s="101">
        <v>712.84</v>
      </c>
      <c r="I460" s="12"/>
    </row>
    <row r="461" spans="1:9" x14ac:dyDescent="0.25">
      <c r="A461" s="10"/>
      <c r="D461" s="28" t="s">
        <v>168</v>
      </c>
      <c r="E461" s="101">
        <v>811.87</v>
      </c>
      <c r="I461" s="12"/>
    </row>
    <row r="462" spans="1:9" x14ac:dyDescent="0.25">
      <c r="A462" s="10"/>
      <c r="D462" s="28" t="s">
        <v>169</v>
      </c>
      <c r="E462" s="101">
        <v>777.21</v>
      </c>
      <c r="I462" s="12"/>
    </row>
    <row r="463" spans="1:9" x14ac:dyDescent="0.25">
      <c r="A463" s="10"/>
      <c r="D463" s="28" t="s">
        <v>170</v>
      </c>
      <c r="E463" s="101">
        <v>776.76</v>
      </c>
      <c r="I463" s="12"/>
    </row>
    <row r="464" spans="1:9" x14ac:dyDescent="0.25">
      <c r="A464" s="10"/>
      <c r="D464" s="28" t="s">
        <v>171</v>
      </c>
      <c r="E464" s="101">
        <v>796.92</v>
      </c>
      <c r="I464" s="12"/>
    </row>
    <row r="465" spans="1:9" x14ac:dyDescent="0.25">
      <c r="A465" s="10"/>
      <c r="D465" s="28" t="s">
        <v>172</v>
      </c>
      <c r="E465" s="101">
        <v>951.27</v>
      </c>
      <c r="I465" s="12"/>
    </row>
    <row r="466" spans="1:9" x14ac:dyDescent="0.25">
      <c r="A466" s="10"/>
      <c r="D466" s="28" t="s">
        <v>173</v>
      </c>
      <c r="E466" s="101">
        <v>1254.83</v>
      </c>
      <c r="I466" s="12"/>
    </row>
    <row r="467" spans="1:9" x14ac:dyDescent="0.25">
      <c r="A467" s="10"/>
      <c r="D467" s="28" t="s">
        <v>174</v>
      </c>
      <c r="E467" s="101">
        <v>1347.01</v>
      </c>
      <c r="I467" s="12"/>
    </row>
    <row r="468" spans="1:9" x14ac:dyDescent="0.25">
      <c r="A468" s="10"/>
      <c r="D468" s="28" t="s">
        <v>175</v>
      </c>
      <c r="E468" s="101">
        <v>1376.7</v>
      </c>
      <c r="I468" s="12"/>
    </row>
    <row r="469" spans="1:9" x14ac:dyDescent="0.25">
      <c r="A469" s="10"/>
      <c r="D469" s="28" t="s">
        <v>176</v>
      </c>
      <c r="E469" s="101">
        <v>1309.51</v>
      </c>
      <c r="I469" s="12"/>
    </row>
    <row r="470" spans="1:9" x14ac:dyDescent="0.25">
      <c r="A470" s="10"/>
      <c r="D470" s="28" t="s">
        <v>177</v>
      </c>
      <c r="E470" s="101">
        <v>1095.46</v>
      </c>
      <c r="I470" s="12"/>
    </row>
    <row r="471" spans="1:9" x14ac:dyDescent="0.25">
      <c r="A471" s="10"/>
      <c r="D471" s="30" t="s">
        <v>178</v>
      </c>
      <c r="E471" s="101">
        <v>739.15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0</v>
      </c>
      <c r="D516" s="77">
        <v>0</v>
      </c>
      <c r="E516" s="77">
        <v>84.318481939999998</v>
      </c>
      <c r="F516" s="77">
        <v>0</v>
      </c>
      <c r="G516" s="77">
        <v>9.9348480000000003E-2</v>
      </c>
      <c r="H516" s="77">
        <v>0</v>
      </c>
      <c r="I516" s="106">
        <v>104.51318449999999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84.316353039999996</v>
      </c>
      <c r="F517" s="77">
        <v>0</v>
      </c>
      <c r="G517" s="77">
        <v>0</v>
      </c>
      <c r="H517" s="77">
        <v>0</v>
      </c>
      <c r="I517" s="106">
        <v>0.29449728999999997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84.32747062</v>
      </c>
      <c r="F518" s="77">
        <v>0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84.298848780000014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2.1785704400000001</v>
      </c>
      <c r="D520" s="77">
        <v>0</v>
      </c>
      <c r="E520" s="77">
        <v>82.811459979999981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79.950223499999993</v>
      </c>
      <c r="D521" s="77">
        <v>0</v>
      </c>
      <c r="E521" s="77">
        <v>82.840554890000007</v>
      </c>
      <c r="F521" s="77">
        <v>0</v>
      </c>
      <c r="G521" s="77">
        <v>2.8374636299999998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84.929475159999981</v>
      </c>
      <c r="D522" s="77">
        <v>0</v>
      </c>
      <c r="E522" s="77">
        <v>84.376435229999984</v>
      </c>
      <c r="F522" s="77">
        <v>2.0299023900000002</v>
      </c>
      <c r="G522" s="77">
        <v>109.56505485</v>
      </c>
      <c r="H522" s="77">
        <v>0</v>
      </c>
      <c r="I522" s="106">
        <v>0</v>
      </c>
    </row>
    <row r="523" spans="1:14" x14ac:dyDescent="0.25">
      <c r="A523" s="105">
        <v>8</v>
      </c>
      <c r="B523" s="77">
        <v>57.562278020000001</v>
      </c>
      <c r="C523" s="77">
        <v>84.918121049999996</v>
      </c>
      <c r="D523" s="77">
        <v>0</v>
      </c>
      <c r="E523" s="77">
        <v>84.380456479999992</v>
      </c>
      <c r="F523" s="77">
        <v>136.42888455999997</v>
      </c>
      <c r="G523" s="77">
        <v>125.12657539999998</v>
      </c>
      <c r="H523" s="77">
        <v>0</v>
      </c>
      <c r="I523" s="106">
        <v>0</v>
      </c>
      <c r="N523" s="107"/>
    </row>
    <row r="524" spans="1:14" x14ac:dyDescent="0.25">
      <c r="A524" s="105">
        <v>9</v>
      </c>
      <c r="B524" s="77">
        <v>84.905820750000004</v>
      </c>
      <c r="C524" s="77">
        <v>84.642783800000004</v>
      </c>
      <c r="D524" s="77">
        <v>0</v>
      </c>
      <c r="E524" s="77">
        <v>84.354200089999992</v>
      </c>
      <c r="F524" s="77">
        <v>139.58426333</v>
      </c>
      <c r="G524" s="77">
        <v>137.10019643999999</v>
      </c>
      <c r="H524" s="77">
        <v>0</v>
      </c>
      <c r="I524" s="106">
        <v>0</v>
      </c>
    </row>
    <row r="525" spans="1:14" x14ac:dyDescent="0.25">
      <c r="A525" s="105">
        <v>10</v>
      </c>
      <c r="B525" s="77">
        <v>84.537758249999982</v>
      </c>
      <c r="C525" s="77">
        <v>84.923798090000005</v>
      </c>
      <c r="D525" s="77">
        <v>0</v>
      </c>
      <c r="E525" s="77">
        <v>84.344501779999987</v>
      </c>
      <c r="F525" s="77">
        <v>132.95097804</v>
      </c>
      <c r="G525" s="77">
        <v>113.02060795999999</v>
      </c>
      <c r="H525" s="77">
        <v>0</v>
      </c>
      <c r="I525" s="106">
        <v>0</v>
      </c>
    </row>
    <row r="526" spans="1:14" x14ac:dyDescent="0.25">
      <c r="A526" s="105">
        <v>11</v>
      </c>
      <c r="B526" s="77">
        <v>84.538231339999996</v>
      </c>
      <c r="C526" s="77">
        <v>84.913390150000012</v>
      </c>
      <c r="D526" s="77">
        <v>0</v>
      </c>
      <c r="E526" s="77">
        <v>84.326760969999995</v>
      </c>
      <c r="F526" s="77">
        <v>102.1973004</v>
      </c>
      <c r="G526" s="77">
        <v>119.74082318000001</v>
      </c>
      <c r="H526" s="77">
        <v>0</v>
      </c>
      <c r="I526" s="106">
        <v>0</v>
      </c>
    </row>
    <row r="527" spans="1:14" x14ac:dyDescent="0.25">
      <c r="A527" s="105">
        <v>12</v>
      </c>
      <c r="B527" s="77">
        <v>80.750925009999989</v>
      </c>
      <c r="C527" s="77">
        <v>81.211712750000004</v>
      </c>
      <c r="D527" s="77">
        <v>0</v>
      </c>
      <c r="E527" s="77">
        <v>35.452508330000001</v>
      </c>
      <c r="F527" s="77">
        <v>89.917473119999997</v>
      </c>
      <c r="G527" s="77">
        <v>101.7672634</v>
      </c>
      <c r="H527" s="77">
        <v>0</v>
      </c>
      <c r="I527" s="106">
        <v>0</v>
      </c>
    </row>
    <row r="528" spans="1:14" x14ac:dyDescent="0.25">
      <c r="A528" s="105">
        <v>13</v>
      </c>
      <c r="B528" s="77">
        <v>82.110106949999988</v>
      </c>
      <c r="C528" s="77">
        <v>82.461374829999983</v>
      </c>
      <c r="D528" s="77">
        <v>0</v>
      </c>
      <c r="E528" s="77">
        <v>0</v>
      </c>
      <c r="F528" s="77">
        <v>101.19884814999999</v>
      </c>
      <c r="G528" s="77">
        <v>98.120819270000013</v>
      </c>
      <c r="H528" s="77">
        <v>0</v>
      </c>
      <c r="I528" s="106">
        <v>0</v>
      </c>
    </row>
    <row r="529" spans="1:9" x14ac:dyDescent="0.25">
      <c r="A529" s="105">
        <v>14</v>
      </c>
      <c r="B529" s="77">
        <v>82.127374669999995</v>
      </c>
      <c r="C529" s="77">
        <v>82.429204839999997</v>
      </c>
      <c r="D529" s="77">
        <v>0</v>
      </c>
      <c r="E529" s="77">
        <v>0</v>
      </c>
      <c r="F529" s="77">
        <v>111.62405214999998</v>
      </c>
      <c r="G529" s="77">
        <v>96.425508380000011</v>
      </c>
      <c r="H529" s="77">
        <v>0</v>
      </c>
      <c r="I529" s="106">
        <v>0</v>
      </c>
    </row>
    <row r="530" spans="1:9" x14ac:dyDescent="0.25">
      <c r="A530" s="105">
        <v>15</v>
      </c>
      <c r="B530" s="77">
        <v>80.842467540000001</v>
      </c>
      <c r="C530" s="77">
        <v>79.948331140000008</v>
      </c>
      <c r="D530" s="77">
        <v>0</v>
      </c>
      <c r="E530" s="77">
        <v>0</v>
      </c>
      <c r="F530" s="77">
        <v>89.160295770000005</v>
      </c>
      <c r="G530" s="77">
        <v>89.451954530000009</v>
      </c>
      <c r="H530" s="77">
        <v>0</v>
      </c>
      <c r="I530" s="106">
        <v>0</v>
      </c>
    </row>
    <row r="531" spans="1:9" x14ac:dyDescent="0.25">
      <c r="A531" s="105">
        <v>16</v>
      </c>
      <c r="B531" s="77">
        <v>35.282669720000001</v>
      </c>
      <c r="C531" s="77">
        <v>79.914978429999991</v>
      </c>
      <c r="D531" s="77">
        <v>0</v>
      </c>
      <c r="E531" s="77">
        <v>0</v>
      </c>
      <c r="F531" s="77">
        <v>89.166327650000028</v>
      </c>
      <c r="G531" s="77">
        <v>98.119754830000005</v>
      </c>
      <c r="H531" s="77">
        <v>0</v>
      </c>
      <c r="I531" s="106">
        <v>0</v>
      </c>
    </row>
    <row r="532" spans="1:9" x14ac:dyDescent="0.25">
      <c r="A532" s="105">
        <v>17</v>
      </c>
      <c r="B532" s="77">
        <v>0</v>
      </c>
      <c r="C532" s="77">
        <v>79.901022339999997</v>
      </c>
      <c r="D532" s="77">
        <v>0</v>
      </c>
      <c r="E532" s="77">
        <v>0</v>
      </c>
      <c r="F532" s="77">
        <v>94.086206430000018</v>
      </c>
      <c r="G532" s="77">
        <v>92.946892220000009</v>
      </c>
      <c r="H532" s="77">
        <v>0</v>
      </c>
      <c r="I532" s="106">
        <v>0</v>
      </c>
    </row>
    <row r="533" spans="1:9" x14ac:dyDescent="0.25">
      <c r="A533" s="105">
        <v>18</v>
      </c>
      <c r="B533" s="77">
        <v>41.821219560000003</v>
      </c>
      <c r="C533" s="77">
        <v>84.920959569999994</v>
      </c>
      <c r="D533" s="77">
        <v>0</v>
      </c>
      <c r="E533" s="77">
        <v>0</v>
      </c>
      <c r="F533" s="77">
        <v>129.56071105999999</v>
      </c>
      <c r="G533" s="77">
        <v>129.72960348000001</v>
      </c>
      <c r="H533" s="77">
        <v>0</v>
      </c>
      <c r="I533" s="106">
        <v>3.0141620000000002</v>
      </c>
    </row>
    <row r="534" spans="1:9" x14ac:dyDescent="0.25">
      <c r="A534" s="105">
        <v>19</v>
      </c>
      <c r="B534" s="77">
        <v>84.503695899999997</v>
      </c>
      <c r="C534" s="77">
        <v>84.93893691000001</v>
      </c>
      <c r="D534" s="77">
        <v>0</v>
      </c>
      <c r="E534" s="77">
        <v>0</v>
      </c>
      <c r="F534" s="77">
        <v>97.327095869999994</v>
      </c>
      <c r="G534" s="77">
        <v>101.04024540000002</v>
      </c>
      <c r="H534" s="77">
        <v>0</v>
      </c>
      <c r="I534" s="106">
        <v>105.64291867</v>
      </c>
    </row>
    <row r="535" spans="1:9" x14ac:dyDescent="0.25">
      <c r="A535" s="105">
        <v>20</v>
      </c>
      <c r="B535" s="77">
        <v>84.497782310000005</v>
      </c>
      <c r="C535" s="77">
        <v>84.843136569999984</v>
      </c>
      <c r="D535" s="77">
        <v>0</v>
      </c>
      <c r="E535" s="77">
        <v>42.760062779999998</v>
      </c>
      <c r="F535" s="77">
        <v>121.72850247000001</v>
      </c>
      <c r="G535" s="77">
        <v>110.86581034000001</v>
      </c>
      <c r="H535" s="77">
        <v>0</v>
      </c>
      <c r="I535" s="106">
        <v>108.55418404</v>
      </c>
    </row>
    <row r="536" spans="1:9" x14ac:dyDescent="0.25">
      <c r="A536" s="105">
        <v>21</v>
      </c>
      <c r="B536" s="77">
        <v>83.754324449999984</v>
      </c>
      <c r="C536" s="77">
        <v>84.865844809999999</v>
      </c>
      <c r="D536" s="77">
        <v>0</v>
      </c>
      <c r="E536" s="77">
        <v>84.325105179999994</v>
      </c>
      <c r="F536" s="77">
        <v>132.65399703</v>
      </c>
      <c r="G536" s="77">
        <v>115.49083700999999</v>
      </c>
      <c r="H536" s="77">
        <v>0</v>
      </c>
      <c r="I536" s="106">
        <v>109.03637898000001</v>
      </c>
    </row>
    <row r="537" spans="1:9" x14ac:dyDescent="0.25">
      <c r="A537" s="105">
        <v>22</v>
      </c>
      <c r="B537" s="77">
        <v>0</v>
      </c>
      <c r="C537" s="77">
        <v>56.326572049999996</v>
      </c>
      <c r="D537" s="77">
        <v>0</v>
      </c>
      <c r="E537" s="77">
        <v>84.323922459999991</v>
      </c>
      <c r="F537" s="77">
        <v>112.04592838999999</v>
      </c>
      <c r="G537" s="77">
        <v>111.62582621999999</v>
      </c>
      <c r="H537" s="77">
        <v>0</v>
      </c>
      <c r="I537" s="106">
        <v>108.62408279000002</v>
      </c>
    </row>
    <row r="538" spans="1:9" x14ac:dyDescent="0.25">
      <c r="A538" s="105">
        <v>23</v>
      </c>
      <c r="B538" s="77">
        <v>0</v>
      </c>
      <c r="C538" s="77">
        <v>0</v>
      </c>
      <c r="D538" s="77">
        <v>0</v>
      </c>
      <c r="E538" s="77">
        <v>84.321083920000007</v>
      </c>
      <c r="F538" s="77">
        <v>98.972377689999988</v>
      </c>
      <c r="G538" s="77">
        <v>104.63985380999999</v>
      </c>
      <c r="H538" s="77">
        <v>0</v>
      </c>
      <c r="I538" s="106">
        <v>101.77542417000001</v>
      </c>
    </row>
    <row r="539" spans="1:9" x14ac:dyDescent="0.25">
      <c r="A539" s="108">
        <v>24</v>
      </c>
      <c r="B539" s="109">
        <v>0</v>
      </c>
      <c r="C539" s="109">
        <v>0</v>
      </c>
      <c r="D539" s="109">
        <v>0</v>
      </c>
      <c r="E539" s="109">
        <v>84.315879960000004</v>
      </c>
      <c r="F539" s="109">
        <v>0.24695194000000001</v>
      </c>
      <c r="G539" s="109">
        <v>112.74527074</v>
      </c>
      <c r="H539" s="109">
        <v>0</v>
      </c>
      <c r="I539" s="110">
        <v>105.47473589000001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967.23465447000012</v>
      </c>
      <c r="C544" s="112">
        <v>1388.2184364300001</v>
      </c>
      <c r="D544" s="112">
        <v>0</v>
      </c>
      <c r="E544" s="112">
        <v>1340.19408643</v>
      </c>
      <c r="F544" s="112">
        <v>1780.8800964399998</v>
      </c>
      <c r="G544" s="112">
        <v>1970.4597095699999</v>
      </c>
      <c r="H544" s="112">
        <v>0</v>
      </c>
      <c r="I544" s="112">
        <v>746.92956833000005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70</v>
      </c>
      <c r="C563" s="118">
        <v>75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70</v>
      </c>
      <c r="C564" s="118">
        <v>75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70</v>
      </c>
      <c r="C565" s="118">
        <v>75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70</v>
      </c>
      <c r="C566" s="118">
        <v>75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70</v>
      </c>
      <c r="C567" s="118">
        <v>75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70</v>
      </c>
      <c r="C568" s="118">
        <v>75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70</v>
      </c>
      <c r="C569" s="118">
        <v>75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70</v>
      </c>
      <c r="C570" s="118">
        <v>75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70</v>
      </c>
      <c r="C571" s="118">
        <v>75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70</v>
      </c>
      <c r="C572" s="118">
        <v>75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70</v>
      </c>
      <c r="C573" s="118">
        <v>75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70</v>
      </c>
      <c r="C574" s="118">
        <v>75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70</v>
      </c>
      <c r="C575" s="118">
        <v>75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70</v>
      </c>
      <c r="C576" s="118">
        <v>75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70</v>
      </c>
      <c r="C577" s="118">
        <v>75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70</v>
      </c>
      <c r="C578" s="118">
        <v>75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70</v>
      </c>
      <c r="C581" s="121">
        <v>75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682.44</v>
      </c>
      <c r="E612" s="134">
        <v>20.319691237143161</v>
      </c>
      <c r="I612" s="12"/>
    </row>
    <row r="613" spans="1:9" x14ac:dyDescent="0.25">
      <c r="A613" s="10"/>
      <c r="C613" s="133">
        <v>2</v>
      </c>
      <c r="D613" s="134">
        <v>590.99</v>
      </c>
      <c r="E613" s="134">
        <v>17.58544328714288</v>
      </c>
      <c r="I613" s="12"/>
    </row>
    <row r="614" spans="1:9" x14ac:dyDescent="0.25">
      <c r="A614" s="10"/>
      <c r="C614" s="133">
        <v>3</v>
      </c>
      <c r="D614" s="134">
        <v>552.47</v>
      </c>
      <c r="E614" s="134">
        <v>15.97140249714289</v>
      </c>
      <c r="I614" s="12"/>
    </row>
    <row r="615" spans="1:9" x14ac:dyDescent="0.25">
      <c r="A615" s="10"/>
      <c r="C615" s="133">
        <v>4</v>
      </c>
      <c r="D615" s="134">
        <v>541.71</v>
      </c>
      <c r="E615" s="134">
        <v>18.326048907142535</v>
      </c>
      <c r="I615" s="12"/>
    </row>
    <row r="616" spans="1:9" x14ac:dyDescent="0.25">
      <c r="A616" s="10"/>
      <c r="C616" s="133">
        <v>5</v>
      </c>
      <c r="D616" s="134">
        <v>562.16999999999996</v>
      </c>
      <c r="E616" s="134">
        <v>17.753704197142724</v>
      </c>
      <c r="I616" s="12"/>
    </row>
    <row r="617" spans="1:9" x14ac:dyDescent="0.25">
      <c r="A617" s="10"/>
      <c r="C617" s="133">
        <v>6</v>
      </c>
      <c r="D617" s="134">
        <v>603.48</v>
      </c>
      <c r="E617" s="134">
        <v>19.964962107142696</v>
      </c>
      <c r="I617" s="12"/>
    </row>
    <row r="618" spans="1:9" x14ac:dyDescent="0.25">
      <c r="A618" s="10"/>
      <c r="C618" s="133">
        <v>7</v>
      </c>
      <c r="D618" s="134">
        <v>799.69</v>
      </c>
      <c r="E618" s="134">
        <v>19.9658508971429</v>
      </c>
      <c r="I618" s="12"/>
    </row>
    <row r="619" spans="1:9" x14ac:dyDescent="0.25">
      <c r="A619" s="10"/>
      <c r="C619" s="133">
        <v>8</v>
      </c>
      <c r="D619" s="134">
        <v>1033.74</v>
      </c>
      <c r="E619" s="134">
        <v>15.193647077142941</v>
      </c>
      <c r="I619" s="12"/>
    </row>
    <row r="620" spans="1:9" x14ac:dyDescent="0.25">
      <c r="A620" s="10"/>
      <c r="C620" s="133">
        <v>9</v>
      </c>
      <c r="D620" s="134">
        <v>1088.07</v>
      </c>
      <c r="E620" s="134">
        <v>16.752689147142974</v>
      </c>
      <c r="I620" s="12"/>
    </row>
    <row r="621" spans="1:9" x14ac:dyDescent="0.25">
      <c r="A621" s="10"/>
      <c r="C621" s="133">
        <v>10</v>
      </c>
      <c r="D621" s="134">
        <v>1030.8800000000001</v>
      </c>
      <c r="E621" s="134">
        <v>18.795937497143541</v>
      </c>
      <c r="I621" s="12"/>
    </row>
    <row r="622" spans="1:9" x14ac:dyDescent="0.25">
      <c r="A622" s="10"/>
      <c r="C622" s="133">
        <v>11</v>
      </c>
      <c r="D622" s="134">
        <v>1041.48</v>
      </c>
      <c r="E622" s="134">
        <v>30.685587637142817</v>
      </c>
      <c r="I622" s="12"/>
    </row>
    <row r="623" spans="1:9" x14ac:dyDescent="0.25">
      <c r="A623" s="10"/>
      <c r="C623" s="133">
        <v>12</v>
      </c>
      <c r="D623" s="134">
        <v>1006.35</v>
      </c>
      <c r="E623" s="134">
        <v>35.730135447142402</v>
      </c>
      <c r="I623" s="12"/>
    </row>
    <row r="624" spans="1:9" x14ac:dyDescent="0.25">
      <c r="A624" s="10"/>
      <c r="C624" s="133">
        <v>13</v>
      </c>
      <c r="D624" s="134">
        <v>949.4</v>
      </c>
      <c r="E624" s="134">
        <v>34.030996837142766</v>
      </c>
      <c r="I624" s="12"/>
    </row>
    <row r="625" spans="1:9" x14ac:dyDescent="0.25">
      <c r="A625" s="10"/>
      <c r="C625" s="133">
        <v>14</v>
      </c>
      <c r="D625" s="134">
        <v>962.43</v>
      </c>
      <c r="E625" s="134">
        <v>39.673915377141611</v>
      </c>
      <c r="I625" s="12"/>
    </row>
    <row r="626" spans="1:9" x14ac:dyDescent="0.25">
      <c r="A626" s="10"/>
      <c r="C626" s="133">
        <v>15</v>
      </c>
      <c r="D626" s="134">
        <v>949.43</v>
      </c>
      <c r="E626" s="134">
        <v>35.107849177142725</v>
      </c>
      <c r="I626" s="12"/>
    </row>
    <row r="627" spans="1:9" x14ac:dyDescent="0.25">
      <c r="A627" s="10"/>
      <c r="C627" s="133">
        <v>16</v>
      </c>
      <c r="D627" s="134">
        <v>947.56</v>
      </c>
      <c r="E627" s="134">
        <v>32.131080787142537</v>
      </c>
      <c r="I627" s="12"/>
    </row>
    <row r="628" spans="1:9" x14ac:dyDescent="0.25">
      <c r="A628" s="10"/>
      <c r="C628" s="133">
        <v>17</v>
      </c>
      <c r="D628" s="134">
        <v>1023.95</v>
      </c>
      <c r="E628" s="134">
        <v>36.386067357142338</v>
      </c>
      <c r="I628" s="12"/>
    </row>
    <row r="629" spans="1:9" x14ac:dyDescent="0.25">
      <c r="A629" s="10"/>
      <c r="C629" s="133">
        <v>18</v>
      </c>
      <c r="D629" s="134">
        <v>1123.19</v>
      </c>
      <c r="E629" s="134">
        <v>43.468742637141986</v>
      </c>
      <c r="I629" s="12"/>
    </row>
    <row r="630" spans="1:9" x14ac:dyDescent="0.25">
      <c r="A630" s="10"/>
      <c r="C630" s="133">
        <v>19</v>
      </c>
      <c r="D630" s="134">
        <v>1160.44</v>
      </c>
      <c r="E630" s="134">
        <v>38.863021247144161</v>
      </c>
      <c r="I630" s="12"/>
    </row>
    <row r="631" spans="1:9" x14ac:dyDescent="0.25">
      <c r="A631" s="10"/>
      <c r="C631" s="133">
        <v>20</v>
      </c>
      <c r="D631" s="134">
        <v>1282.1400000000001</v>
      </c>
      <c r="E631" s="134">
        <v>41.768001227142349</v>
      </c>
      <c r="I631" s="12"/>
    </row>
    <row r="632" spans="1:9" x14ac:dyDescent="0.25">
      <c r="A632" s="10"/>
      <c r="C632" s="133">
        <v>21</v>
      </c>
      <c r="D632" s="134">
        <v>1351.69</v>
      </c>
      <c r="E632" s="134">
        <v>43.519912867141556</v>
      </c>
      <c r="I632" s="12"/>
    </row>
    <row r="633" spans="1:9" x14ac:dyDescent="0.25">
      <c r="A633" s="10"/>
      <c r="C633" s="133">
        <v>22</v>
      </c>
      <c r="D633" s="134">
        <v>1296.53</v>
      </c>
      <c r="E633" s="134">
        <v>35.276484247142207</v>
      </c>
      <c r="I633" s="12"/>
    </row>
    <row r="634" spans="1:9" x14ac:dyDescent="0.25">
      <c r="A634" s="10"/>
      <c r="C634" s="133">
        <v>23</v>
      </c>
      <c r="D634" s="134">
        <v>1151.43</v>
      </c>
      <c r="E634" s="134">
        <v>30.933670817143138</v>
      </c>
      <c r="I634" s="12"/>
    </row>
    <row r="635" spans="1:9" x14ac:dyDescent="0.25">
      <c r="A635" s="10"/>
      <c r="C635" s="133">
        <v>24</v>
      </c>
      <c r="D635" s="134">
        <v>950.67</v>
      </c>
      <c r="E635" s="134">
        <v>21.914535007142831</v>
      </c>
      <c r="I635" s="12"/>
    </row>
    <row r="636" spans="1:9" x14ac:dyDescent="0.25">
      <c r="A636" s="10"/>
      <c r="C636" s="133">
        <v>25</v>
      </c>
      <c r="D636" s="134">
        <v>744.49</v>
      </c>
      <c r="E636" s="134">
        <v>21.610486207143254</v>
      </c>
      <c r="I636" s="12"/>
    </row>
    <row r="637" spans="1:9" x14ac:dyDescent="0.25">
      <c r="A637" s="10"/>
      <c r="C637" s="133">
        <v>26</v>
      </c>
      <c r="D637" s="134">
        <v>641.66</v>
      </c>
      <c r="E637" s="134">
        <v>20.180738017142971</v>
      </c>
      <c r="I637" s="12"/>
    </row>
    <row r="638" spans="1:9" x14ac:dyDescent="0.25">
      <c r="A638" s="10"/>
      <c r="C638" s="133">
        <v>27</v>
      </c>
      <c r="D638" s="134">
        <v>572.25</v>
      </c>
      <c r="E638" s="134">
        <v>18.352837537142591</v>
      </c>
      <c r="I638" s="12"/>
    </row>
    <row r="639" spans="1:9" x14ac:dyDescent="0.25">
      <c r="A639" s="10"/>
      <c r="C639" s="133">
        <v>28</v>
      </c>
      <c r="D639" s="134">
        <v>555.75</v>
      </c>
      <c r="E639" s="134">
        <v>19.17684859714268</v>
      </c>
      <c r="I639" s="12"/>
    </row>
    <row r="640" spans="1:9" x14ac:dyDescent="0.25">
      <c r="A640" s="10"/>
      <c r="C640" s="133">
        <v>29</v>
      </c>
      <c r="D640" s="134">
        <v>563.16999999999996</v>
      </c>
      <c r="E640" s="134">
        <v>22.057561197142832</v>
      </c>
      <c r="I640" s="12"/>
    </row>
    <row r="641" spans="1:9" x14ac:dyDescent="0.25">
      <c r="A641" s="10"/>
      <c r="C641" s="133">
        <v>30</v>
      </c>
      <c r="D641" s="134">
        <v>627.23</v>
      </c>
      <c r="E641" s="134">
        <v>20.100012407142913</v>
      </c>
      <c r="I641" s="12"/>
    </row>
    <row r="642" spans="1:9" x14ac:dyDescent="0.25">
      <c r="A642" s="10"/>
      <c r="C642" s="133">
        <v>31</v>
      </c>
      <c r="D642" s="134">
        <v>837.68</v>
      </c>
      <c r="E642" s="134">
        <v>19.287205847143127</v>
      </c>
      <c r="I642" s="12"/>
    </row>
    <row r="643" spans="1:9" x14ac:dyDescent="0.25">
      <c r="A643" s="10"/>
      <c r="C643" s="133">
        <v>32</v>
      </c>
      <c r="D643" s="134">
        <v>1081.3599999999999</v>
      </c>
      <c r="E643" s="134">
        <v>14.829943817143203</v>
      </c>
      <c r="I643" s="12"/>
    </row>
    <row r="644" spans="1:9" x14ac:dyDescent="0.25">
      <c r="A644" s="10"/>
      <c r="C644" s="133">
        <v>33</v>
      </c>
      <c r="D644" s="134">
        <v>1152.77</v>
      </c>
      <c r="E644" s="134">
        <v>17.22806930714296</v>
      </c>
      <c r="I644" s="12"/>
    </row>
    <row r="645" spans="1:9" x14ac:dyDescent="0.25">
      <c r="A645" s="10"/>
      <c r="C645" s="133">
        <v>34</v>
      </c>
      <c r="D645" s="134">
        <v>1059.4100000000001</v>
      </c>
      <c r="E645" s="134">
        <v>17.894544477142517</v>
      </c>
      <c r="I645" s="12"/>
    </row>
    <row r="646" spans="1:9" x14ac:dyDescent="0.25">
      <c r="A646" s="10"/>
      <c r="C646" s="133">
        <v>35</v>
      </c>
      <c r="D646" s="134">
        <v>993.6</v>
      </c>
      <c r="E646" s="134">
        <v>22.761086777142054</v>
      </c>
      <c r="I646" s="12"/>
    </row>
    <row r="647" spans="1:9" x14ac:dyDescent="0.25">
      <c r="A647" s="10"/>
      <c r="C647" s="133">
        <v>36</v>
      </c>
      <c r="D647" s="134">
        <v>956.81</v>
      </c>
      <c r="E647" s="134">
        <v>24.732871207143262</v>
      </c>
      <c r="I647" s="12"/>
    </row>
    <row r="648" spans="1:9" x14ac:dyDescent="0.25">
      <c r="A648" s="10"/>
      <c r="C648" s="133">
        <v>37</v>
      </c>
      <c r="D648" s="134">
        <v>894.91</v>
      </c>
      <c r="E648" s="134">
        <v>24.825775147142622</v>
      </c>
      <c r="I648" s="12"/>
    </row>
    <row r="649" spans="1:9" x14ac:dyDescent="0.25">
      <c r="A649" s="10"/>
      <c r="C649" s="133">
        <v>38</v>
      </c>
      <c r="D649" s="134">
        <v>906.93</v>
      </c>
      <c r="E649" s="134">
        <v>23.770893067142879</v>
      </c>
      <c r="I649" s="12"/>
    </row>
    <row r="650" spans="1:9" x14ac:dyDescent="0.25">
      <c r="A650" s="10"/>
      <c r="C650" s="133">
        <v>39</v>
      </c>
      <c r="D650" s="134">
        <v>901.14</v>
      </c>
      <c r="E650" s="134">
        <v>25.503057307143081</v>
      </c>
      <c r="I650" s="12"/>
    </row>
    <row r="651" spans="1:9" x14ac:dyDescent="0.25">
      <c r="A651" s="10"/>
      <c r="C651" s="133">
        <v>40</v>
      </c>
      <c r="D651" s="134">
        <v>904.85</v>
      </c>
      <c r="E651" s="134">
        <v>26.271837837143266</v>
      </c>
      <c r="I651" s="12"/>
    </row>
    <row r="652" spans="1:9" x14ac:dyDescent="0.25">
      <c r="A652" s="10"/>
      <c r="C652" s="133">
        <v>41</v>
      </c>
      <c r="D652" s="134">
        <v>949.57</v>
      </c>
      <c r="E652" s="134">
        <v>22.945465627142767</v>
      </c>
      <c r="I652" s="12"/>
    </row>
    <row r="653" spans="1:9" x14ac:dyDescent="0.25">
      <c r="A653" s="10"/>
      <c r="C653" s="133">
        <v>42</v>
      </c>
      <c r="D653" s="134">
        <v>1024.6199999999999</v>
      </c>
      <c r="E653" s="134">
        <v>22.607414317142911</v>
      </c>
      <c r="I653" s="12"/>
    </row>
    <row r="654" spans="1:9" x14ac:dyDescent="0.25">
      <c r="A654" s="10"/>
      <c r="C654" s="133">
        <v>43</v>
      </c>
      <c r="D654" s="134">
        <v>1112.1099999999999</v>
      </c>
      <c r="E654" s="134">
        <v>29.792872967142785</v>
      </c>
      <c r="I654" s="12"/>
    </row>
    <row r="655" spans="1:9" x14ac:dyDescent="0.25">
      <c r="A655" s="10"/>
      <c r="C655" s="133">
        <v>44</v>
      </c>
      <c r="D655" s="134">
        <v>1240.33</v>
      </c>
      <c r="E655" s="134">
        <v>34.781600267142949</v>
      </c>
      <c r="I655" s="12"/>
    </row>
    <row r="656" spans="1:9" x14ac:dyDescent="0.25">
      <c r="A656" s="10"/>
      <c r="C656" s="133">
        <v>45</v>
      </c>
      <c r="D656" s="134">
        <v>1286.27</v>
      </c>
      <c r="E656" s="134">
        <v>32.680369567143089</v>
      </c>
      <c r="I656" s="12"/>
    </row>
    <row r="657" spans="1:9" x14ac:dyDescent="0.25">
      <c r="A657" s="10"/>
      <c r="C657" s="133">
        <v>46</v>
      </c>
      <c r="D657" s="134">
        <v>1271.6400000000001</v>
      </c>
      <c r="E657" s="134">
        <v>31.98035339714238</v>
      </c>
      <c r="I657" s="12"/>
    </row>
    <row r="658" spans="1:9" x14ac:dyDescent="0.25">
      <c r="A658" s="10"/>
      <c r="C658" s="133">
        <v>47</v>
      </c>
      <c r="D658" s="134">
        <v>1097.53</v>
      </c>
      <c r="E658" s="134">
        <v>29.943442807142674</v>
      </c>
      <c r="I658" s="12"/>
    </row>
    <row r="659" spans="1:9" x14ac:dyDescent="0.25">
      <c r="A659" s="10"/>
      <c r="C659" s="133">
        <v>48</v>
      </c>
      <c r="D659" s="134">
        <v>881.74</v>
      </c>
      <c r="E659" s="134">
        <v>25.814539467142595</v>
      </c>
      <c r="I659" s="12"/>
    </row>
    <row r="660" spans="1:9" x14ac:dyDescent="0.25">
      <c r="A660" s="10"/>
      <c r="C660" s="133">
        <v>49</v>
      </c>
      <c r="D660" s="134">
        <v>713.08</v>
      </c>
      <c r="E660" s="134">
        <v>14.919241797142718</v>
      </c>
      <c r="I660" s="12"/>
    </row>
    <row r="661" spans="1:9" x14ac:dyDescent="0.25">
      <c r="A661" s="10"/>
      <c r="C661" s="133">
        <v>50</v>
      </c>
      <c r="D661" s="134">
        <v>626.65</v>
      </c>
      <c r="E661" s="134">
        <v>14.461382887143145</v>
      </c>
      <c r="I661" s="12"/>
    </row>
    <row r="662" spans="1:9" x14ac:dyDescent="0.25">
      <c r="A662" s="10"/>
      <c r="C662" s="133">
        <v>51</v>
      </c>
      <c r="D662" s="134">
        <v>579.79999999999995</v>
      </c>
      <c r="E662" s="134">
        <v>12.361335007143111</v>
      </c>
      <c r="I662" s="12"/>
    </row>
    <row r="663" spans="1:9" x14ac:dyDescent="0.25">
      <c r="A663" s="10"/>
      <c r="C663" s="133">
        <v>52</v>
      </c>
      <c r="D663" s="134">
        <v>562.92999999999995</v>
      </c>
      <c r="E663" s="134">
        <v>16.06101623714278</v>
      </c>
      <c r="I663" s="12"/>
    </row>
    <row r="664" spans="1:9" x14ac:dyDescent="0.25">
      <c r="A664" s="10"/>
      <c r="C664" s="133">
        <v>53</v>
      </c>
      <c r="D664" s="134">
        <v>568.29999999999995</v>
      </c>
      <c r="E664" s="134">
        <v>14.568843987143282</v>
      </c>
      <c r="I664" s="12"/>
    </row>
    <row r="665" spans="1:9" x14ac:dyDescent="0.25">
      <c r="A665" s="10"/>
      <c r="C665" s="133">
        <v>54</v>
      </c>
      <c r="D665" s="134">
        <v>648.42999999999995</v>
      </c>
      <c r="E665" s="134">
        <v>13.589425917142876</v>
      </c>
      <c r="I665" s="12"/>
    </row>
    <row r="666" spans="1:9" x14ac:dyDescent="0.25">
      <c r="A666" s="10"/>
      <c r="C666" s="133">
        <v>55</v>
      </c>
      <c r="D666" s="134">
        <v>849.58</v>
      </c>
      <c r="E666" s="134">
        <v>26.762877777143103</v>
      </c>
      <c r="I666" s="12"/>
    </row>
    <row r="667" spans="1:9" x14ac:dyDescent="0.25">
      <c r="A667" s="10"/>
      <c r="C667" s="133">
        <v>56</v>
      </c>
      <c r="D667" s="134">
        <v>1083.93</v>
      </c>
      <c r="E667" s="134">
        <v>20.101099157143381</v>
      </c>
      <c r="I667" s="12"/>
    </row>
    <row r="668" spans="1:9" x14ac:dyDescent="0.25">
      <c r="A668" s="10"/>
      <c r="C668" s="133">
        <v>57</v>
      </c>
      <c r="D668" s="134">
        <v>1087.31</v>
      </c>
      <c r="E668" s="134">
        <v>19.117338217142787</v>
      </c>
      <c r="I668" s="12"/>
    </row>
    <row r="669" spans="1:9" x14ac:dyDescent="0.25">
      <c r="A669" s="10"/>
      <c r="C669" s="133">
        <v>58</v>
      </c>
      <c r="D669" s="134">
        <v>1034.4100000000001</v>
      </c>
      <c r="E669" s="134">
        <v>16.196932187142465</v>
      </c>
      <c r="I669" s="12"/>
    </row>
    <row r="670" spans="1:9" x14ac:dyDescent="0.25">
      <c r="A670" s="10"/>
      <c r="C670" s="133">
        <v>59</v>
      </c>
      <c r="D670" s="134">
        <v>972.2</v>
      </c>
      <c r="E670" s="134">
        <v>16.378301627142719</v>
      </c>
      <c r="I670" s="12"/>
    </row>
    <row r="671" spans="1:9" x14ac:dyDescent="0.25">
      <c r="A671" s="10"/>
      <c r="C671" s="133">
        <v>60</v>
      </c>
      <c r="D671" s="134">
        <v>916.33</v>
      </c>
      <c r="E671" s="134">
        <v>18.875533687142934</v>
      </c>
      <c r="I671" s="12"/>
    </row>
    <row r="672" spans="1:9" x14ac:dyDescent="0.25">
      <c r="A672" s="10"/>
      <c r="C672" s="133">
        <v>61</v>
      </c>
      <c r="D672" s="134">
        <v>904.12</v>
      </c>
      <c r="E672" s="134">
        <v>25.03174216714342</v>
      </c>
      <c r="I672" s="12"/>
    </row>
    <row r="673" spans="1:9" x14ac:dyDescent="0.25">
      <c r="A673" s="10"/>
      <c r="C673" s="133">
        <v>62</v>
      </c>
      <c r="D673" s="134">
        <v>936.36</v>
      </c>
      <c r="E673" s="134">
        <v>22.723300387143126</v>
      </c>
      <c r="I673" s="12"/>
    </row>
    <row r="674" spans="1:9" x14ac:dyDescent="0.25">
      <c r="A674" s="10"/>
      <c r="C674" s="133">
        <v>63</v>
      </c>
      <c r="D674" s="134">
        <v>960.32</v>
      </c>
      <c r="E674" s="134">
        <v>22.306589337142668</v>
      </c>
      <c r="I674" s="12"/>
    </row>
    <row r="675" spans="1:9" x14ac:dyDescent="0.25">
      <c r="A675" s="10"/>
      <c r="C675" s="133">
        <v>64</v>
      </c>
      <c r="D675" s="134">
        <v>925.03</v>
      </c>
      <c r="E675" s="134">
        <v>23.59662233714289</v>
      </c>
      <c r="I675" s="12"/>
    </row>
    <row r="676" spans="1:9" x14ac:dyDescent="0.25">
      <c r="A676" s="10"/>
      <c r="C676" s="133">
        <v>65</v>
      </c>
      <c r="D676" s="134">
        <v>948.81</v>
      </c>
      <c r="E676" s="134">
        <v>21.714329057143459</v>
      </c>
      <c r="I676" s="12"/>
    </row>
    <row r="677" spans="1:9" x14ac:dyDescent="0.25">
      <c r="A677" s="10"/>
      <c r="C677" s="133">
        <v>66</v>
      </c>
      <c r="D677" s="134">
        <v>1013.52</v>
      </c>
      <c r="E677" s="134">
        <v>25.661911047143121</v>
      </c>
      <c r="I677" s="12"/>
    </row>
    <row r="678" spans="1:9" x14ac:dyDescent="0.25">
      <c r="A678" s="10"/>
      <c r="C678" s="133">
        <v>67</v>
      </c>
      <c r="D678" s="134">
        <v>1090.3499999999999</v>
      </c>
      <c r="E678" s="134">
        <v>34.570199247143364</v>
      </c>
      <c r="I678" s="12"/>
    </row>
    <row r="679" spans="1:9" x14ac:dyDescent="0.25">
      <c r="A679" s="10"/>
      <c r="C679" s="133">
        <v>68</v>
      </c>
      <c r="D679" s="134">
        <v>1280.1199999999999</v>
      </c>
      <c r="E679" s="134">
        <v>35.462273887142828</v>
      </c>
      <c r="I679" s="12"/>
    </row>
    <row r="680" spans="1:9" x14ac:dyDescent="0.25">
      <c r="A680" s="10"/>
      <c r="C680" s="133">
        <v>69</v>
      </c>
      <c r="D680" s="134">
        <v>1286.6199999999999</v>
      </c>
      <c r="E680" s="134">
        <v>37.27945379714356</v>
      </c>
      <c r="I680" s="12"/>
    </row>
    <row r="681" spans="1:9" x14ac:dyDescent="0.25">
      <c r="A681" s="10"/>
      <c r="C681" s="133">
        <v>70</v>
      </c>
      <c r="D681" s="134">
        <v>1273.29</v>
      </c>
      <c r="E681" s="134">
        <v>30.061587277142962</v>
      </c>
      <c r="I681" s="12"/>
    </row>
    <row r="682" spans="1:9" x14ac:dyDescent="0.25">
      <c r="A682" s="10"/>
      <c r="C682" s="133">
        <v>71</v>
      </c>
      <c r="D682" s="134">
        <v>1054.78</v>
      </c>
      <c r="E682" s="134">
        <v>22.786227747142675</v>
      </c>
      <c r="I682" s="12"/>
    </row>
    <row r="683" spans="1:9" x14ac:dyDescent="0.25">
      <c r="A683" s="10"/>
      <c r="C683" s="133">
        <v>72</v>
      </c>
      <c r="D683" s="134">
        <v>847.13</v>
      </c>
      <c r="E683" s="134">
        <v>19.642678257143643</v>
      </c>
      <c r="I683" s="12"/>
    </row>
    <row r="684" spans="1:9" x14ac:dyDescent="0.25">
      <c r="A684" s="10"/>
      <c r="C684" s="133">
        <v>73</v>
      </c>
      <c r="D684" s="134">
        <v>696.99</v>
      </c>
      <c r="E684" s="134">
        <v>20.434415157143121</v>
      </c>
      <c r="I684" s="12"/>
    </row>
    <row r="685" spans="1:9" x14ac:dyDescent="0.25">
      <c r="A685" s="10"/>
      <c r="C685" s="133">
        <v>74</v>
      </c>
      <c r="D685" s="134">
        <v>604.37</v>
      </c>
      <c r="E685" s="134">
        <v>20.953431327142766</v>
      </c>
      <c r="I685" s="12"/>
    </row>
    <row r="686" spans="1:9" x14ac:dyDescent="0.25">
      <c r="A686" s="10"/>
      <c r="C686" s="133">
        <v>75</v>
      </c>
      <c r="D686" s="134">
        <v>558.48</v>
      </c>
      <c r="E686" s="134">
        <v>20.2581740671435</v>
      </c>
      <c r="I686" s="12"/>
    </row>
    <row r="687" spans="1:9" ht="17.25" customHeight="1" x14ac:dyDescent="0.25">
      <c r="A687" s="10"/>
      <c r="C687" s="133">
        <v>76</v>
      </c>
      <c r="D687" s="134">
        <v>544</v>
      </c>
      <c r="E687" s="134">
        <v>18.704214017142817</v>
      </c>
      <c r="I687" s="12"/>
    </row>
    <row r="688" spans="1:9" ht="16.5" customHeight="1" x14ac:dyDescent="0.25">
      <c r="A688" s="10"/>
      <c r="C688" s="133">
        <v>77</v>
      </c>
      <c r="D688" s="134">
        <v>550.75</v>
      </c>
      <c r="E688" s="134">
        <v>19.582985627142762</v>
      </c>
      <c r="I688" s="12"/>
    </row>
    <row r="689" spans="1:9" x14ac:dyDescent="0.25">
      <c r="A689" s="10"/>
      <c r="C689" s="133">
        <v>78</v>
      </c>
      <c r="D689" s="134">
        <v>616.53</v>
      </c>
      <c r="E689" s="134">
        <v>18.149070607143244</v>
      </c>
      <c r="I689" s="12"/>
    </row>
    <row r="690" spans="1:9" x14ac:dyDescent="0.25">
      <c r="A690" s="10"/>
      <c r="C690" s="133">
        <v>79</v>
      </c>
      <c r="D690" s="134">
        <v>814.45</v>
      </c>
      <c r="E690" s="134">
        <v>21.405278867143352</v>
      </c>
      <c r="I690" s="12"/>
    </row>
    <row r="691" spans="1:9" x14ac:dyDescent="0.25">
      <c r="A691" s="10"/>
      <c r="C691" s="133">
        <v>80</v>
      </c>
      <c r="D691" s="134">
        <v>1053.97</v>
      </c>
      <c r="E691" s="134">
        <v>22.185928377142545</v>
      </c>
      <c r="I691" s="12"/>
    </row>
    <row r="692" spans="1:9" x14ac:dyDescent="0.25">
      <c r="A692" s="10"/>
      <c r="C692" s="133">
        <v>81</v>
      </c>
      <c r="D692" s="134">
        <v>1083.25</v>
      </c>
      <c r="E692" s="134">
        <v>20.000521097142837</v>
      </c>
      <c r="I692" s="12"/>
    </row>
    <row r="693" spans="1:9" x14ac:dyDescent="0.25">
      <c r="A693" s="10"/>
      <c r="C693" s="133">
        <v>82</v>
      </c>
      <c r="D693" s="134">
        <v>1030.3</v>
      </c>
      <c r="E693" s="134">
        <v>18.500794417143425</v>
      </c>
      <c r="I693" s="12"/>
    </row>
    <row r="694" spans="1:9" x14ac:dyDescent="0.25">
      <c r="A694" s="10"/>
      <c r="C694" s="133">
        <v>83</v>
      </c>
      <c r="D694" s="134">
        <v>959.56</v>
      </c>
      <c r="E694" s="134">
        <v>18.092384457142771</v>
      </c>
      <c r="I694" s="12"/>
    </row>
    <row r="695" spans="1:9" x14ac:dyDescent="0.25">
      <c r="A695" s="10"/>
      <c r="C695" s="133">
        <v>84</v>
      </c>
      <c r="D695" s="134">
        <v>911.23</v>
      </c>
      <c r="E695" s="134">
        <v>20.959074957142548</v>
      </c>
      <c r="I695" s="12"/>
    </row>
    <row r="696" spans="1:9" x14ac:dyDescent="0.25">
      <c r="A696" s="10"/>
      <c r="C696" s="133">
        <v>85</v>
      </c>
      <c r="D696" s="134">
        <v>844.34</v>
      </c>
      <c r="E696" s="134">
        <v>23.341433187142684</v>
      </c>
      <c r="I696" s="12"/>
    </row>
    <row r="697" spans="1:9" x14ac:dyDescent="0.25">
      <c r="A697" s="10"/>
      <c r="C697" s="133">
        <v>86</v>
      </c>
      <c r="D697" s="134">
        <v>862.17</v>
      </c>
      <c r="E697" s="134">
        <v>19.990750637142582</v>
      </c>
      <c r="I697" s="12"/>
    </row>
    <row r="698" spans="1:9" x14ac:dyDescent="0.25">
      <c r="A698" s="10"/>
      <c r="C698" s="133">
        <v>87</v>
      </c>
      <c r="D698" s="134">
        <v>882.6</v>
      </c>
      <c r="E698" s="134">
        <v>23.622406257142984</v>
      </c>
      <c r="I698" s="12"/>
    </row>
    <row r="699" spans="1:9" x14ac:dyDescent="0.25">
      <c r="A699" s="10"/>
      <c r="C699" s="133">
        <v>88</v>
      </c>
      <c r="D699" s="134">
        <v>888.11</v>
      </c>
      <c r="E699" s="134">
        <v>24.490106247142421</v>
      </c>
      <c r="I699" s="12"/>
    </row>
    <row r="700" spans="1:9" x14ac:dyDescent="0.25">
      <c r="A700" s="10"/>
      <c r="C700" s="133">
        <v>89</v>
      </c>
      <c r="D700" s="134">
        <v>873.61</v>
      </c>
      <c r="E700" s="134">
        <v>25.784885317143335</v>
      </c>
      <c r="I700" s="12"/>
    </row>
    <row r="701" spans="1:9" x14ac:dyDescent="0.25">
      <c r="A701" s="10"/>
      <c r="C701" s="133">
        <v>90</v>
      </c>
      <c r="D701" s="134">
        <v>1036.3499999999999</v>
      </c>
      <c r="E701" s="134">
        <v>31.895072187143114</v>
      </c>
      <c r="I701" s="12"/>
    </row>
    <row r="702" spans="1:9" x14ac:dyDescent="0.25">
      <c r="A702" s="10"/>
      <c r="C702" s="133">
        <v>91</v>
      </c>
      <c r="D702" s="134">
        <v>1167.5999999999999</v>
      </c>
      <c r="E702" s="134">
        <v>38.836827327142373</v>
      </c>
      <c r="I702" s="12"/>
    </row>
    <row r="703" spans="1:9" x14ac:dyDescent="0.25">
      <c r="A703" s="10"/>
      <c r="C703" s="133">
        <v>92</v>
      </c>
      <c r="D703" s="134">
        <v>1253.55</v>
      </c>
      <c r="E703" s="134">
        <v>37.13254525714342</v>
      </c>
      <c r="I703" s="12"/>
    </row>
    <row r="704" spans="1:9" x14ac:dyDescent="0.25">
      <c r="A704" s="10"/>
      <c r="C704" s="133">
        <v>93</v>
      </c>
      <c r="D704" s="134">
        <v>1281.6500000000001</v>
      </c>
      <c r="E704" s="134">
        <v>33.915227847142205</v>
      </c>
      <c r="I704" s="12"/>
    </row>
    <row r="705" spans="1:9" x14ac:dyDescent="0.25">
      <c r="A705" s="10"/>
      <c r="C705" s="133">
        <v>94</v>
      </c>
      <c r="D705" s="134">
        <v>1225.71</v>
      </c>
      <c r="E705" s="134">
        <v>32.457903207142635</v>
      </c>
      <c r="I705" s="12"/>
    </row>
    <row r="706" spans="1:9" x14ac:dyDescent="0.25">
      <c r="A706" s="10"/>
      <c r="C706" s="133">
        <v>95</v>
      </c>
      <c r="D706" s="134">
        <v>1054.28</v>
      </c>
      <c r="E706" s="134">
        <v>27.689387817143142</v>
      </c>
      <c r="I706" s="12"/>
    </row>
    <row r="707" spans="1:9" x14ac:dyDescent="0.25">
      <c r="A707" s="10"/>
      <c r="C707" s="133">
        <v>96</v>
      </c>
      <c r="D707" s="134">
        <v>836.6</v>
      </c>
      <c r="E707" s="134">
        <v>14.379275707142824</v>
      </c>
      <c r="I707" s="12"/>
    </row>
    <row r="708" spans="1:9" x14ac:dyDescent="0.25">
      <c r="A708" s="10"/>
      <c r="C708" s="133">
        <v>97</v>
      </c>
      <c r="D708" s="134">
        <v>699.31</v>
      </c>
      <c r="E708" s="134">
        <v>25.254471377142863</v>
      </c>
      <c r="I708" s="12"/>
    </row>
    <row r="709" spans="1:9" x14ac:dyDescent="0.25">
      <c r="A709" s="10"/>
      <c r="C709" s="133">
        <v>98</v>
      </c>
      <c r="D709" s="134">
        <v>619.38</v>
      </c>
      <c r="E709" s="134">
        <v>23.213305647142874</v>
      </c>
      <c r="I709" s="12"/>
    </row>
    <row r="710" spans="1:9" x14ac:dyDescent="0.25">
      <c r="A710" s="10"/>
      <c r="C710" s="133">
        <v>99</v>
      </c>
      <c r="D710" s="134">
        <v>579.17999999999995</v>
      </c>
      <c r="E710" s="134">
        <v>20.979006537142823</v>
      </c>
      <c r="I710" s="12"/>
    </row>
    <row r="711" spans="1:9" x14ac:dyDescent="0.25">
      <c r="A711" s="10"/>
      <c r="C711" s="133">
        <v>100</v>
      </c>
      <c r="D711" s="134">
        <v>564.22</v>
      </c>
      <c r="E711" s="134">
        <v>21.721704937142931</v>
      </c>
      <c r="I711" s="12"/>
    </row>
    <row r="712" spans="1:9" x14ac:dyDescent="0.25">
      <c r="A712" s="10"/>
      <c r="C712" s="133">
        <v>101</v>
      </c>
      <c r="D712" s="134">
        <v>567.80999999999995</v>
      </c>
      <c r="E712" s="134">
        <v>23.211732277142687</v>
      </c>
      <c r="I712" s="12"/>
    </row>
    <row r="713" spans="1:9" x14ac:dyDescent="0.25">
      <c r="A713" s="10"/>
      <c r="C713" s="133">
        <v>102</v>
      </c>
      <c r="D713" s="134">
        <v>622.13</v>
      </c>
      <c r="E713" s="134">
        <v>26.611849207142541</v>
      </c>
      <c r="I713" s="12"/>
    </row>
    <row r="714" spans="1:9" x14ac:dyDescent="0.25">
      <c r="A714" s="10"/>
      <c r="C714" s="133">
        <v>103</v>
      </c>
      <c r="D714" s="134">
        <v>734.11</v>
      </c>
      <c r="E714" s="134">
        <v>29.604045587142764</v>
      </c>
      <c r="I714" s="12"/>
    </row>
    <row r="715" spans="1:9" x14ac:dyDescent="0.25">
      <c r="A715" s="10"/>
      <c r="C715" s="133">
        <v>104</v>
      </c>
      <c r="D715" s="134">
        <v>889.96</v>
      </c>
      <c r="E715" s="134">
        <v>30.460672667142717</v>
      </c>
      <c r="I715" s="12"/>
    </row>
    <row r="716" spans="1:9" x14ac:dyDescent="0.25">
      <c r="A716" s="10"/>
      <c r="C716" s="133">
        <v>105</v>
      </c>
      <c r="D716" s="134">
        <v>975.68</v>
      </c>
      <c r="E716" s="134">
        <v>24.634923127142656</v>
      </c>
      <c r="I716" s="12"/>
    </row>
    <row r="717" spans="1:9" x14ac:dyDescent="0.25">
      <c r="A717" s="10"/>
      <c r="C717" s="133">
        <v>106</v>
      </c>
      <c r="D717" s="134">
        <v>960.01</v>
      </c>
      <c r="E717" s="134">
        <v>23.421362637142693</v>
      </c>
      <c r="I717" s="12"/>
    </row>
    <row r="718" spans="1:9" x14ac:dyDescent="0.25">
      <c r="A718" s="10"/>
      <c r="C718" s="133">
        <v>107</v>
      </c>
      <c r="D718" s="134">
        <v>908.94</v>
      </c>
      <c r="E718" s="134">
        <v>20.206981467142668</v>
      </c>
      <c r="I718" s="12"/>
    </row>
    <row r="719" spans="1:9" x14ac:dyDescent="0.25">
      <c r="A719" s="10"/>
      <c r="C719" s="133">
        <v>108</v>
      </c>
      <c r="D719" s="134">
        <v>864.92</v>
      </c>
      <c r="E719" s="134">
        <v>20.075008837142605</v>
      </c>
      <c r="I719" s="12"/>
    </row>
    <row r="720" spans="1:9" x14ac:dyDescent="0.25">
      <c r="A720" s="10"/>
      <c r="C720" s="133">
        <v>109</v>
      </c>
      <c r="D720" s="134">
        <v>837.91</v>
      </c>
      <c r="E720" s="134">
        <v>19.783660747142676</v>
      </c>
      <c r="I720" s="12"/>
    </row>
    <row r="721" spans="1:9" x14ac:dyDescent="0.25">
      <c r="A721" s="10"/>
      <c r="C721" s="133">
        <v>110</v>
      </c>
      <c r="D721" s="134">
        <v>856.98</v>
      </c>
      <c r="E721" s="134">
        <v>18.860939197143125</v>
      </c>
      <c r="I721" s="12"/>
    </row>
    <row r="722" spans="1:9" x14ac:dyDescent="0.25">
      <c r="A722" s="10"/>
      <c r="C722" s="133">
        <v>111</v>
      </c>
      <c r="D722" s="134">
        <v>842.42</v>
      </c>
      <c r="E722" s="134">
        <v>20.160078697142808</v>
      </c>
      <c r="I722" s="12"/>
    </row>
    <row r="723" spans="1:9" x14ac:dyDescent="0.25">
      <c r="A723" s="10"/>
      <c r="C723" s="133">
        <v>112</v>
      </c>
      <c r="D723" s="134">
        <v>803.14</v>
      </c>
      <c r="E723" s="134">
        <v>18.079470077142901</v>
      </c>
      <c r="I723" s="12"/>
    </row>
    <row r="724" spans="1:9" x14ac:dyDescent="0.25">
      <c r="A724" s="10"/>
      <c r="C724" s="133">
        <v>113</v>
      </c>
      <c r="D724" s="134">
        <v>831.16</v>
      </c>
      <c r="E724" s="134">
        <v>18.408361947143248</v>
      </c>
      <c r="I724" s="12"/>
    </row>
    <row r="725" spans="1:9" x14ac:dyDescent="0.25">
      <c r="A725" s="10"/>
      <c r="C725" s="133">
        <v>114</v>
      </c>
      <c r="D725" s="134">
        <v>882.02</v>
      </c>
      <c r="E725" s="134">
        <v>23.291389877142137</v>
      </c>
      <c r="I725" s="12"/>
    </row>
    <row r="726" spans="1:9" x14ac:dyDescent="0.25">
      <c r="A726" s="10"/>
      <c r="C726" s="133">
        <v>115</v>
      </c>
      <c r="D726" s="134">
        <v>973.87</v>
      </c>
      <c r="E726" s="134">
        <v>29.953358057143078</v>
      </c>
      <c r="I726" s="12"/>
    </row>
    <row r="727" spans="1:9" x14ac:dyDescent="0.25">
      <c r="A727" s="10"/>
      <c r="C727" s="133">
        <v>116</v>
      </c>
      <c r="D727" s="134">
        <v>1093.76</v>
      </c>
      <c r="E727" s="134">
        <v>41.320641647141883</v>
      </c>
      <c r="I727" s="12"/>
    </row>
    <row r="728" spans="1:9" x14ac:dyDescent="0.25">
      <c r="A728" s="10"/>
      <c r="C728" s="133">
        <v>117</v>
      </c>
      <c r="D728" s="134">
        <v>1162.1199999999999</v>
      </c>
      <c r="E728" s="134">
        <v>44.13596427714333</v>
      </c>
      <c r="I728" s="12"/>
    </row>
    <row r="729" spans="1:9" x14ac:dyDescent="0.25">
      <c r="A729" s="10"/>
      <c r="C729" s="133">
        <v>118</v>
      </c>
      <c r="D729" s="134">
        <v>1097.2</v>
      </c>
      <c r="E729" s="134">
        <v>40.294099317142809</v>
      </c>
      <c r="I729" s="12"/>
    </row>
    <row r="730" spans="1:9" x14ac:dyDescent="0.25">
      <c r="A730" s="10"/>
      <c r="C730" s="133">
        <v>119</v>
      </c>
      <c r="D730" s="134">
        <v>1043.27</v>
      </c>
      <c r="E730" s="134">
        <v>30.721091667143128</v>
      </c>
      <c r="I730" s="12"/>
    </row>
    <row r="731" spans="1:9" x14ac:dyDescent="0.25">
      <c r="A731" s="10"/>
      <c r="C731" s="133">
        <v>120</v>
      </c>
      <c r="D731" s="134">
        <v>885.07</v>
      </c>
      <c r="E731" s="134">
        <v>21.860318827142805</v>
      </c>
      <c r="I731" s="12"/>
    </row>
    <row r="732" spans="1:9" x14ac:dyDescent="0.25">
      <c r="A732" s="10"/>
      <c r="C732" s="133">
        <v>121</v>
      </c>
      <c r="D732" s="134">
        <v>698.64</v>
      </c>
      <c r="E732" s="134">
        <v>21.781186897142788</v>
      </c>
      <c r="I732" s="12"/>
    </row>
    <row r="733" spans="1:9" x14ac:dyDescent="0.25">
      <c r="A733" s="10"/>
      <c r="C733" s="133">
        <v>122</v>
      </c>
      <c r="D733" s="134">
        <v>593.66999999999996</v>
      </c>
      <c r="E733" s="134">
        <v>23.812828257143224</v>
      </c>
      <c r="I733" s="12"/>
    </row>
    <row r="734" spans="1:9" x14ac:dyDescent="0.25">
      <c r="A734" s="10"/>
      <c r="C734" s="133">
        <v>123</v>
      </c>
      <c r="D734" s="134">
        <v>531.51</v>
      </c>
      <c r="E734" s="134">
        <v>21.904296537142727</v>
      </c>
      <c r="I734" s="12"/>
    </row>
    <row r="735" spans="1:9" x14ac:dyDescent="0.25">
      <c r="A735" s="10"/>
      <c r="C735" s="133">
        <v>124</v>
      </c>
      <c r="D735" s="134">
        <v>517.39</v>
      </c>
      <c r="E735" s="134">
        <v>21.37908251714282</v>
      </c>
      <c r="I735" s="12"/>
    </row>
    <row r="736" spans="1:9" x14ac:dyDescent="0.25">
      <c r="A736" s="10"/>
      <c r="C736" s="133">
        <v>125</v>
      </c>
      <c r="D736" s="134">
        <v>528.25</v>
      </c>
      <c r="E736" s="134">
        <v>20.751923337142898</v>
      </c>
      <c r="I736" s="12"/>
    </row>
    <row r="737" spans="1:9" x14ac:dyDescent="0.25">
      <c r="A737" s="10"/>
      <c r="C737" s="133">
        <v>126</v>
      </c>
      <c r="D737" s="134">
        <v>543.80999999999995</v>
      </c>
      <c r="E737" s="134">
        <v>24.55025459714318</v>
      </c>
      <c r="I737" s="12"/>
    </row>
    <row r="738" spans="1:9" x14ac:dyDescent="0.25">
      <c r="A738" s="10"/>
      <c r="C738" s="133">
        <v>127</v>
      </c>
      <c r="D738" s="134">
        <v>594.73</v>
      </c>
      <c r="E738" s="134">
        <v>25.89689084714314</v>
      </c>
      <c r="I738" s="12"/>
    </row>
    <row r="739" spans="1:9" x14ac:dyDescent="0.25">
      <c r="A739" s="10"/>
      <c r="C739" s="133">
        <v>128</v>
      </c>
      <c r="D739" s="134">
        <v>699.07</v>
      </c>
      <c r="E739" s="134">
        <v>26.643475017143373</v>
      </c>
      <c r="I739" s="12"/>
    </row>
    <row r="740" spans="1:9" x14ac:dyDescent="0.25">
      <c r="A740" s="10"/>
      <c r="C740" s="133">
        <v>129</v>
      </c>
      <c r="D740" s="134">
        <v>776.68</v>
      </c>
      <c r="E740" s="134">
        <v>28.923042957142343</v>
      </c>
      <c r="I740" s="12"/>
    </row>
    <row r="741" spans="1:9" x14ac:dyDescent="0.25">
      <c r="A741" s="10"/>
      <c r="C741" s="133">
        <v>130</v>
      </c>
      <c r="D741" s="134">
        <v>844.11</v>
      </c>
      <c r="E741" s="134">
        <v>27.208917987142513</v>
      </c>
      <c r="I741" s="12"/>
    </row>
    <row r="742" spans="1:9" x14ac:dyDescent="0.25">
      <c r="A742" s="10"/>
      <c r="C742" s="133">
        <v>131</v>
      </c>
      <c r="D742" s="134">
        <v>848.37</v>
      </c>
      <c r="E742" s="134">
        <v>23.085454257142146</v>
      </c>
      <c r="I742" s="12"/>
    </row>
    <row r="743" spans="1:9" x14ac:dyDescent="0.25">
      <c r="A743" s="10"/>
      <c r="C743" s="133">
        <v>132</v>
      </c>
      <c r="D743" s="134">
        <v>812.97</v>
      </c>
      <c r="E743" s="134">
        <v>22.535309817142661</v>
      </c>
      <c r="I743" s="12"/>
    </row>
    <row r="744" spans="1:9" x14ac:dyDescent="0.25">
      <c r="A744" s="10"/>
      <c r="C744" s="133">
        <v>133</v>
      </c>
      <c r="D744" s="134">
        <v>833.83</v>
      </c>
      <c r="E744" s="134">
        <v>23.603219387142872</v>
      </c>
      <c r="I744" s="12"/>
    </row>
    <row r="745" spans="1:9" x14ac:dyDescent="0.25">
      <c r="A745" s="10"/>
      <c r="C745" s="133">
        <v>134</v>
      </c>
      <c r="D745" s="134">
        <v>798.1</v>
      </c>
      <c r="E745" s="134">
        <v>23.719093777141552</v>
      </c>
      <c r="I745" s="12"/>
    </row>
    <row r="746" spans="1:9" x14ac:dyDescent="0.25">
      <c r="A746" s="10"/>
      <c r="C746" s="133">
        <v>135</v>
      </c>
      <c r="D746" s="134">
        <v>784.12</v>
      </c>
      <c r="E746" s="134">
        <v>25.413129297142405</v>
      </c>
      <c r="I746" s="12"/>
    </row>
    <row r="747" spans="1:9" x14ac:dyDescent="0.25">
      <c r="A747" s="10"/>
      <c r="C747" s="133">
        <v>136</v>
      </c>
      <c r="D747" s="134">
        <v>776.34</v>
      </c>
      <c r="E747" s="134">
        <v>26.894639757143068</v>
      </c>
      <c r="I747" s="12"/>
    </row>
    <row r="748" spans="1:9" x14ac:dyDescent="0.25">
      <c r="A748" s="10"/>
      <c r="C748" s="133">
        <v>137</v>
      </c>
      <c r="D748" s="134">
        <v>817.63</v>
      </c>
      <c r="E748" s="134">
        <v>30.144381317143598</v>
      </c>
      <c r="I748" s="12"/>
    </row>
    <row r="749" spans="1:9" x14ac:dyDescent="0.25">
      <c r="A749" s="10"/>
      <c r="C749" s="133">
        <v>138</v>
      </c>
      <c r="D749" s="134">
        <v>890.67</v>
      </c>
      <c r="E749" s="134">
        <v>45.747250067143341</v>
      </c>
      <c r="I749" s="12"/>
    </row>
    <row r="750" spans="1:9" x14ac:dyDescent="0.25">
      <c r="A750" s="10"/>
      <c r="C750" s="133">
        <v>139</v>
      </c>
      <c r="D750" s="134">
        <v>982.14</v>
      </c>
      <c r="E750" s="134">
        <v>50.074341467142631</v>
      </c>
      <c r="I750" s="12"/>
    </row>
    <row r="751" spans="1:9" x14ac:dyDescent="0.25">
      <c r="A751" s="10"/>
      <c r="C751" s="133">
        <v>140</v>
      </c>
      <c r="D751" s="134">
        <v>1105.3399999999999</v>
      </c>
      <c r="E751" s="134">
        <v>54.624991717143985</v>
      </c>
      <c r="I751" s="12"/>
    </row>
    <row r="752" spans="1:9" x14ac:dyDescent="0.25">
      <c r="A752" s="10"/>
      <c r="C752" s="133">
        <v>141</v>
      </c>
      <c r="D752" s="134">
        <v>1137.3599999999999</v>
      </c>
      <c r="E752" s="134">
        <v>55.571120077141359</v>
      </c>
      <c r="I752" s="12"/>
    </row>
    <row r="753" spans="1:9" x14ac:dyDescent="0.25">
      <c r="A753" s="10"/>
      <c r="C753" s="133">
        <v>142</v>
      </c>
      <c r="D753" s="134">
        <v>1062.07</v>
      </c>
      <c r="E753" s="134">
        <v>42.06481063714341</v>
      </c>
      <c r="I753" s="12"/>
    </row>
    <row r="754" spans="1:9" x14ac:dyDescent="0.25">
      <c r="A754" s="10"/>
      <c r="C754" s="133">
        <v>143</v>
      </c>
      <c r="D754" s="134">
        <v>940.05</v>
      </c>
      <c r="E754" s="134">
        <v>31.172547797142897</v>
      </c>
      <c r="I754" s="12"/>
    </row>
    <row r="755" spans="1:9" x14ac:dyDescent="0.25">
      <c r="A755" s="10"/>
      <c r="C755" s="133">
        <v>144</v>
      </c>
      <c r="D755" s="134">
        <v>781.11</v>
      </c>
      <c r="E755" s="134">
        <v>25.965915697143373</v>
      </c>
      <c r="I755" s="12"/>
    </row>
    <row r="756" spans="1:9" x14ac:dyDescent="0.25">
      <c r="A756" s="10"/>
      <c r="C756" s="133">
        <v>145</v>
      </c>
      <c r="D756" s="134">
        <v>655.97</v>
      </c>
      <c r="E756" s="134">
        <v>21.610486207143254</v>
      </c>
      <c r="I756" s="12"/>
    </row>
    <row r="757" spans="1:9" x14ac:dyDescent="0.25">
      <c r="A757" s="10"/>
      <c r="C757" s="133">
        <v>146</v>
      </c>
      <c r="D757" s="134">
        <v>571.53</v>
      </c>
      <c r="E757" s="134">
        <v>20.180738017142971</v>
      </c>
      <c r="I757" s="12"/>
    </row>
    <row r="758" spans="1:9" x14ac:dyDescent="0.25">
      <c r="A758" s="10"/>
      <c r="C758" s="133">
        <v>147</v>
      </c>
      <c r="D758" s="134">
        <v>528.9</v>
      </c>
      <c r="E758" s="134">
        <v>18.352837537142591</v>
      </c>
      <c r="I758" s="12"/>
    </row>
    <row r="759" spans="1:9" x14ac:dyDescent="0.25">
      <c r="A759" s="10"/>
      <c r="C759" s="133">
        <v>148</v>
      </c>
      <c r="D759" s="134">
        <v>519.35</v>
      </c>
      <c r="E759" s="134">
        <v>19.17684859714268</v>
      </c>
      <c r="I759" s="12"/>
    </row>
    <row r="760" spans="1:9" x14ac:dyDescent="0.25">
      <c r="A760" s="10"/>
      <c r="C760" s="133">
        <v>149</v>
      </c>
      <c r="D760" s="134">
        <v>517.74</v>
      </c>
      <c r="E760" s="134">
        <v>22.057561197142832</v>
      </c>
      <c r="I760" s="12"/>
    </row>
    <row r="761" spans="1:9" x14ac:dyDescent="0.25">
      <c r="A761" s="10"/>
      <c r="C761" s="133">
        <v>150</v>
      </c>
      <c r="D761" s="134">
        <v>588.23</v>
      </c>
      <c r="E761" s="134">
        <v>20.100012407142913</v>
      </c>
      <c r="I761" s="12"/>
    </row>
    <row r="762" spans="1:9" x14ac:dyDescent="0.25">
      <c r="A762" s="10"/>
      <c r="C762" s="133">
        <v>151</v>
      </c>
      <c r="D762" s="134">
        <v>759.8</v>
      </c>
      <c r="E762" s="134">
        <v>19.287205847143127</v>
      </c>
      <c r="I762" s="12"/>
    </row>
    <row r="763" spans="1:9" x14ac:dyDescent="0.25">
      <c r="A763" s="10"/>
      <c r="C763" s="133">
        <v>152</v>
      </c>
      <c r="D763" s="134">
        <v>976.16</v>
      </c>
      <c r="E763" s="134">
        <v>14.829943817143203</v>
      </c>
      <c r="I763" s="12"/>
    </row>
    <row r="764" spans="1:9" x14ac:dyDescent="0.25">
      <c r="A764" s="10"/>
      <c r="C764" s="133">
        <v>153</v>
      </c>
      <c r="D764" s="134">
        <v>987.74</v>
      </c>
      <c r="E764" s="134">
        <v>17.22806930714296</v>
      </c>
      <c r="I764" s="12"/>
    </row>
    <row r="765" spans="1:9" x14ac:dyDescent="0.25">
      <c r="A765" s="10"/>
      <c r="C765" s="133">
        <v>154</v>
      </c>
      <c r="D765" s="134">
        <v>922.14</v>
      </c>
      <c r="E765" s="134">
        <v>17.894544477142517</v>
      </c>
      <c r="I765" s="12"/>
    </row>
    <row r="766" spans="1:9" x14ac:dyDescent="0.25">
      <c r="A766" s="10"/>
      <c r="C766" s="133">
        <v>155</v>
      </c>
      <c r="D766" s="134">
        <v>932.14</v>
      </c>
      <c r="E766" s="134">
        <v>22.761086777142054</v>
      </c>
      <c r="I766" s="12"/>
    </row>
    <row r="767" spans="1:9" x14ac:dyDescent="0.25">
      <c r="A767" s="10"/>
      <c r="C767" s="133">
        <v>156</v>
      </c>
      <c r="D767" s="134">
        <v>835.23</v>
      </c>
      <c r="E767" s="134">
        <v>24.732871207143262</v>
      </c>
      <c r="I767" s="12"/>
    </row>
    <row r="768" spans="1:9" x14ac:dyDescent="0.25">
      <c r="A768" s="10"/>
      <c r="C768" s="133">
        <v>157</v>
      </c>
      <c r="D768" s="134">
        <v>822.84</v>
      </c>
      <c r="E768" s="134">
        <v>24.825775147142622</v>
      </c>
      <c r="I768" s="12"/>
    </row>
    <row r="769" spans="1:9" x14ac:dyDescent="0.25">
      <c r="A769" s="10"/>
      <c r="C769" s="133">
        <v>158</v>
      </c>
      <c r="D769" s="134">
        <v>827.77</v>
      </c>
      <c r="E769" s="134">
        <v>23.770893067142879</v>
      </c>
      <c r="I769" s="12"/>
    </row>
    <row r="770" spans="1:9" x14ac:dyDescent="0.25">
      <c r="A770" s="10"/>
      <c r="C770" s="133">
        <v>159</v>
      </c>
      <c r="D770" s="134">
        <v>799.75</v>
      </c>
      <c r="E770" s="134">
        <v>25.503057307143081</v>
      </c>
      <c r="I770" s="12"/>
    </row>
    <row r="771" spans="1:9" x14ac:dyDescent="0.25">
      <c r="A771" s="10"/>
      <c r="C771" s="133">
        <v>160</v>
      </c>
      <c r="D771" s="134">
        <v>796.16</v>
      </c>
      <c r="E771" s="134">
        <v>26.271837837143266</v>
      </c>
      <c r="I771" s="12"/>
    </row>
    <row r="772" spans="1:9" x14ac:dyDescent="0.25">
      <c r="A772" s="10"/>
      <c r="C772" s="133">
        <v>161</v>
      </c>
      <c r="D772" s="134">
        <v>828.44</v>
      </c>
      <c r="E772" s="134">
        <v>22.945465627142767</v>
      </c>
      <c r="I772" s="12"/>
    </row>
    <row r="773" spans="1:9" x14ac:dyDescent="0.25">
      <c r="A773" s="10"/>
      <c r="C773" s="133">
        <v>162</v>
      </c>
      <c r="D773" s="134">
        <v>890.04</v>
      </c>
      <c r="E773" s="134">
        <v>22.607414317142911</v>
      </c>
      <c r="I773" s="12"/>
    </row>
    <row r="774" spans="1:9" x14ac:dyDescent="0.25">
      <c r="A774" s="10"/>
      <c r="C774" s="133">
        <v>163</v>
      </c>
      <c r="D774" s="134">
        <v>973.01</v>
      </c>
      <c r="E774" s="134">
        <v>29.792872967142785</v>
      </c>
      <c r="I774" s="12"/>
    </row>
    <row r="775" spans="1:9" x14ac:dyDescent="0.25">
      <c r="A775" s="10"/>
      <c r="C775" s="133">
        <v>164</v>
      </c>
      <c r="D775" s="134">
        <v>1081.8699999999999</v>
      </c>
      <c r="E775" s="134">
        <v>34.781600267142949</v>
      </c>
      <c r="I775" s="12"/>
    </row>
    <row r="776" spans="1:9" x14ac:dyDescent="0.25">
      <c r="A776" s="10"/>
      <c r="C776" s="133">
        <v>165</v>
      </c>
      <c r="D776" s="134">
        <v>1117.24</v>
      </c>
      <c r="E776" s="134">
        <v>32.680369567143089</v>
      </c>
      <c r="I776" s="12"/>
    </row>
    <row r="777" spans="1:9" x14ac:dyDescent="0.25">
      <c r="A777" s="10"/>
      <c r="C777" s="133">
        <v>166</v>
      </c>
      <c r="D777" s="134">
        <v>1048.0899999999999</v>
      </c>
      <c r="E777" s="134">
        <v>31.98035339714238</v>
      </c>
      <c r="I777" s="12"/>
    </row>
    <row r="778" spans="1:9" x14ac:dyDescent="0.25">
      <c r="A778" s="10"/>
      <c r="C778" s="133">
        <v>167</v>
      </c>
      <c r="D778" s="134">
        <v>921.78</v>
      </c>
      <c r="E778" s="134">
        <v>29.943442807142674</v>
      </c>
      <c r="I778" s="12"/>
    </row>
    <row r="779" spans="1:9" x14ac:dyDescent="0.25">
      <c r="A779" s="10"/>
      <c r="C779" s="135">
        <v>168</v>
      </c>
      <c r="D779" s="134">
        <v>757.3</v>
      </c>
      <c r="E779" s="134">
        <v>25.814539467142595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B7" sqref="B7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9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0"/>
      <c r="B2" s="186">
        <v>45763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9" t="s">
        <v>254</v>
      </c>
      <c r="C4" s="210"/>
      <c r="D4" s="210"/>
      <c r="E4" s="210"/>
      <c r="F4" s="210"/>
      <c r="G4" s="211"/>
      <c r="H4" s="214" t="s">
        <v>4</v>
      </c>
      <c r="I4" s="21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9" t="s">
        <v>256</v>
      </c>
      <c r="C6" s="210"/>
      <c r="D6" s="210"/>
      <c r="E6" s="210"/>
      <c r="F6" s="210"/>
      <c r="G6" s="211"/>
      <c r="H6" s="13">
        <v>18564.27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9" t="s">
        <v>258</v>
      </c>
      <c r="C8" s="210"/>
      <c r="D8" s="210"/>
      <c r="E8" s="210"/>
      <c r="F8" s="210"/>
      <c r="G8" s="210"/>
      <c r="H8" s="211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57" t="s">
        <v>11</v>
      </c>
      <c r="B11" s="19">
        <v>500</v>
      </c>
      <c r="C11" s="19">
        <v>500</v>
      </c>
      <c r="D11" s="19">
        <v>500</v>
      </c>
      <c r="E11" s="19">
        <v>500</v>
      </c>
      <c r="F11" s="19">
        <v>500</v>
      </c>
      <c r="G11" s="19">
        <v>500</v>
      </c>
      <c r="H11" s="19">
        <v>500</v>
      </c>
      <c r="I11" s="12"/>
    </row>
    <row r="12" spans="1:10" x14ac:dyDescent="0.25">
      <c r="A12" s="157" t="s">
        <v>12</v>
      </c>
      <c r="B12" s="19">
        <v>1250</v>
      </c>
      <c r="C12" s="19">
        <v>1250</v>
      </c>
      <c r="D12" s="19">
        <v>1250</v>
      </c>
      <c r="E12" s="19">
        <v>1250</v>
      </c>
      <c r="F12" s="19">
        <v>1250</v>
      </c>
      <c r="G12" s="19">
        <v>1250</v>
      </c>
      <c r="H12" s="19">
        <v>1250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9" t="s">
        <v>261</v>
      </c>
      <c r="C15" s="210"/>
      <c r="D15" s="210"/>
      <c r="E15" s="210"/>
      <c r="F15" s="210"/>
      <c r="G15" s="211"/>
      <c r="H15" s="214" t="s">
        <v>7</v>
      </c>
      <c r="I15" s="21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9" t="s">
        <v>261</v>
      </c>
      <c r="C22" s="210"/>
      <c r="D22" s="210"/>
      <c r="E22" s="210"/>
      <c r="F22" s="210"/>
      <c r="G22" s="211"/>
      <c r="H22" s="214" t="s">
        <v>7</v>
      </c>
      <c r="I22" s="21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9" t="s">
        <v>265</v>
      </c>
      <c r="C79" s="210"/>
      <c r="D79" s="210"/>
      <c r="E79" s="210"/>
      <c r="F79" s="210"/>
      <c r="G79" s="211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9" t="s">
        <v>266</v>
      </c>
      <c r="B81" s="210"/>
      <c r="C81" s="210"/>
      <c r="D81" s="210"/>
      <c r="E81" s="210"/>
      <c r="F81" s="210"/>
      <c r="G81" s="210"/>
      <c r="H81" s="211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45761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612.06286949000014</v>
      </c>
      <c r="E85" s="44">
        <v>8.15300000000002</v>
      </c>
      <c r="F85" s="44">
        <v>603.90986949000012</v>
      </c>
      <c r="G85" s="37"/>
      <c r="I85" s="12"/>
    </row>
    <row r="86" spans="1:9" x14ac:dyDescent="0.25">
      <c r="A86" s="10"/>
      <c r="B86" s="37"/>
      <c r="C86" s="43">
        <v>2</v>
      </c>
      <c r="D86" s="44">
        <v>556.18760867000015</v>
      </c>
      <c r="E86" s="44">
        <v>32.399999999999977</v>
      </c>
      <c r="F86" s="44">
        <v>523.78760867000017</v>
      </c>
      <c r="G86" s="37"/>
      <c r="I86" s="12"/>
    </row>
    <row r="87" spans="1:9" x14ac:dyDescent="0.25">
      <c r="A87" s="10"/>
      <c r="B87" s="37"/>
      <c r="C87" s="43">
        <v>3</v>
      </c>
      <c r="D87" s="44">
        <v>546.73598084000002</v>
      </c>
      <c r="E87" s="44">
        <v>51.021999999999991</v>
      </c>
      <c r="F87" s="44">
        <v>495.71398084000003</v>
      </c>
      <c r="G87" s="37"/>
      <c r="I87" s="12"/>
    </row>
    <row r="88" spans="1:9" x14ac:dyDescent="0.25">
      <c r="A88" s="10"/>
      <c r="B88" s="37"/>
      <c r="C88" s="43">
        <v>4</v>
      </c>
      <c r="D88" s="44">
        <v>543.02440481999997</v>
      </c>
      <c r="E88" s="44">
        <v>56.953000000000031</v>
      </c>
      <c r="F88" s="44">
        <v>486.07140481999994</v>
      </c>
      <c r="G88" s="37"/>
      <c r="I88" s="12"/>
    </row>
    <row r="89" spans="1:9" x14ac:dyDescent="0.25">
      <c r="A89" s="10"/>
      <c r="B89" s="37"/>
      <c r="C89" s="43">
        <v>5</v>
      </c>
      <c r="D89" s="44">
        <v>547.57393812999987</v>
      </c>
      <c r="E89" s="44">
        <v>52.870000000000005</v>
      </c>
      <c r="F89" s="44">
        <v>494.70393812999987</v>
      </c>
      <c r="G89" s="37"/>
      <c r="I89" s="12"/>
    </row>
    <row r="90" spans="1:9" x14ac:dyDescent="0.25">
      <c r="A90" s="10"/>
      <c r="B90" s="37"/>
      <c r="C90" s="43">
        <v>6</v>
      </c>
      <c r="D90" s="44">
        <v>571.94409341000005</v>
      </c>
      <c r="E90" s="44">
        <v>16.100000000000023</v>
      </c>
      <c r="F90" s="44">
        <v>555.84409341000003</v>
      </c>
      <c r="G90" s="37"/>
      <c r="I90" s="12"/>
    </row>
    <row r="91" spans="1:9" x14ac:dyDescent="0.25">
      <c r="A91" s="10"/>
      <c r="B91" s="37"/>
      <c r="C91" s="43">
        <v>7</v>
      </c>
      <c r="D91" s="44">
        <v>889.74204643999997</v>
      </c>
      <c r="E91" s="44">
        <v>188.54999999999995</v>
      </c>
      <c r="F91" s="44">
        <v>701.19204644000001</v>
      </c>
      <c r="G91" s="37"/>
      <c r="I91" s="12"/>
    </row>
    <row r="92" spans="1:9" x14ac:dyDescent="0.25">
      <c r="A92" s="10"/>
      <c r="B92" s="37"/>
      <c r="C92" s="43">
        <v>8</v>
      </c>
      <c r="D92" s="44">
        <v>1098.0392353499997</v>
      </c>
      <c r="E92" s="44">
        <v>188.55800000000011</v>
      </c>
      <c r="F92" s="44">
        <v>909.48123534999957</v>
      </c>
      <c r="G92" s="37"/>
      <c r="I92" s="12"/>
    </row>
    <row r="93" spans="1:9" x14ac:dyDescent="0.25">
      <c r="A93" s="10"/>
      <c r="B93" s="37"/>
      <c r="C93" s="43">
        <v>9</v>
      </c>
      <c r="D93" s="44">
        <v>1231.6534421199997</v>
      </c>
      <c r="E93" s="44">
        <v>251.62399999999997</v>
      </c>
      <c r="F93" s="44">
        <v>980.02944211999966</v>
      </c>
      <c r="G93" s="37"/>
      <c r="I93" s="12"/>
    </row>
    <row r="94" spans="1:9" x14ac:dyDescent="0.25">
      <c r="A94" s="10"/>
      <c r="B94" s="37"/>
      <c r="C94" s="43">
        <v>10</v>
      </c>
      <c r="D94" s="44">
        <v>1046.6254592</v>
      </c>
      <c r="E94" s="44">
        <v>93.546999999999997</v>
      </c>
      <c r="F94" s="44">
        <v>953.0784592</v>
      </c>
      <c r="G94" s="37"/>
      <c r="I94" s="12"/>
    </row>
    <row r="95" spans="1:9" x14ac:dyDescent="0.25">
      <c r="A95" s="10"/>
      <c r="B95" s="37"/>
      <c r="C95" s="43">
        <v>11</v>
      </c>
      <c r="D95" s="44">
        <v>1022.8374052800003</v>
      </c>
      <c r="E95" s="44">
        <v>89.108000000000061</v>
      </c>
      <c r="F95" s="44">
        <v>933.72940528000026</v>
      </c>
      <c r="G95" s="37"/>
      <c r="I95" s="12"/>
    </row>
    <row r="96" spans="1:9" x14ac:dyDescent="0.25">
      <c r="A96" s="10"/>
      <c r="B96" s="37"/>
      <c r="C96" s="43">
        <v>12</v>
      </c>
      <c r="D96" s="44">
        <v>1021.1180367299999</v>
      </c>
      <c r="E96" s="44">
        <v>97.034999999999968</v>
      </c>
      <c r="F96" s="44">
        <v>924.08303672999989</v>
      </c>
      <c r="G96" s="37"/>
      <c r="I96" s="12"/>
    </row>
    <row r="97" spans="1:9" x14ac:dyDescent="0.25">
      <c r="A97" s="10"/>
      <c r="B97" s="37"/>
      <c r="C97" s="43">
        <v>13</v>
      </c>
      <c r="D97" s="44">
        <v>1005.7767353599999</v>
      </c>
      <c r="E97" s="44">
        <v>100.036</v>
      </c>
      <c r="F97" s="44">
        <v>905.74073535999992</v>
      </c>
      <c r="G97" s="37"/>
      <c r="I97" s="12"/>
    </row>
    <row r="98" spans="1:9" x14ac:dyDescent="0.25">
      <c r="A98" s="10"/>
      <c r="B98" s="37"/>
      <c r="C98" s="43">
        <v>14</v>
      </c>
      <c r="D98" s="44">
        <v>993.70859837</v>
      </c>
      <c r="E98" s="44">
        <v>95.817000000000036</v>
      </c>
      <c r="F98" s="44">
        <v>897.89159837</v>
      </c>
      <c r="G98" s="37"/>
      <c r="I98" s="12"/>
    </row>
    <row r="99" spans="1:9" x14ac:dyDescent="0.25">
      <c r="A99" s="10"/>
      <c r="B99" s="37"/>
      <c r="C99" s="43">
        <v>15</v>
      </c>
      <c r="D99" s="44">
        <v>909.42926039000008</v>
      </c>
      <c r="E99" s="44">
        <v>36.856999999999985</v>
      </c>
      <c r="F99" s="44">
        <v>872.57226039000011</v>
      </c>
      <c r="G99" s="37"/>
      <c r="I99" s="12"/>
    </row>
    <row r="100" spans="1:9" x14ac:dyDescent="0.25">
      <c r="A100" s="10"/>
      <c r="B100" s="37"/>
      <c r="C100" s="43">
        <v>16</v>
      </c>
      <c r="D100" s="44">
        <v>906.96368765000057</v>
      </c>
      <c r="E100" s="44">
        <v>53.763999999999982</v>
      </c>
      <c r="F100" s="44">
        <v>853.19968765000056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900.93145763000007</v>
      </c>
      <c r="E101" s="44">
        <v>60.585999999999984</v>
      </c>
      <c r="F101" s="44">
        <v>840.34545763000006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1164.35509226</v>
      </c>
      <c r="E102" s="44">
        <v>275.80099999999993</v>
      </c>
      <c r="F102" s="44">
        <v>888.55409226000006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1287.6345899799999</v>
      </c>
      <c r="E103" s="44">
        <v>336.10199999999998</v>
      </c>
      <c r="F103" s="44">
        <v>951.5325899799999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1378.3956402499994</v>
      </c>
      <c r="E104" s="44">
        <v>319.51599999999996</v>
      </c>
      <c r="F104" s="44">
        <v>1058.8796402499993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1427.4429357000001</v>
      </c>
      <c r="E105" s="44">
        <v>313</v>
      </c>
      <c r="F105" s="44">
        <v>1114.4429357000001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1306.5636909700004</v>
      </c>
      <c r="E106" s="44">
        <v>279.70799999999997</v>
      </c>
      <c r="F106" s="44">
        <v>1026.8556909700005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900.06778969999982</v>
      </c>
      <c r="E107" s="44">
        <v>20.16399999999993</v>
      </c>
      <c r="F107" s="44">
        <v>879.90378969999983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736.16419068999983</v>
      </c>
      <c r="E108" s="44">
        <v>20.615000000000009</v>
      </c>
      <c r="F108" s="44">
        <v>715.54919068999982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9" t="s">
        <v>272</v>
      </c>
      <c r="C110" s="210"/>
      <c r="D110" s="210"/>
      <c r="E110" s="210"/>
      <c r="F110" s="210"/>
      <c r="G110" s="210"/>
      <c r="H110" s="210"/>
      <c r="I110" s="211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9" t="s">
        <v>281</v>
      </c>
      <c r="C123" s="210"/>
      <c r="D123" s="210"/>
      <c r="E123" s="210"/>
      <c r="F123" s="210"/>
      <c r="G123" s="210"/>
      <c r="H123" s="210"/>
      <c r="I123" s="211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9" t="s">
        <v>283</v>
      </c>
      <c r="C128" s="210"/>
      <c r="D128" s="210"/>
      <c r="E128" s="210"/>
      <c r="F128" s="210"/>
      <c r="G128" s="211"/>
      <c r="H128" s="214" t="s">
        <v>77</v>
      </c>
      <c r="I128" s="21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9" t="s">
        <v>285</v>
      </c>
      <c r="C130" s="210"/>
      <c r="D130" s="210"/>
      <c r="E130" s="210"/>
      <c r="F130" s="210"/>
      <c r="G130" s="211"/>
      <c r="H130" s="214" t="s">
        <v>77</v>
      </c>
      <c r="I130" s="21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16" t="s">
        <v>287</v>
      </c>
      <c r="C132" s="217"/>
      <c r="D132" s="217"/>
      <c r="E132" s="217"/>
      <c r="F132" s="217"/>
      <c r="G132" s="217"/>
      <c r="H132" s="217"/>
      <c r="I132" s="218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16" t="s">
        <v>292</v>
      </c>
      <c r="C137" s="217"/>
      <c r="D137" s="217"/>
      <c r="E137" s="217"/>
      <c r="F137" s="217"/>
      <c r="G137" s="217"/>
      <c r="H137" s="217"/>
      <c r="I137" s="218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16" t="s">
        <v>294</v>
      </c>
      <c r="C142" s="217"/>
      <c r="D142" s="217"/>
      <c r="E142" s="217"/>
      <c r="F142" s="217"/>
      <c r="G142" s="217"/>
      <c r="H142" s="217"/>
      <c r="I142" s="218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16" t="s">
        <v>300</v>
      </c>
      <c r="C150" s="217"/>
      <c r="D150" s="217"/>
      <c r="E150" s="217"/>
      <c r="F150" s="217"/>
      <c r="G150" s="217"/>
      <c r="H150" s="217"/>
      <c r="I150" s="218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16" t="s">
        <v>302</v>
      </c>
      <c r="C155" s="217"/>
      <c r="D155" s="217"/>
      <c r="E155" s="217"/>
      <c r="F155" s="217"/>
      <c r="G155" s="217"/>
      <c r="H155" s="217"/>
      <c r="I155" s="218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16" t="s">
        <v>305</v>
      </c>
      <c r="C165" s="217"/>
      <c r="D165" s="217"/>
      <c r="E165" s="217"/>
      <c r="F165" s="217"/>
      <c r="G165" s="217"/>
      <c r="H165" s="217"/>
      <c r="I165" s="218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16" t="s">
        <v>306</v>
      </c>
      <c r="C175" s="217"/>
      <c r="D175" s="217"/>
      <c r="E175" s="217"/>
      <c r="F175" s="217"/>
      <c r="G175" s="218"/>
      <c r="H175" s="214" t="s">
        <v>77</v>
      </c>
      <c r="I175" s="21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16" t="s">
        <v>307</v>
      </c>
      <c r="C185" s="217"/>
      <c r="D185" s="217"/>
      <c r="E185" s="217"/>
      <c r="F185" s="217"/>
      <c r="G185" s="217"/>
      <c r="H185" s="217"/>
      <c r="I185" s="218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16" t="s">
        <v>308</v>
      </c>
      <c r="C195" s="217"/>
      <c r="D195" s="217"/>
      <c r="E195" s="217"/>
      <c r="F195" s="217"/>
      <c r="G195" s="217"/>
      <c r="H195" s="217"/>
      <c r="I195" s="218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16" t="s">
        <v>309</v>
      </c>
      <c r="C205" s="217"/>
      <c r="D205" s="217"/>
      <c r="E205" s="217"/>
      <c r="F205" s="217"/>
      <c r="G205" s="218"/>
      <c r="H205" s="214" t="s">
        <v>77</v>
      </c>
      <c r="I205" s="21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16" t="s">
        <v>310</v>
      </c>
      <c r="C216" s="217"/>
      <c r="D216" s="217"/>
      <c r="E216" s="217"/>
      <c r="F216" s="217"/>
      <c r="G216" s="217"/>
      <c r="H216" s="217"/>
      <c r="I216" s="218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16" t="s">
        <v>311</v>
      </c>
      <c r="C226" s="217"/>
      <c r="D226" s="217"/>
      <c r="E226" s="217"/>
      <c r="F226" s="217"/>
      <c r="G226" s="217"/>
      <c r="H226" s="217"/>
      <c r="I226" s="218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16" t="s">
        <v>312</v>
      </c>
      <c r="C236" s="217"/>
      <c r="D236" s="217"/>
      <c r="E236" s="217"/>
      <c r="F236" s="217"/>
      <c r="G236" s="218"/>
      <c r="H236" s="214" t="s">
        <v>77</v>
      </c>
      <c r="I236" s="21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16" t="s">
        <v>313</v>
      </c>
      <c r="C238" s="217"/>
      <c r="D238" s="217"/>
      <c r="E238" s="217"/>
      <c r="F238" s="217"/>
      <c r="G238" s="218"/>
      <c r="H238" s="214" t="s">
        <v>77</v>
      </c>
      <c r="I238" s="21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9" t="s">
        <v>314</v>
      </c>
      <c r="C240" s="210"/>
      <c r="D240" s="210"/>
      <c r="E240" s="210"/>
      <c r="F240" s="210"/>
      <c r="G240" s="210"/>
      <c r="H240" s="210"/>
      <c r="I240" s="211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16" t="s">
        <v>315</v>
      </c>
      <c r="C250" s="217"/>
      <c r="D250" s="217"/>
      <c r="E250" s="217"/>
      <c r="F250" s="217"/>
      <c r="G250" s="218"/>
      <c r="H250" s="214" t="s">
        <v>77</v>
      </c>
      <c r="I250" s="21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16" t="s">
        <v>317</v>
      </c>
      <c r="C252" s="217"/>
      <c r="D252" s="217"/>
      <c r="E252" s="217"/>
      <c r="F252" s="217"/>
      <c r="G252" s="218"/>
      <c r="H252" s="214" t="s">
        <v>4</v>
      </c>
      <c r="I252" s="21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9" t="s">
        <v>319</v>
      </c>
      <c r="C282" s="210"/>
      <c r="D282" s="210"/>
      <c r="E282" s="210"/>
      <c r="F282" s="210"/>
      <c r="G282" s="210"/>
      <c r="H282" s="210"/>
      <c r="I282" s="211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16" t="s">
        <v>326</v>
      </c>
      <c r="C291" s="217"/>
      <c r="D291" s="217"/>
      <c r="E291" s="217"/>
      <c r="F291" s="217"/>
      <c r="G291" s="218"/>
      <c r="H291" s="214" t="s">
        <v>77</v>
      </c>
      <c r="I291" s="21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16" t="s">
        <v>328</v>
      </c>
      <c r="C293" s="217"/>
      <c r="D293" s="217"/>
      <c r="E293" s="217"/>
      <c r="F293" s="217"/>
      <c r="G293" s="218"/>
      <c r="H293" s="214" t="s">
        <v>77</v>
      </c>
      <c r="I293" s="21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16" t="s">
        <v>330</v>
      </c>
      <c r="C295" s="217"/>
      <c r="D295" s="217"/>
      <c r="E295" s="217"/>
      <c r="F295" s="217"/>
      <c r="G295" s="218"/>
      <c r="H295" s="214" t="s">
        <v>77</v>
      </c>
      <c r="I295" s="21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16" t="s">
        <v>332</v>
      </c>
      <c r="C297" s="217"/>
      <c r="D297" s="217"/>
      <c r="E297" s="217"/>
      <c r="F297" s="217"/>
      <c r="G297" s="217"/>
      <c r="H297" s="217"/>
      <c r="I297" s="218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16" t="s">
        <v>338</v>
      </c>
      <c r="C341" s="217"/>
      <c r="D341" s="217"/>
      <c r="E341" s="217"/>
      <c r="F341" s="217"/>
      <c r="G341" s="217"/>
      <c r="H341" s="217"/>
      <c r="I341" s="218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45763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624.83000000000004</v>
      </c>
      <c r="I345" s="12"/>
    </row>
    <row r="346" spans="1:9" x14ac:dyDescent="0.25">
      <c r="A346" s="10"/>
      <c r="D346" s="28" t="s">
        <v>156</v>
      </c>
      <c r="E346" s="101">
        <v>569.29999999999995</v>
      </c>
      <c r="I346" s="12"/>
    </row>
    <row r="347" spans="1:9" x14ac:dyDescent="0.25">
      <c r="A347" s="10"/>
      <c r="D347" s="28" t="s">
        <v>157</v>
      </c>
      <c r="E347" s="101">
        <v>515.39</v>
      </c>
      <c r="I347" s="12"/>
    </row>
    <row r="348" spans="1:9" x14ac:dyDescent="0.25">
      <c r="A348" s="10"/>
      <c r="D348" s="28" t="s">
        <v>158</v>
      </c>
      <c r="E348" s="101">
        <v>496.57</v>
      </c>
      <c r="I348" s="12"/>
    </row>
    <row r="349" spans="1:9" x14ac:dyDescent="0.25">
      <c r="A349" s="10"/>
      <c r="D349" s="28" t="s">
        <v>159</v>
      </c>
      <c r="E349" s="101">
        <v>511.75</v>
      </c>
      <c r="I349" s="12"/>
    </row>
    <row r="350" spans="1:9" x14ac:dyDescent="0.25">
      <c r="A350" s="10"/>
      <c r="D350" s="28" t="s">
        <v>160</v>
      </c>
      <c r="E350" s="101">
        <v>575.54</v>
      </c>
      <c r="I350" s="12"/>
    </row>
    <row r="351" spans="1:9" x14ac:dyDescent="0.25">
      <c r="A351" s="10"/>
      <c r="D351" s="28" t="s">
        <v>161</v>
      </c>
      <c r="E351" s="101">
        <v>745.45</v>
      </c>
      <c r="I351" s="12"/>
    </row>
    <row r="352" spans="1:9" x14ac:dyDescent="0.25">
      <c r="A352" s="10"/>
      <c r="D352" s="28" t="s">
        <v>162</v>
      </c>
      <c r="E352" s="101">
        <v>968.95</v>
      </c>
      <c r="I352" s="12"/>
    </row>
    <row r="353" spans="1:9" ht="15.75" customHeight="1" x14ac:dyDescent="0.25">
      <c r="A353" s="10"/>
      <c r="D353" s="28" t="s">
        <v>163</v>
      </c>
      <c r="E353" s="101">
        <v>1015.01</v>
      </c>
      <c r="I353" s="12"/>
    </row>
    <row r="354" spans="1:9" x14ac:dyDescent="0.25">
      <c r="A354" s="10"/>
      <c r="D354" s="28" t="s">
        <v>164</v>
      </c>
      <c r="E354" s="101">
        <v>925.23</v>
      </c>
      <c r="I354" s="12"/>
    </row>
    <row r="355" spans="1:9" ht="15.75" customHeight="1" x14ac:dyDescent="0.25">
      <c r="A355" s="10"/>
      <c r="D355" s="28" t="s">
        <v>165</v>
      </c>
      <c r="E355" s="101">
        <v>778.12</v>
      </c>
      <c r="I355" s="12"/>
    </row>
    <row r="356" spans="1:9" x14ac:dyDescent="0.25">
      <c r="A356" s="10"/>
      <c r="D356" s="28" t="s">
        <v>166</v>
      </c>
      <c r="E356" s="101">
        <v>741.79</v>
      </c>
      <c r="I356" s="12"/>
    </row>
    <row r="357" spans="1:9" x14ac:dyDescent="0.25">
      <c r="A357" s="10"/>
      <c r="D357" s="28" t="s">
        <v>167</v>
      </c>
      <c r="E357" s="101">
        <v>712.84</v>
      </c>
      <c r="I357" s="12"/>
    </row>
    <row r="358" spans="1:9" x14ac:dyDescent="0.25">
      <c r="A358" s="10"/>
      <c r="D358" s="28" t="s">
        <v>168</v>
      </c>
      <c r="E358" s="101">
        <v>811.87</v>
      </c>
      <c r="I358" s="12"/>
    </row>
    <row r="359" spans="1:9" x14ac:dyDescent="0.25">
      <c r="A359" s="10"/>
      <c r="D359" s="28" t="s">
        <v>169</v>
      </c>
      <c r="E359" s="101">
        <v>777.21</v>
      </c>
      <c r="I359" s="12"/>
    </row>
    <row r="360" spans="1:9" x14ac:dyDescent="0.25">
      <c r="A360" s="10"/>
      <c r="D360" s="28" t="s">
        <v>170</v>
      </c>
      <c r="E360" s="101">
        <v>776.76</v>
      </c>
      <c r="I360" s="12"/>
    </row>
    <row r="361" spans="1:9" x14ac:dyDescent="0.25">
      <c r="A361" s="10"/>
      <c r="D361" s="28" t="s">
        <v>171</v>
      </c>
      <c r="E361" s="101">
        <v>796.92</v>
      </c>
      <c r="I361" s="12"/>
    </row>
    <row r="362" spans="1:9" x14ac:dyDescent="0.25">
      <c r="A362" s="10"/>
      <c r="D362" s="28" t="s">
        <v>172</v>
      </c>
      <c r="E362" s="101">
        <v>951.27</v>
      </c>
      <c r="I362" s="12"/>
    </row>
    <row r="363" spans="1:9" x14ac:dyDescent="0.25">
      <c r="A363" s="10"/>
      <c r="D363" s="28" t="s">
        <v>173</v>
      </c>
      <c r="E363" s="101">
        <v>1254.83</v>
      </c>
      <c r="I363" s="12"/>
    </row>
    <row r="364" spans="1:9" x14ac:dyDescent="0.25">
      <c r="A364" s="10"/>
      <c r="D364" s="28" t="s">
        <v>174</v>
      </c>
      <c r="E364" s="101">
        <v>1347.01</v>
      </c>
      <c r="I364" s="12"/>
    </row>
    <row r="365" spans="1:9" x14ac:dyDescent="0.25">
      <c r="A365" s="10"/>
      <c r="D365" s="28" t="s">
        <v>175</v>
      </c>
      <c r="E365" s="101">
        <v>1376.7</v>
      </c>
      <c r="I365" s="12"/>
    </row>
    <row r="366" spans="1:9" x14ac:dyDescent="0.25">
      <c r="A366" s="10"/>
      <c r="D366" s="28" t="s">
        <v>176</v>
      </c>
      <c r="E366" s="101">
        <v>1309.51</v>
      </c>
      <c r="I366" s="12"/>
    </row>
    <row r="367" spans="1:9" x14ac:dyDescent="0.25">
      <c r="A367" s="10"/>
      <c r="D367" s="28" t="s">
        <v>177</v>
      </c>
      <c r="E367" s="101">
        <v>1095.46</v>
      </c>
      <c r="I367" s="12"/>
    </row>
    <row r="368" spans="1:9" x14ac:dyDescent="0.25">
      <c r="A368" s="10"/>
      <c r="D368" s="30" t="s">
        <v>178</v>
      </c>
      <c r="E368" s="101">
        <v>739.15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9" t="s">
        <v>341</v>
      </c>
      <c r="C370" s="210"/>
      <c r="D370" s="210"/>
      <c r="E370" s="210"/>
      <c r="F370" s="210"/>
      <c r="G370" s="210"/>
      <c r="H370" s="210"/>
      <c r="I370" s="211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16" t="s">
        <v>344</v>
      </c>
      <c r="C382" s="217"/>
      <c r="D382" s="217"/>
      <c r="E382" s="217"/>
      <c r="F382" s="217"/>
      <c r="G382" s="218"/>
      <c r="H382" s="214" t="s">
        <v>77</v>
      </c>
      <c r="I382" s="21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16" t="s">
        <v>346</v>
      </c>
      <c r="C384" s="217"/>
      <c r="D384" s="217"/>
      <c r="E384" s="217"/>
      <c r="F384" s="217"/>
      <c r="G384" s="218"/>
      <c r="H384" s="214" t="s">
        <v>4</v>
      </c>
      <c r="I384" s="21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0</v>
      </c>
      <c r="D388" s="166">
        <v>0</v>
      </c>
      <c r="E388" s="166">
        <v>84.318481939999998</v>
      </c>
      <c r="F388" s="166">
        <v>0</v>
      </c>
      <c r="G388" s="166">
        <v>9.9348480000000003E-2</v>
      </c>
      <c r="H388" s="166">
        <v>0</v>
      </c>
      <c r="I388" s="167">
        <v>104.51318449999999</v>
      </c>
    </row>
    <row r="389" spans="1:9" ht="15.75" customHeight="1" x14ac:dyDescent="0.25">
      <c r="A389" s="43">
        <v>2</v>
      </c>
      <c r="B389" s="166">
        <v>0</v>
      </c>
      <c r="C389" s="166">
        <v>0</v>
      </c>
      <c r="D389" s="166">
        <v>0</v>
      </c>
      <c r="E389" s="166">
        <v>84.316353039999996</v>
      </c>
      <c r="F389" s="166">
        <v>0</v>
      </c>
      <c r="G389" s="166">
        <v>0</v>
      </c>
      <c r="H389" s="166">
        <v>0</v>
      </c>
      <c r="I389" s="167">
        <v>0.29449728999999997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84.32747062</v>
      </c>
      <c r="F390" s="166">
        <v>0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84.298848780000014</v>
      </c>
      <c r="F391" s="166">
        <v>0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2.1785704400000001</v>
      </c>
      <c r="D392" s="166">
        <v>0</v>
      </c>
      <c r="E392" s="166">
        <v>82.811459979999981</v>
      </c>
      <c r="F392" s="166">
        <v>0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79.950223499999993</v>
      </c>
      <c r="D393" s="166">
        <v>0</v>
      </c>
      <c r="E393" s="166">
        <v>82.840554890000007</v>
      </c>
      <c r="F393" s="166">
        <v>0</v>
      </c>
      <c r="G393" s="166">
        <v>2.8374636299999998</v>
      </c>
      <c r="H393" s="166">
        <v>0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84.929475159999981</v>
      </c>
      <c r="D394" s="166">
        <v>0</v>
      </c>
      <c r="E394" s="166">
        <v>84.376435229999984</v>
      </c>
      <c r="F394" s="166">
        <v>2.0299023900000002</v>
      </c>
      <c r="G394" s="166">
        <v>109.56505485</v>
      </c>
      <c r="H394" s="166">
        <v>0</v>
      </c>
      <c r="I394" s="167">
        <v>0</v>
      </c>
    </row>
    <row r="395" spans="1:9" x14ac:dyDescent="0.25">
      <c r="A395" s="43">
        <v>8</v>
      </c>
      <c r="B395" s="166">
        <v>57.562278020000001</v>
      </c>
      <c r="C395" s="166">
        <v>84.918121049999996</v>
      </c>
      <c r="D395" s="166">
        <v>0</v>
      </c>
      <c r="E395" s="166">
        <v>84.380456479999992</v>
      </c>
      <c r="F395" s="166">
        <v>136.42888455999997</v>
      </c>
      <c r="G395" s="166">
        <v>125.12657539999998</v>
      </c>
      <c r="H395" s="166">
        <v>0</v>
      </c>
      <c r="I395" s="167">
        <v>0</v>
      </c>
    </row>
    <row r="396" spans="1:9" ht="15.75" customHeight="1" x14ac:dyDescent="0.25">
      <c r="A396" s="43">
        <v>9</v>
      </c>
      <c r="B396" s="166">
        <v>84.905820750000004</v>
      </c>
      <c r="C396" s="166">
        <v>84.642783800000004</v>
      </c>
      <c r="D396" s="166">
        <v>0</v>
      </c>
      <c r="E396" s="166">
        <v>84.354200089999992</v>
      </c>
      <c r="F396" s="166">
        <v>139.58426333</v>
      </c>
      <c r="G396" s="166">
        <v>137.10019643999999</v>
      </c>
      <c r="H396" s="166">
        <v>0</v>
      </c>
      <c r="I396" s="167">
        <v>0</v>
      </c>
    </row>
    <row r="397" spans="1:9" x14ac:dyDescent="0.25">
      <c r="A397" s="43">
        <v>10</v>
      </c>
      <c r="B397" s="166">
        <v>84.537758249999982</v>
      </c>
      <c r="C397" s="166">
        <v>84.923798090000005</v>
      </c>
      <c r="D397" s="166">
        <v>0</v>
      </c>
      <c r="E397" s="166">
        <v>84.344501779999987</v>
      </c>
      <c r="F397" s="166">
        <v>132.95097804</v>
      </c>
      <c r="G397" s="166">
        <v>113.02060795999999</v>
      </c>
      <c r="H397" s="166">
        <v>0</v>
      </c>
      <c r="I397" s="167">
        <v>0</v>
      </c>
    </row>
    <row r="398" spans="1:9" ht="15.75" customHeight="1" x14ac:dyDescent="0.25">
      <c r="A398" s="43">
        <v>11</v>
      </c>
      <c r="B398" s="166">
        <v>84.538231339999996</v>
      </c>
      <c r="C398" s="166">
        <v>84.913390150000012</v>
      </c>
      <c r="D398" s="166">
        <v>0</v>
      </c>
      <c r="E398" s="166">
        <v>84.326760969999995</v>
      </c>
      <c r="F398" s="166">
        <v>102.1973004</v>
      </c>
      <c r="G398" s="166">
        <v>119.74082318000001</v>
      </c>
      <c r="H398" s="166">
        <v>0</v>
      </c>
      <c r="I398" s="167">
        <v>0</v>
      </c>
    </row>
    <row r="399" spans="1:9" x14ac:dyDescent="0.25">
      <c r="A399" s="43">
        <v>12</v>
      </c>
      <c r="B399" s="166">
        <v>80.750925009999989</v>
      </c>
      <c r="C399" s="166">
        <v>81.211712750000004</v>
      </c>
      <c r="D399" s="166">
        <v>0</v>
      </c>
      <c r="E399" s="166">
        <v>35.452508330000001</v>
      </c>
      <c r="F399" s="166">
        <v>89.917473119999997</v>
      </c>
      <c r="G399" s="166">
        <v>101.7672634</v>
      </c>
      <c r="H399" s="166">
        <v>0</v>
      </c>
      <c r="I399" s="167">
        <v>0</v>
      </c>
    </row>
    <row r="400" spans="1:9" ht="15.75" customHeight="1" x14ac:dyDescent="0.25">
      <c r="A400" s="43">
        <v>13</v>
      </c>
      <c r="B400" s="166">
        <v>82.110106949999988</v>
      </c>
      <c r="C400" s="166">
        <v>82.461374829999983</v>
      </c>
      <c r="D400" s="166">
        <v>0</v>
      </c>
      <c r="E400" s="166">
        <v>0</v>
      </c>
      <c r="F400" s="166">
        <v>101.19884814999999</v>
      </c>
      <c r="G400" s="166">
        <v>98.120819270000013</v>
      </c>
      <c r="H400" s="166">
        <v>0</v>
      </c>
      <c r="I400" s="167">
        <v>0</v>
      </c>
    </row>
    <row r="401" spans="1:9" ht="15.75" customHeight="1" x14ac:dyDescent="0.25">
      <c r="A401" s="43">
        <v>14</v>
      </c>
      <c r="B401" s="166">
        <v>82.127374669999995</v>
      </c>
      <c r="C401" s="166">
        <v>82.429204839999997</v>
      </c>
      <c r="D401" s="166">
        <v>0</v>
      </c>
      <c r="E401" s="166">
        <v>0</v>
      </c>
      <c r="F401" s="166">
        <v>111.62405214999998</v>
      </c>
      <c r="G401" s="166">
        <v>96.425508380000011</v>
      </c>
      <c r="H401" s="166">
        <v>0</v>
      </c>
      <c r="I401" s="167">
        <v>0</v>
      </c>
    </row>
    <row r="402" spans="1:9" ht="15.75" customHeight="1" x14ac:dyDescent="0.25">
      <c r="A402" s="43">
        <v>15</v>
      </c>
      <c r="B402" s="166">
        <v>80.842467540000001</v>
      </c>
      <c r="C402" s="166">
        <v>79.948331140000008</v>
      </c>
      <c r="D402" s="166">
        <v>0</v>
      </c>
      <c r="E402" s="166">
        <v>0</v>
      </c>
      <c r="F402" s="166">
        <v>89.160295770000005</v>
      </c>
      <c r="G402" s="166">
        <v>89.451954530000009</v>
      </c>
      <c r="H402" s="166">
        <v>0</v>
      </c>
      <c r="I402" s="167">
        <v>0</v>
      </c>
    </row>
    <row r="403" spans="1:9" ht="15.75" customHeight="1" x14ac:dyDescent="0.25">
      <c r="A403" s="43">
        <v>16</v>
      </c>
      <c r="B403" s="166">
        <v>35.282669720000001</v>
      </c>
      <c r="C403" s="166">
        <v>79.914978429999991</v>
      </c>
      <c r="D403" s="166">
        <v>0</v>
      </c>
      <c r="E403" s="166">
        <v>0</v>
      </c>
      <c r="F403" s="166">
        <v>89.166327650000028</v>
      </c>
      <c r="G403" s="166">
        <v>98.119754830000005</v>
      </c>
      <c r="H403" s="166">
        <v>0</v>
      </c>
      <c r="I403" s="167">
        <v>0</v>
      </c>
    </row>
    <row r="404" spans="1:9" ht="15.75" customHeight="1" x14ac:dyDescent="0.25">
      <c r="A404" s="43">
        <v>17</v>
      </c>
      <c r="B404" s="166">
        <v>0</v>
      </c>
      <c r="C404" s="166">
        <v>79.901022339999997</v>
      </c>
      <c r="D404" s="166">
        <v>0</v>
      </c>
      <c r="E404" s="166">
        <v>0</v>
      </c>
      <c r="F404" s="166">
        <v>94.086206430000018</v>
      </c>
      <c r="G404" s="166">
        <v>92.946892220000009</v>
      </c>
      <c r="H404" s="166">
        <v>0</v>
      </c>
      <c r="I404" s="167">
        <v>0</v>
      </c>
    </row>
    <row r="405" spans="1:9" ht="15.75" customHeight="1" x14ac:dyDescent="0.25">
      <c r="A405" s="43">
        <v>18</v>
      </c>
      <c r="B405" s="166">
        <v>41.821219560000003</v>
      </c>
      <c r="C405" s="166">
        <v>84.920959569999994</v>
      </c>
      <c r="D405" s="166">
        <v>0</v>
      </c>
      <c r="E405" s="166">
        <v>0</v>
      </c>
      <c r="F405" s="166">
        <v>129.56071105999999</v>
      </c>
      <c r="G405" s="166">
        <v>129.72960348000001</v>
      </c>
      <c r="H405" s="166">
        <v>0</v>
      </c>
      <c r="I405" s="167">
        <v>3.0141620000000002</v>
      </c>
    </row>
    <row r="406" spans="1:9" ht="15.75" customHeight="1" x14ac:dyDescent="0.25">
      <c r="A406" s="43">
        <v>19</v>
      </c>
      <c r="B406" s="166">
        <v>84.503695899999997</v>
      </c>
      <c r="C406" s="166">
        <v>84.93893691000001</v>
      </c>
      <c r="D406" s="166">
        <v>0</v>
      </c>
      <c r="E406" s="166">
        <v>0</v>
      </c>
      <c r="F406" s="166">
        <v>97.327095869999994</v>
      </c>
      <c r="G406" s="166">
        <v>101.04024540000002</v>
      </c>
      <c r="H406" s="166">
        <v>0</v>
      </c>
      <c r="I406" s="167">
        <v>105.64291867</v>
      </c>
    </row>
    <row r="407" spans="1:9" ht="15.75" customHeight="1" x14ac:dyDescent="0.25">
      <c r="A407" s="43">
        <v>20</v>
      </c>
      <c r="B407" s="166">
        <v>84.497782310000005</v>
      </c>
      <c r="C407" s="166">
        <v>84.843136569999984</v>
      </c>
      <c r="D407" s="166">
        <v>0</v>
      </c>
      <c r="E407" s="166">
        <v>42.760062779999998</v>
      </c>
      <c r="F407" s="166">
        <v>121.72850247000001</v>
      </c>
      <c r="G407" s="166">
        <v>110.86581034000001</v>
      </c>
      <c r="H407" s="166">
        <v>0</v>
      </c>
      <c r="I407" s="167">
        <v>108.55418404</v>
      </c>
    </row>
    <row r="408" spans="1:9" ht="15.75" customHeight="1" x14ac:dyDescent="0.25">
      <c r="A408" s="43">
        <v>21</v>
      </c>
      <c r="B408" s="166">
        <v>83.754324449999984</v>
      </c>
      <c r="C408" s="166">
        <v>84.865844809999999</v>
      </c>
      <c r="D408" s="166">
        <v>0</v>
      </c>
      <c r="E408" s="166">
        <v>84.325105179999994</v>
      </c>
      <c r="F408" s="166">
        <v>132.65399703</v>
      </c>
      <c r="G408" s="166">
        <v>115.49083700999999</v>
      </c>
      <c r="H408" s="166">
        <v>0</v>
      </c>
      <c r="I408" s="167">
        <v>109.03637898000001</v>
      </c>
    </row>
    <row r="409" spans="1:9" ht="15.75" customHeight="1" x14ac:dyDescent="0.25">
      <c r="A409" s="43">
        <v>22</v>
      </c>
      <c r="B409" s="166">
        <v>0</v>
      </c>
      <c r="C409" s="166">
        <v>56.326572049999996</v>
      </c>
      <c r="D409" s="166">
        <v>0</v>
      </c>
      <c r="E409" s="166">
        <v>84.323922459999991</v>
      </c>
      <c r="F409" s="166">
        <v>112.04592838999999</v>
      </c>
      <c r="G409" s="166">
        <v>111.62582621999999</v>
      </c>
      <c r="H409" s="166">
        <v>0</v>
      </c>
      <c r="I409" s="167">
        <v>108.62408279000002</v>
      </c>
    </row>
    <row r="410" spans="1:9" ht="15.75" customHeight="1" x14ac:dyDescent="0.25">
      <c r="A410" s="43">
        <v>23</v>
      </c>
      <c r="B410" s="166">
        <v>0</v>
      </c>
      <c r="C410" s="166">
        <v>0</v>
      </c>
      <c r="D410" s="166">
        <v>0</v>
      </c>
      <c r="E410" s="166">
        <v>84.321083920000007</v>
      </c>
      <c r="F410" s="166">
        <v>98.972377689999988</v>
      </c>
      <c r="G410" s="166">
        <v>104.63985380999999</v>
      </c>
      <c r="H410" s="166">
        <v>0</v>
      </c>
      <c r="I410" s="167">
        <v>101.77542417000001</v>
      </c>
    </row>
    <row r="411" spans="1:9" ht="15.75" customHeight="1" x14ac:dyDescent="0.25">
      <c r="A411" s="45">
        <v>24</v>
      </c>
      <c r="B411" s="112">
        <v>0</v>
      </c>
      <c r="C411" s="112">
        <v>0</v>
      </c>
      <c r="D411" s="112">
        <v>0</v>
      </c>
      <c r="E411" s="112">
        <v>84.315879960000004</v>
      </c>
      <c r="F411" s="112">
        <v>0.24695194000000001</v>
      </c>
      <c r="G411" s="112">
        <v>112.74527074</v>
      </c>
      <c r="H411" s="112">
        <v>0</v>
      </c>
      <c r="I411" s="168">
        <v>105.47473589000001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16" t="s">
        <v>348</v>
      </c>
      <c r="C415" s="217"/>
      <c r="D415" s="217"/>
      <c r="E415" s="217"/>
      <c r="F415" s="217"/>
      <c r="G415" s="218"/>
      <c r="H415" s="214" t="s">
        <v>4</v>
      </c>
      <c r="I415" s="21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967.23465447000012</v>
      </c>
      <c r="C417" s="112">
        <v>1388.2184364300001</v>
      </c>
      <c r="D417" s="112">
        <v>0</v>
      </c>
      <c r="E417" s="112">
        <v>1255.8756044900001</v>
      </c>
      <c r="F417" s="112">
        <v>1780.8800964399998</v>
      </c>
      <c r="G417" s="112">
        <v>1970.36036109</v>
      </c>
      <c r="H417" s="112">
        <v>0</v>
      </c>
      <c r="I417" s="112">
        <v>642.41638382999997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16" t="s">
        <v>350</v>
      </c>
      <c r="C420" s="217"/>
      <c r="D420" s="217"/>
      <c r="E420" s="217"/>
      <c r="F420" s="217"/>
      <c r="G420" s="218"/>
      <c r="H420" s="224" t="s">
        <v>414</v>
      </c>
      <c r="I420" s="22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16" t="s">
        <v>352</v>
      </c>
      <c r="C422" s="217"/>
      <c r="D422" s="217"/>
      <c r="E422" s="217"/>
      <c r="F422" s="217"/>
      <c r="G422" s="218"/>
      <c r="H422" s="214" t="s">
        <v>415</v>
      </c>
      <c r="I422" s="21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9" t="s">
        <v>353</v>
      </c>
      <c r="C427" s="210"/>
      <c r="D427" s="210"/>
      <c r="E427" s="210"/>
      <c r="F427" s="210"/>
      <c r="G427" s="210"/>
      <c r="H427" s="210"/>
      <c r="I427" s="211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70</v>
      </c>
      <c r="C436" s="118">
        <v>75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70</v>
      </c>
      <c r="C437" s="118">
        <v>75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70</v>
      </c>
      <c r="C438" s="118">
        <v>75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70</v>
      </c>
      <c r="C439" s="118">
        <v>75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70</v>
      </c>
      <c r="C440" s="118">
        <v>75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70</v>
      </c>
      <c r="C441" s="118">
        <v>75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70</v>
      </c>
      <c r="C442" s="118">
        <v>75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70</v>
      </c>
      <c r="C443" s="118">
        <v>75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70</v>
      </c>
      <c r="C444" s="118">
        <v>75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70</v>
      </c>
      <c r="C445" s="118">
        <v>75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70</v>
      </c>
      <c r="C446" s="118">
        <v>75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70</v>
      </c>
      <c r="C447" s="118">
        <v>75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70</v>
      </c>
      <c r="C448" s="118">
        <v>75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70</v>
      </c>
      <c r="C449" s="118">
        <v>75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70</v>
      </c>
      <c r="C450" s="118">
        <v>75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70</v>
      </c>
      <c r="C451" s="118">
        <v>75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70</v>
      </c>
      <c r="C454" s="118">
        <v>75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03" t="s">
        <v>356</v>
      </c>
      <c r="C456" s="204"/>
      <c r="D456" s="204"/>
      <c r="E456" s="204"/>
      <c r="F456" s="204"/>
      <c r="G456" s="205"/>
      <c r="H456" s="203" t="s">
        <v>4</v>
      </c>
      <c r="I456" s="205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06" t="s">
        <v>357</v>
      </c>
      <c r="C458" s="207"/>
      <c r="D458" s="207"/>
      <c r="E458" s="207"/>
      <c r="F458" s="207"/>
      <c r="G458" s="208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06" t="s">
        <v>216</v>
      </c>
      <c r="C460" s="207"/>
      <c r="D460" s="207"/>
      <c r="E460" s="207"/>
      <c r="F460" s="207"/>
      <c r="G460" s="208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06" t="s">
        <v>358</v>
      </c>
      <c r="C462" s="207"/>
      <c r="D462" s="207"/>
      <c r="E462" s="207"/>
      <c r="F462" s="207"/>
      <c r="G462" s="208"/>
      <c r="H462" s="203" t="s">
        <v>4</v>
      </c>
      <c r="I462" s="205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06" t="s">
        <v>359</v>
      </c>
      <c r="C464" s="207"/>
      <c r="D464" s="207"/>
      <c r="E464" s="207"/>
      <c r="F464" s="207"/>
      <c r="G464" s="207"/>
      <c r="H464" s="207"/>
      <c r="I464" s="208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9" t="s">
        <v>362</v>
      </c>
      <c r="C482" s="210"/>
      <c r="D482" s="210"/>
      <c r="E482" s="210"/>
      <c r="F482" s="210"/>
      <c r="G482" s="210"/>
      <c r="H482" s="210"/>
      <c r="I482" s="211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682.44</v>
      </c>
      <c r="E485" s="134">
        <v>20.319691237143161</v>
      </c>
      <c r="I485" s="12"/>
    </row>
    <row r="486" spans="1:9" x14ac:dyDescent="0.25">
      <c r="A486" s="10"/>
      <c r="C486" s="133">
        <v>2</v>
      </c>
      <c r="D486" s="134">
        <v>590.99</v>
      </c>
      <c r="E486" s="134">
        <v>17.58544328714288</v>
      </c>
      <c r="I486" s="12"/>
    </row>
    <row r="487" spans="1:9" x14ac:dyDescent="0.25">
      <c r="A487" s="10"/>
      <c r="C487" s="133">
        <v>3</v>
      </c>
      <c r="D487" s="134">
        <v>552.47</v>
      </c>
      <c r="E487" s="134">
        <v>15.97140249714289</v>
      </c>
      <c r="I487" s="12"/>
    </row>
    <row r="488" spans="1:9" x14ac:dyDescent="0.25">
      <c r="A488" s="10"/>
      <c r="C488" s="133">
        <v>4</v>
      </c>
      <c r="D488" s="134">
        <v>541.71</v>
      </c>
      <c r="E488" s="134">
        <v>18.326048907142535</v>
      </c>
      <c r="I488" s="12"/>
    </row>
    <row r="489" spans="1:9" x14ac:dyDescent="0.25">
      <c r="A489" s="10"/>
      <c r="C489" s="133">
        <v>5</v>
      </c>
      <c r="D489" s="134">
        <v>562.16999999999996</v>
      </c>
      <c r="E489" s="134">
        <v>17.753704197142724</v>
      </c>
      <c r="I489" s="12"/>
    </row>
    <row r="490" spans="1:9" x14ac:dyDescent="0.25">
      <c r="A490" s="10"/>
      <c r="C490" s="133">
        <v>6</v>
      </c>
      <c r="D490" s="134">
        <v>603.48</v>
      </c>
      <c r="E490" s="134">
        <v>19.964962107142696</v>
      </c>
      <c r="I490" s="12"/>
    </row>
    <row r="491" spans="1:9" x14ac:dyDescent="0.25">
      <c r="A491" s="10"/>
      <c r="C491" s="133">
        <v>7</v>
      </c>
      <c r="D491" s="134">
        <v>799.69</v>
      </c>
      <c r="E491" s="134">
        <v>19.9658508971429</v>
      </c>
      <c r="I491" s="12"/>
    </row>
    <row r="492" spans="1:9" x14ac:dyDescent="0.25">
      <c r="A492" s="10"/>
      <c r="C492" s="133">
        <v>8</v>
      </c>
      <c r="D492" s="134">
        <v>1033.74</v>
      </c>
      <c r="E492" s="134">
        <v>15.193647077142941</v>
      </c>
      <c r="I492" s="12"/>
    </row>
    <row r="493" spans="1:9" x14ac:dyDescent="0.25">
      <c r="A493" s="10"/>
      <c r="C493" s="133">
        <v>9</v>
      </c>
      <c r="D493" s="134">
        <v>1088.07</v>
      </c>
      <c r="E493" s="134">
        <v>16.752689147142974</v>
      </c>
      <c r="I493" s="12"/>
    </row>
    <row r="494" spans="1:9" x14ac:dyDescent="0.25">
      <c r="A494" s="10"/>
      <c r="C494" s="133">
        <v>10</v>
      </c>
      <c r="D494" s="134">
        <v>1030.8800000000001</v>
      </c>
      <c r="E494" s="134">
        <v>18.795937497143541</v>
      </c>
      <c r="I494" s="12"/>
    </row>
    <row r="495" spans="1:9" x14ac:dyDescent="0.25">
      <c r="A495" s="10"/>
      <c r="C495" s="133">
        <v>11</v>
      </c>
      <c r="D495" s="134">
        <v>1041.48</v>
      </c>
      <c r="E495" s="134">
        <v>30.685587637142817</v>
      </c>
      <c r="I495" s="12"/>
    </row>
    <row r="496" spans="1:9" x14ac:dyDescent="0.25">
      <c r="A496" s="10"/>
      <c r="C496" s="133">
        <v>12</v>
      </c>
      <c r="D496" s="134">
        <v>1006.35</v>
      </c>
      <c r="E496" s="134">
        <v>35.730135447142402</v>
      </c>
      <c r="I496" s="12"/>
    </row>
    <row r="497" spans="1:9" x14ac:dyDescent="0.25">
      <c r="A497" s="10"/>
      <c r="C497" s="133">
        <v>13</v>
      </c>
      <c r="D497" s="134">
        <v>949.4</v>
      </c>
      <c r="E497" s="134">
        <v>34.030996837142766</v>
      </c>
      <c r="I497" s="12"/>
    </row>
    <row r="498" spans="1:9" x14ac:dyDescent="0.25">
      <c r="A498" s="10"/>
      <c r="C498" s="133">
        <v>14</v>
      </c>
      <c r="D498" s="134">
        <v>962.43</v>
      </c>
      <c r="E498" s="134">
        <v>39.673915377141611</v>
      </c>
      <c r="I498" s="12"/>
    </row>
    <row r="499" spans="1:9" ht="15.75" customHeight="1" x14ac:dyDescent="0.25">
      <c r="A499" s="10"/>
      <c r="C499" s="133">
        <v>15</v>
      </c>
      <c r="D499" s="134">
        <v>949.43</v>
      </c>
      <c r="E499" s="134">
        <v>35.107849177142725</v>
      </c>
      <c r="I499" s="12"/>
    </row>
    <row r="500" spans="1:9" x14ac:dyDescent="0.25">
      <c r="A500" s="10"/>
      <c r="C500" s="133">
        <v>16</v>
      </c>
      <c r="D500" s="134">
        <v>947.56</v>
      </c>
      <c r="E500" s="134">
        <v>32.131080787142537</v>
      </c>
      <c r="I500" s="12"/>
    </row>
    <row r="501" spans="1:9" x14ac:dyDescent="0.25">
      <c r="A501" s="10"/>
      <c r="C501" s="133">
        <v>17</v>
      </c>
      <c r="D501" s="134">
        <v>1023.95</v>
      </c>
      <c r="E501" s="134">
        <v>36.386067357142338</v>
      </c>
      <c r="I501" s="12"/>
    </row>
    <row r="502" spans="1:9" x14ac:dyDescent="0.25">
      <c r="A502" s="10"/>
      <c r="C502" s="133">
        <v>18</v>
      </c>
      <c r="D502" s="134">
        <v>1123.19</v>
      </c>
      <c r="E502" s="134">
        <v>43.468742637141986</v>
      </c>
      <c r="I502" s="12"/>
    </row>
    <row r="503" spans="1:9" x14ac:dyDescent="0.25">
      <c r="A503" s="10"/>
      <c r="C503" s="133">
        <v>19</v>
      </c>
      <c r="D503" s="134">
        <v>1160.44</v>
      </c>
      <c r="E503" s="134">
        <v>38.863021247144161</v>
      </c>
      <c r="I503" s="12"/>
    </row>
    <row r="504" spans="1:9" x14ac:dyDescent="0.25">
      <c r="A504" s="10"/>
      <c r="C504" s="133">
        <v>20</v>
      </c>
      <c r="D504" s="134">
        <v>1282.1400000000001</v>
      </c>
      <c r="E504" s="134">
        <v>41.768001227142349</v>
      </c>
      <c r="I504" s="12"/>
    </row>
    <row r="505" spans="1:9" x14ac:dyDescent="0.25">
      <c r="A505" s="10"/>
      <c r="C505" s="133">
        <v>21</v>
      </c>
      <c r="D505" s="134">
        <v>1351.69</v>
      </c>
      <c r="E505" s="134">
        <v>43.519912867141556</v>
      </c>
      <c r="I505" s="12"/>
    </row>
    <row r="506" spans="1:9" x14ac:dyDescent="0.25">
      <c r="A506" s="10"/>
      <c r="C506" s="133">
        <v>22</v>
      </c>
      <c r="D506" s="134">
        <v>1296.53</v>
      </c>
      <c r="E506" s="134">
        <v>35.276484247142207</v>
      </c>
      <c r="I506" s="12"/>
    </row>
    <row r="507" spans="1:9" x14ac:dyDescent="0.25">
      <c r="A507" s="10"/>
      <c r="C507" s="133">
        <v>23</v>
      </c>
      <c r="D507" s="134">
        <v>1151.43</v>
      </c>
      <c r="E507" s="134">
        <v>30.933670817143138</v>
      </c>
      <c r="I507" s="12"/>
    </row>
    <row r="508" spans="1:9" x14ac:dyDescent="0.25">
      <c r="A508" s="10"/>
      <c r="C508" s="133">
        <v>24</v>
      </c>
      <c r="D508" s="134">
        <v>950.67</v>
      </c>
      <c r="E508" s="134">
        <v>21.914535007142831</v>
      </c>
      <c r="I508" s="12"/>
    </row>
    <row r="509" spans="1:9" x14ac:dyDescent="0.25">
      <c r="A509" s="10"/>
      <c r="C509" s="133">
        <v>25</v>
      </c>
      <c r="D509" s="134">
        <v>744.49</v>
      </c>
      <c r="E509" s="134">
        <v>21.610486207143254</v>
      </c>
      <c r="I509" s="12"/>
    </row>
    <row r="510" spans="1:9" x14ac:dyDescent="0.25">
      <c r="A510" s="10"/>
      <c r="C510" s="133">
        <v>26</v>
      </c>
      <c r="D510" s="134">
        <v>641.66</v>
      </c>
      <c r="E510" s="134">
        <v>20.180738017142971</v>
      </c>
      <c r="I510" s="12"/>
    </row>
    <row r="511" spans="1:9" ht="15.75" customHeight="1" x14ac:dyDescent="0.25">
      <c r="A511" s="10"/>
      <c r="C511" s="133">
        <v>27</v>
      </c>
      <c r="D511" s="134">
        <v>572.25</v>
      </c>
      <c r="E511" s="134">
        <v>18.352837537142591</v>
      </c>
      <c r="I511" s="12"/>
    </row>
    <row r="512" spans="1:9" x14ac:dyDescent="0.25">
      <c r="A512" s="10"/>
      <c r="C512" s="133">
        <v>28</v>
      </c>
      <c r="D512" s="134">
        <v>555.75</v>
      </c>
      <c r="E512" s="134">
        <v>19.17684859714268</v>
      </c>
      <c r="I512" s="12"/>
    </row>
    <row r="513" spans="1:9" ht="15.75" customHeight="1" x14ac:dyDescent="0.25">
      <c r="A513" s="10"/>
      <c r="C513" s="133">
        <v>29</v>
      </c>
      <c r="D513" s="134">
        <v>563.16999999999996</v>
      </c>
      <c r="E513" s="134">
        <v>22.057561197142832</v>
      </c>
      <c r="I513" s="12"/>
    </row>
    <row r="514" spans="1:9" x14ac:dyDescent="0.25">
      <c r="A514" s="10"/>
      <c r="C514" s="133">
        <v>30</v>
      </c>
      <c r="D514" s="134">
        <v>627.23</v>
      </c>
      <c r="E514" s="134">
        <v>20.100012407142913</v>
      </c>
      <c r="I514" s="12"/>
    </row>
    <row r="515" spans="1:9" x14ac:dyDescent="0.25">
      <c r="A515" s="10"/>
      <c r="C515" s="133">
        <v>31</v>
      </c>
      <c r="D515" s="134">
        <v>837.68</v>
      </c>
      <c r="E515" s="134">
        <v>19.287205847143127</v>
      </c>
      <c r="I515" s="12"/>
    </row>
    <row r="516" spans="1:9" x14ac:dyDescent="0.25">
      <c r="A516" s="10"/>
      <c r="C516" s="133">
        <v>32</v>
      </c>
      <c r="D516" s="134">
        <v>1081.3599999999999</v>
      </c>
      <c r="E516" s="134">
        <v>14.829943817143203</v>
      </c>
      <c r="I516" s="12"/>
    </row>
    <row r="517" spans="1:9" x14ac:dyDescent="0.25">
      <c r="A517" s="10"/>
      <c r="C517" s="133">
        <v>33</v>
      </c>
      <c r="D517" s="134">
        <v>1152.77</v>
      </c>
      <c r="E517" s="134">
        <v>17.22806930714296</v>
      </c>
      <c r="I517" s="12"/>
    </row>
    <row r="518" spans="1:9" x14ac:dyDescent="0.25">
      <c r="A518" s="10"/>
      <c r="C518" s="133">
        <v>34</v>
      </c>
      <c r="D518" s="134">
        <v>1059.4100000000001</v>
      </c>
      <c r="E518" s="134">
        <v>17.894544477142517</v>
      </c>
      <c r="I518" s="12"/>
    </row>
    <row r="519" spans="1:9" x14ac:dyDescent="0.25">
      <c r="A519" s="10"/>
      <c r="C519" s="133">
        <v>35</v>
      </c>
      <c r="D519" s="134">
        <v>993.6</v>
      </c>
      <c r="E519" s="134">
        <v>22.761086777142054</v>
      </c>
      <c r="I519" s="12"/>
    </row>
    <row r="520" spans="1:9" x14ac:dyDescent="0.25">
      <c r="A520" s="10"/>
      <c r="C520" s="133">
        <v>36</v>
      </c>
      <c r="D520" s="134">
        <v>956.81</v>
      </c>
      <c r="E520" s="134">
        <v>24.732871207143262</v>
      </c>
      <c r="I520" s="12"/>
    </row>
    <row r="521" spans="1:9" x14ac:dyDescent="0.25">
      <c r="A521" s="10"/>
      <c r="C521" s="133">
        <v>37</v>
      </c>
      <c r="D521" s="134">
        <v>894.91</v>
      </c>
      <c r="E521" s="134">
        <v>24.825775147142622</v>
      </c>
      <c r="I521" s="12"/>
    </row>
    <row r="522" spans="1:9" x14ac:dyDescent="0.25">
      <c r="A522" s="10"/>
      <c r="C522" s="133">
        <v>38</v>
      </c>
      <c r="D522" s="134">
        <v>906.93</v>
      </c>
      <c r="E522" s="134">
        <v>23.770893067142879</v>
      </c>
      <c r="I522" s="12"/>
    </row>
    <row r="523" spans="1:9" x14ac:dyDescent="0.25">
      <c r="A523" s="10"/>
      <c r="C523" s="133">
        <v>39</v>
      </c>
      <c r="D523" s="134">
        <v>901.14</v>
      </c>
      <c r="E523" s="134">
        <v>25.503057307143081</v>
      </c>
      <c r="I523" s="12"/>
    </row>
    <row r="524" spans="1:9" x14ac:dyDescent="0.25">
      <c r="A524" s="10"/>
      <c r="C524" s="133">
        <v>40</v>
      </c>
      <c r="D524" s="134">
        <v>904.85</v>
      </c>
      <c r="E524" s="134">
        <v>26.271837837143266</v>
      </c>
      <c r="I524" s="12"/>
    </row>
    <row r="525" spans="1:9" x14ac:dyDescent="0.25">
      <c r="A525" s="10"/>
      <c r="C525" s="133">
        <v>41</v>
      </c>
      <c r="D525" s="134">
        <v>949.57</v>
      </c>
      <c r="E525" s="134">
        <v>22.945465627142767</v>
      </c>
      <c r="I525" s="12"/>
    </row>
    <row r="526" spans="1:9" x14ac:dyDescent="0.25">
      <c r="A526" s="10"/>
      <c r="C526" s="133">
        <v>42</v>
      </c>
      <c r="D526" s="134">
        <v>1024.6199999999999</v>
      </c>
      <c r="E526" s="134">
        <v>22.607414317142911</v>
      </c>
      <c r="I526" s="12"/>
    </row>
    <row r="527" spans="1:9" x14ac:dyDescent="0.25">
      <c r="A527" s="10"/>
      <c r="C527" s="133">
        <v>43</v>
      </c>
      <c r="D527" s="134">
        <v>1112.1099999999999</v>
      </c>
      <c r="E527" s="134">
        <v>29.792872967142785</v>
      </c>
      <c r="I527" s="12"/>
    </row>
    <row r="528" spans="1:9" x14ac:dyDescent="0.25">
      <c r="A528" s="10"/>
      <c r="C528" s="133">
        <v>44</v>
      </c>
      <c r="D528" s="134">
        <v>1240.33</v>
      </c>
      <c r="E528" s="134">
        <v>34.781600267142949</v>
      </c>
      <c r="I528" s="12"/>
    </row>
    <row r="529" spans="1:9" x14ac:dyDescent="0.25">
      <c r="A529" s="10"/>
      <c r="C529" s="133">
        <v>45</v>
      </c>
      <c r="D529" s="134">
        <v>1286.27</v>
      </c>
      <c r="E529" s="134">
        <v>32.680369567143089</v>
      </c>
      <c r="I529" s="12"/>
    </row>
    <row r="530" spans="1:9" x14ac:dyDescent="0.25">
      <c r="A530" s="10"/>
      <c r="C530" s="133">
        <v>46</v>
      </c>
      <c r="D530" s="134">
        <v>1271.6400000000001</v>
      </c>
      <c r="E530" s="134">
        <v>31.98035339714238</v>
      </c>
      <c r="I530" s="12"/>
    </row>
    <row r="531" spans="1:9" x14ac:dyDescent="0.25">
      <c r="A531" s="10"/>
      <c r="C531" s="133">
        <v>47</v>
      </c>
      <c r="D531" s="134">
        <v>1097.53</v>
      </c>
      <c r="E531" s="134">
        <v>29.943442807142674</v>
      </c>
      <c r="I531" s="12"/>
    </row>
    <row r="532" spans="1:9" x14ac:dyDescent="0.25">
      <c r="A532" s="10"/>
      <c r="C532" s="133">
        <v>48</v>
      </c>
      <c r="D532" s="134">
        <v>881.74</v>
      </c>
      <c r="E532" s="134">
        <v>25.814539467142595</v>
      </c>
      <c r="I532" s="12"/>
    </row>
    <row r="533" spans="1:9" x14ac:dyDescent="0.25">
      <c r="A533" s="10"/>
      <c r="C533" s="133">
        <v>49</v>
      </c>
      <c r="D533" s="134">
        <v>713.08</v>
      </c>
      <c r="E533" s="134">
        <v>14.919241797142718</v>
      </c>
      <c r="I533" s="12"/>
    </row>
    <row r="534" spans="1:9" x14ac:dyDescent="0.25">
      <c r="A534" s="10"/>
      <c r="C534" s="133">
        <v>50</v>
      </c>
      <c r="D534" s="134">
        <v>626.65</v>
      </c>
      <c r="E534" s="134">
        <v>14.461382887143145</v>
      </c>
      <c r="I534" s="12"/>
    </row>
    <row r="535" spans="1:9" x14ac:dyDescent="0.25">
      <c r="A535" s="10"/>
      <c r="C535" s="133">
        <v>51</v>
      </c>
      <c r="D535" s="134">
        <v>579.79999999999995</v>
      </c>
      <c r="E535" s="134">
        <v>12.361335007143111</v>
      </c>
      <c r="I535" s="12"/>
    </row>
    <row r="536" spans="1:9" x14ac:dyDescent="0.25">
      <c r="A536" s="10"/>
      <c r="C536" s="133">
        <v>52</v>
      </c>
      <c r="D536" s="134">
        <v>562.92999999999995</v>
      </c>
      <c r="E536" s="134">
        <v>16.06101623714278</v>
      </c>
      <c r="I536" s="12"/>
    </row>
    <row r="537" spans="1:9" x14ac:dyDescent="0.25">
      <c r="A537" s="10"/>
      <c r="C537" s="133">
        <v>53</v>
      </c>
      <c r="D537" s="134">
        <v>568.29999999999995</v>
      </c>
      <c r="E537" s="134">
        <v>14.568843987143282</v>
      </c>
      <c r="I537" s="12"/>
    </row>
    <row r="538" spans="1:9" x14ac:dyDescent="0.25">
      <c r="A538" s="10"/>
      <c r="C538" s="133">
        <v>54</v>
      </c>
      <c r="D538" s="134">
        <v>648.42999999999995</v>
      </c>
      <c r="E538" s="134">
        <v>13.589425917142876</v>
      </c>
      <c r="I538" s="12"/>
    </row>
    <row r="539" spans="1:9" x14ac:dyDescent="0.25">
      <c r="A539" s="10"/>
      <c r="C539" s="133">
        <v>55</v>
      </c>
      <c r="D539" s="134">
        <v>849.58</v>
      </c>
      <c r="E539" s="134">
        <v>26.762877777143103</v>
      </c>
      <c r="I539" s="12"/>
    </row>
    <row r="540" spans="1:9" x14ac:dyDescent="0.25">
      <c r="A540" s="10"/>
      <c r="C540" s="133">
        <v>56</v>
      </c>
      <c r="D540" s="134">
        <v>1083.93</v>
      </c>
      <c r="E540" s="134">
        <v>20.101099157143381</v>
      </c>
      <c r="I540" s="12"/>
    </row>
    <row r="541" spans="1:9" x14ac:dyDescent="0.25">
      <c r="A541" s="10"/>
      <c r="C541" s="133">
        <v>57</v>
      </c>
      <c r="D541" s="134">
        <v>1087.31</v>
      </c>
      <c r="E541" s="134">
        <v>19.117338217142787</v>
      </c>
      <c r="I541" s="12"/>
    </row>
    <row r="542" spans="1:9" ht="15.75" customHeight="1" x14ac:dyDescent="0.25">
      <c r="A542" s="10"/>
      <c r="C542" s="133">
        <v>58</v>
      </c>
      <c r="D542" s="134">
        <v>1034.4100000000001</v>
      </c>
      <c r="E542" s="134">
        <v>16.196932187142465</v>
      </c>
      <c r="I542" s="12"/>
    </row>
    <row r="543" spans="1:9" x14ac:dyDescent="0.25">
      <c r="A543" s="10"/>
      <c r="C543" s="133">
        <v>59</v>
      </c>
      <c r="D543" s="134">
        <v>972.2</v>
      </c>
      <c r="E543" s="134">
        <v>16.378301627142719</v>
      </c>
      <c r="I543" s="12"/>
    </row>
    <row r="544" spans="1:9" x14ac:dyDescent="0.25">
      <c r="A544" s="10"/>
      <c r="C544" s="133">
        <v>60</v>
      </c>
      <c r="D544" s="134">
        <v>916.33</v>
      </c>
      <c r="E544" s="134">
        <v>18.875533687142934</v>
      </c>
      <c r="I544" s="12"/>
    </row>
    <row r="545" spans="1:9" x14ac:dyDescent="0.25">
      <c r="A545" s="10"/>
      <c r="C545" s="133">
        <v>61</v>
      </c>
      <c r="D545" s="134">
        <v>904.12</v>
      </c>
      <c r="E545" s="134">
        <v>25.03174216714342</v>
      </c>
      <c r="I545" s="12"/>
    </row>
    <row r="546" spans="1:9" x14ac:dyDescent="0.25">
      <c r="A546" s="10"/>
      <c r="C546" s="133">
        <v>62</v>
      </c>
      <c r="D546" s="134">
        <v>936.36</v>
      </c>
      <c r="E546" s="134">
        <v>22.723300387143126</v>
      </c>
      <c r="I546" s="12"/>
    </row>
    <row r="547" spans="1:9" ht="15.75" customHeight="1" x14ac:dyDescent="0.25">
      <c r="A547" s="10"/>
      <c r="C547" s="133">
        <v>63</v>
      </c>
      <c r="D547" s="134">
        <v>960.32</v>
      </c>
      <c r="E547" s="134">
        <v>22.306589337142668</v>
      </c>
      <c r="I547" s="12"/>
    </row>
    <row r="548" spans="1:9" x14ac:dyDescent="0.25">
      <c r="A548" s="10"/>
      <c r="C548" s="133">
        <v>64</v>
      </c>
      <c r="D548" s="134">
        <v>925.03</v>
      </c>
      <c r="E548" s="134">
        <v>23.59662233714289</v>
      </c>
      <c r="I548" s="12"/>
    </row>
    <row r="549" spans="1:9" x14ac:dyDescent="0.25">
      <c r="A549" s="10"/>
      <c r="C549" s="133">
        <v>65</v>
      </c>
      <c r="D549" s="134">
        <v>948.81</v>
      </c>
      <c r="E549" s="134">
        <v>21.714329057143459</v>
      </c>
      <c r="I549" s="12"/>
    </row>
    <row r="550" spans="1:9" x14ac:dyDescent="0.25">
      <c r="A550" s="10"/>
      <c r="C550" s="133">
        <v>66</v>
      </c>
      <c r="D550" s="134">
        <v>1013.52</v>
      </c>
      <c r="E550" s="134">
        <v>25.661911047143121</v>
      </c>
      <c r="I550" s="12"/>
    </row>
    <row r="551" spans="1:9" x14ac:dyDescent="0.25">
      <c r="A551" s="10"/>
      <c r="C551" s="133">
        <v>67</v>
      </c>
      <c r="D551" s="134">
        <v>1090.3499999999999</v>
      </c>
      <c r="E551" s="134">
        <v>34.570199247143364</v>
      </c>
      <c r="I551" s="12"/>
    </row>
    <row r="552" spans="1:9" x14ac:dyDescent="0.25">
      <c r="A552" s="10"/>
      <c r="C552" s="133">
        <v>68</v>
      </c>
      <c r="D552" s="134">
        <v>1280.1199999999999</v>
      </c>
      <c r="E552" s="134">
        <v>35.462273887142828</v>
      </c>
      <c r="I552" s="12"/>
    </row>
    <row r="553" spans="1:9" ht="15.75" customHeight="1" x14ac:dyDescent="0.25">
      <c r="A553" s="10"/>
      <c r="C553" s="133">
        <v>69</v>
      </c>
      <c r="D553" s="134">
        <v>1286.6199999999999</v>
      </c>
      <c r="E553" s="134">
        <v>37.27945379714356</v>
      </c>
      <c r="I553" s="12"/>
    </row>
    <row r="554" spans="1:9" ht="15.75" customHeight="1" x14ac:dyDescent="0.25">
      <c r="A554" s="10"/>
      <c r="C554" s="133">
        <v>70</v>
      </c>
      <c r="D554" s="134">
        <v>1273.29</v>
      </c>
      <c r="E554" s="134">
        <v>30.061587277142962</v>
      </c>
      <c r="I554" s="12"/>
    </row>
    <row r="555" spans="1:9" x14ac:dyDescent="0.25">
      <c r="A555" s="10"/>
      <c r="C555" s="133">
        <v>71</v>
      </c>
      <c r="D555" s="134">
        <v>1054.78</v>
      </c>
      <c r="E555" s="134">
        <v>22.786227747142675</v>
      </c>
      <c r="I555" s="12"/>
    </row>
    <row r="556" spans="1:9" x14ac:dyDescent="0.25">
      <c r="A556" s="10"/>
      <c r="C556" s="133">
        <v>72</v>
      </c>
      <c r="D556" s="134">
        <v>847.13</v>
      </c>
      <c r="E556" s="134">
        <v>19.642678257143643</v>
      </c>
      <c r="I556" s="12"/>
    </row>
    <row r="557" spans="1:9" x14ac:dyDescent="0.25">
      <c r="A557" s="10"/>
      <c r="C557" s="133">
        <v>73</v>
      </c>
      <c r="D557" s="134">
        <v>696.99</v>
      </c>
      <c r="E557" s="134">
        <v>20.434415157143121</v>
      </c>
      <c r="I557" s="12"/>
    </row>
    <row r="558" spans="1:9" x14ac:dyDescent="0.25">
      <c r="A558" s="10"/>
      <c r="C558" s="133">
        <v>74</v>
      </c>
      <c r="D558" s="134">
        <v>604.37</v>
      </c>
      <c r="E558" s="134">
        <v>20.953431327142766</v>
      </c>
      <c r="I558" s="12"/>
    </row>
    <row r="559" spans="1:9" x14ac:dyDescent="0.25">
      <c r="A559" s="10"/>
      <c r="C559" s="133">
        <v>75</v>
      </c>
      <c r="D559" s="134">
        <v>558.48</v>
      </c>
      <c r="E559" s="134">
        <v>20.2581740671435</v>
      </c>
      <c r="I559" s="12"/>
    </row>
    <row r="560" spans="1:9" x14ac:dyDescent="0.25">
      <c r="A560" s="10"/>
      <c r="C560" s="133">
        <v>76</v>
      </c>
      <c r="D560" s="134">
        <v>544</v>
      </c>
      <c r="E560" s="134">
        <v>18.704214017142817</v>
      </c>
      <c r="I560" s="12"/>
    </row>
    <row r="561" spans="1:9" x14ac:dyDescent="0.25">
      <c r="A561" s="10"/>
      <c r="C561" s="133">
        <v>77</v>
      </c>
      <c r="D561" s="134">
        <v>550.75</v>
      </c>
      <c r="E561" s="134">
        <v>19.582985627142762</v>
      </c>
      <c r="I561" s="12"/>
    </row>
    <row r="562" spans="1:9" x14ac:dyDescent="0.25">
      <c r="A562" s="10"/>
      <c r="C562" s="133">
        <v>78</v>
      </c>
      <c r="D562" s="134">
        <v>616.53</v>
      </c>
      <c r="E562" s="134">
        <v>18.149070607143244</v>
      </c>
      <c r="I562" s="12"/>
    </row>
    <row r="563" spans="1:9" x14ac:dyDescent="0.25">
      <c r="A563" s="10"/>
      <c r="C563" s="133">
        <v>79</v>
      </c>
      <c r="D563" s="134">
        <v>814.45</v>
      </c>
      <c r="E563" s="134">
        <v>21.405278867143352</v>
      </c>
      <c r="I563" s="12"/>
    </row>
    <row r="564" spans="1:9" x14ac:dyDescent="0.25">
      <c r="A564" s="10"/>
      <c r="C564" s="133">
        <v>80</v>
      </c>
      <c r="D564" s="134">
        <v>1053.97</v>
      </c>
      <c r="E564" s="134">
        <v>22.185928377142545</v>
      </c>
      <c r="I564" s="12"/>
    </row>
    <row r="565" spans="1:9" x14ac:dyDescent="0.25">
      <c r="A565" s="10"/>
      <c r="C565" s="133">
        <v>81</v>
      </c>
      <c r="D565" s="134">
        <v>1083.25</v>
      </c>
      <c r="E565" s="134">
        <v>20.000521097142837</v>
      </c>
      <c r="I565" s="12"/>
    </row>
    <row r="566" spans="1:9" x14ac:dyDescent="0.25">
      <c r="A566" s="10"/>
      <c r="C566" s="133">
        <v>82</v>
      </c>
      <c r="D566" s="134">
        <v>1030.3</v>
      </c>
      <c r="E566" s="134">
        <v>18.500794417143425</v>
      </c>
      <c r="I566" s="12"/>
    </row>
    <row r="567" spans="1:9" x14ac:dyDescent="0.25">
      <c r="A567" s="10"/>
      <c r="C567" s="133">
        <v>83</v>
      </c>
      <c r="D567" s="134">
        <v>959.56</v>
      </c>
      <c r="E567" s="134">
        <v>18.092384457142771</v>
      </c>
      <c r="I567" s="12"/>
    </row>
    <row r="568" spans="1:9" x14ac:dyDescent="0.25">
      <c r="A568" s="10"/>
      <c r="C568" s="133">
        <v>84</v>
      </c>
      <c r="D568" s="134">
        <v>911.23</v>
      </c>
      <c r="E568" s="134">
        <v>20.959074957142548</v>
      </c>
      <c r="I568" s="12"/>
    </row>
    <row r="569" spans="1:9" x14ac:dyDescent="0.25">
      <c r="A569" s="10"/>
      <c r="C569" s="133">
        <v>85</v>
      </c>
      <c r="D569" s="134">
        <v>844.34</v>
      </c>
      <c r="E569" s="134">
        <v>23.341433187142684</v>
      </c>
      <c r="I569" s="12"/>
    </row>
    <row r="570" spans="1:9" x14ac:dyDescent="0.25">
      <c r="A570" s="10"/>
      <c r="C570" s="133">
        <v>86</v>
      </c>
      <c r="D570" s="134">
        <v>862.17</v>
      </c>
      <c r="E570" s="134">
        <v>19.990750637142582</v>
      </c>
      <c r="I570" s="12"/>
    </row>
    <row r="571" spans="1:9" x14ac:dyDescent="0.25">
      <c r="A571" s="10"/>
      <c r="C571" s="133">
        <v>87</v>
      </c>
      <c r="D571" s="134">
        <v>882.6</v>
      </c>
      <c r="E571" s="134">
        <v>23.622406257142984</v>
      </c>
      <c r="I571" s="12"/>
    </row>
    <row r="572" spans="1:9" x14ac:dyDescent="0.25">
      <c r="A572" s="10"/>
      <c r="C572" s="133">
        <v>88</v>
      </c>
      <c r="D572" s="134">
        <v>888.11</v>
      </c>
      <c r="E572" s="134">
        <v>24.490106247142421</v>
      </c>
      <c r="I572" s="12"/>
    </row>
    <row r="573" spans="1:9" x14ac:dyDescent="0.25">
      <c r="A573" s="10"/>
      <c r="C573" s="133">
        <v>89</v>
      </c>
      <c r="D573" s="134">
        <v>873.61</v>
      </c>
      <c r="E573" s="134">
        <v>25.784885317143335</v>
      </c>
      <c r="I573" s="12"/>
    </row>
    <row r="574" spans="1:9" x14ac:dyDescent="0.25">
      <c r="A574" s="10"/>
      <c r="C574" s="133">
        <v>90</v>
      </c>
      <c r="D574" s="134">
        <v>1036.3499999999999</v>
      </c>
      <c r="E574" s="134">
        <v>31.895072187143114</v>
      </c>
      <c r="I574" s="12"/>
    </row>
    <row r="575" spans="1:9" x14ac:dyDescent="0.25">
      <c r="A575" s="10"/>
      <c r="C575" s="133">
        <v>91</v>
      </c>
      <c r="D575" s="134">
        <v>1167.5999999999999</v>
      </c>
      <c r="E575" s="134">
        <v>38.836827327142373</v>
      </c>
      <c r="I575" s="12"/>
    </row>
    <row r="576" spans="1:9" x14ac:dyDescent="0.25">
      <c r="A576" s="10"/>
      <c r="C576" s="133">
        <v>92</v>
      </c>
      <c r="D576" s="134">
        <v>1253.55</v>
      </c>
      <c r="E576" s="134">
        <v>37.13254525714342</v>
      </c>
      <c r="I576" s="12"/>
    </row>
    <row r="577" spans="1:9" x14ac:dyDescent="0.25">
      <c r="A577" s="10"/>
      <c r="C577" s="133">
        <v>93</v>
      </c>
      <c r="D577" s="134">
        <v>1281.6500000000001</v>
      </c>
      <c r="E577" s="134">
        <v>33.915227847142205</v>
      </c>
      <c r="I577" s="12"/>
    </row>
    <row r="578" spans="1:9" x14ac:dyDescent="0.25">
      <c r="A578" s="10"/>
      <c r="C578" s="133">
        <v>94</v>
      </c>
      <c r="D578" s="134">
        <v>1225.71</v>
      </c>
      <c r="E578" s="134">
        <v>32.457903207142635</v>
      </c>
      <c r="I578" s="12"/>
    </row>
    <row r="579" spans="1:9" x14ac:dyDescent="0.25">
      <c r="A579" s="10"/>
      <c r="C579" s="133">
        <v>95</v>
      </c>
      <c r="D579" s="134">
        <v>1054.28</v>
      </c>
      <c r="E579" s="134">
        <v>27.689387817143142</v>
      </c>
      <c r="I579" s="12"/>
    </row>
    <row r="580" spans="1:9" x14ac:dyDescent="0.25">
      <c r="A580" s="10"/>
      <c r="C580" s="133">
        <v>96</v>
      </c>
      <c r="D580" s="134">
        <v>836.6</v>
      </c>
      <c r="E580" s="134">
        <v>14.379275707142824</v>
      </c>
      <c r="I580" s="12"/>
    </row>
    <row r="581" spans="1:9" x14ac:dyDescent="0.25">
      <c r="A581" s="10"/>
      <c r="C581" s="133">
        <v>97</v>
      </c>
      <c r="D581" s="134">
        <v>699.31</v>
      </c>
      <c r="E581" s="134">
        <v>25.254471377142863</v>
      </c>
      <c r="I581" s="12"/>
    </row>
    <row r="582" spans="1:9" x14ac:dyDescent="0.25">
      <c r="A582" s="10"/>
      <c r="C582" s="133">
        <v>98</v>
      </c>
      <c r="D582" s="134">
        <v>619.38</v>
      </c>
      <c r="E582" s="134">
        <v>23.213305647142874</v>
      </c>
      <c r="I582" s="12"/>
    </row>
    <row r="583" spans="1:9" x14ac:dyDescent="0.25">
      <c r="A583" s="10"/>
      <c r="C583" s="133">
        <v>99</v>
      </c>
      <c r="D583" s="134">
        <v>579.17999999999995</v>
      </c>
      <c r="E583" s="134">
        <v>20.979006537142823</v>
      </c>
      <c r="I583" s="12"/>
    </row>
    <row r="584" spans="1:9" x14ac:dyDescent="0.25">
      <c r="A584" s="10"/>
      <c r="C584" s="133">
        <v>100</v>
      </c>
      <c r="D584" s="134">
        <v>564.22</v>
      </c>
      <c r="E584" s="134">
        <v>21.721704937142931</v>
      </c>
      <c r="I584" s="12"/>
    </row>
    <row r="585" spans="1:9" x14ac:dyDescent="0.25">
      <c r="A585" s="10"/>
      <c r="C585" s="133">
        <v>101</v>
      </c>
      <c r="D585" s="134">
        <v>567.80999999999995</v>
      </c>
      <c r="E585" s="134">
        <v>23.211732277142687</v>
      </c>
      <c r="I585" s="12"/>
    </row>
    <row r="586" spans="1:9" x14ac:dyDescent="0.25">
      <c r="A586" s="10"/>
      <c r="C586" s="133">
        <v>102</v>
      </c>
      <c r="D586" s="134">
        <v>622.13</v>
      </c>
      <c r="E586" s="134">
        <v>26.611849207142541</v>
      </c>
      <c r="I586" s="12"/>
    </row>
    <row r="587" spans="1:9" x14ac:dyDescent="0.25">
      <c r="A587" s="10"/>
      <c r="C587" s="133">
        <v>103</v>
      </c>
      <c r="D587" s="134">
        <v>734.11</v>
      </c>
      <c r="E587" s="134">
        <v>29.604045587142764</v>
      </c>
      <c r="I587" s="12"/>
    </row>
    <row r="588" spans="1:9" x14ac:dyDescent="0.25">
      <c r="A588" s="10"/>
      <c r="C588" s="133">
        <v>104</v>
      </c>
      <c r="D588" s="134">
        <v>889.96</v>
      </c>
      <c r="E588" s="134">
        <v>30.460672667142717</v>
      </c>
      <c r="I588" s="12"/>
    </row>
    <row r="589" spans="1:9" x14ac:dyDescent="0.25">
      <c r="A589" s="10"/>
      <c r="C589" s="133">
        <v>105</v>
      </c>
      <c r="D589" s="134">
        <v>975.68</v>
      </c>
      <c r="E589" s="134">
        <v>24.634923127142656</v>
      </c>
      <c r="I589" s="12"/>
    </row>
    <row r="590" spans="1:9" x14ac:dyDescent="0.25">
      <c r="A590" s="10"/>
      <c r="C590" s="133">
        <v>106</v>
      </c>
      <c r="D590" s="134">
        <v>960.01</v>
      </c>
      <c r="E590" s="134">
        <v>23.421362637142693</v>
      </c>
      <c r="I590" s="12"/>
    </row>
    <row r="591" spans="1:9" x14ac:dyDescent="0.25">
      <c r="A591" s="10"/>
      <c r="C591" s="133">
        <v>107</v>
      </c>
      <c r="D591" s="134">
        <v>908.94</v>
      </c>
      <c r="E591" s="134">
        <v>20.206981467142668</v>
      </c>
      <c r="I591" s="12"/>
    </row>
    <row r="592" spans="1:9" x14ac:dyDescent="0.25">
      <c r="A592" s="10"/>
      <c r="C592" s="133">
        <v>108</v>
      </c>
      <c r="D592" s="134">
        <v>864.92</v>
      </c>
      <c r="E592" s="134">
        <v>20.075008837142605</v>
      </c>
      <c r="I592" s="12"/>
    </row>
    <row r="593" spans="1:9" x14ac:dyDescent="0.25">
      <c r="A593" s="10"/>
      <c r="C593" s="133">
        <v>109</v>
      </c>
      <c r="D593" s="134">
        <v>837.91</v>
      </c>
      <c r="E593" s="134">
        <v>19.783660747142676</v>
      </c>
      <c r="I593" s="12"/>
    </row>
    <row r="594" spans="1:9" x14ac:dyDescent="0.25">
      <c r="A594" s="10"/>
      <c r="C594" s="133">
        <v>110</v>
      </c>
      <c r="D594" s="134">
        <v>856.98</v>
      </c>
      <c r="E594" s="134">
        <v>18.860939197143125</v>
      </c>
      <c r="I594" s="12"/>
    </row>
    <row r="595" spans="1:9" x14ac:dyDescent="0.25">
      <c r="A595" s="10"/>
      <c r="C595" s="133">
        <v>111</v>
      </c>
      <c r="D595" s="134">
        <v>842.42</v>
      </c>
      <c r="E595" s="134">
        <v>20.160078697142808</v>
      </c>
      <c r="I595" s="12"/>
    </row>
    <row r="596" spans="1:9" x14ac:dyDescent="0.25">
      <c r="A596" s="10"/>
      <c r="C596" s="133">
        <v>112</v>
      </c>
      <c r="D596" s="134">
        <v>803.14</v>
      </c>
      <c r="E596" s="134">
        <v>18.079470077142901</v>
      </c>
      <c r="I596" s="12"/>
    </row>
    <row r="597" spans="1:9" x14ac:dyDescent="0.25">
      <c r="A597" s="10"/>
      <c r="C597" s="133">
        <v>113</v>
      </c>
      <c r="D597" s="134">
        <v>831.16</v>
      </c>
      <c r="E597" s="134">
        <v>18.408361947143248</v>
      </c>
      <c r="I597" s="12"/>
    </row>
    <row r="598" spans="1:9" x14ac:dyDescent="0.25">
      <c r="A598" s="10"/>
      <c r="C598" s="133">
        <v>114</v>
      </c>
      <c r="D598" s="134">
        <v>882.02</v>
      </c>
      <c r="E598" s="134">
        <v>23.291389877142137</v>
      </c>
      <c r="I598" s="12"/>
    </row>
    <row r="599" spans="1:9" x14ac:dyDescent="0.25">
      <c r="A599" s="10"/>
      <c r="C599" s="133">
        <v>115</v>
      </c>
      <c r="D599" s="134">
        <v>973.87</v>
      </c>
      <c r="E599" s="134">
        <v>29.953358057143078</v>
      </c>
      <c r="I599" s="12"/>
    </row>
    <row r="600" spans="1:9" x14ac:dyDescent="0.25">
      <c r="A600" s="10"/>
      <c r="C600" s="133">
        <v>116</v>
      </c>
      <c r="D600" s="134">
        <v>1093.76</v>
      </c>
      <c r="E600" s="134">
        <v>41.320641647141883</v>
      </c>
      <c r="I600" s="12"/>
    </row>
    <row r="601" spans="1:9" x14ac:dyDescent="0.25">
      <c r="A601" s="10"/>
      <c r="C601" s="133">
        <v>117</v>
      </c>
      <c r="D601" s="134">
        <v>1162.1199999999999</v>
      </c>
      <c r="E601" s="134">
        <v>44.13596427714333</v>
      </c>
      <c r="I601" s="12"/>
    </row>
    <row r="602" spans="1:9" x14ac:dyDescent="0.25">
      <c r="A602" s="10"/>
      <c r="C602" s="133">
        <v>118</v>
      </c>
      <c r="D602" s="134">
        <v>1097.2</v>
      </c>
      <c r="E602" s="134">
        <v>40.294099317142809</v>
      </c>
      <c r="I602" s="12"/>
    </row>
    <row r="603" spans="1:9" x14ac:dyDescent="0.25">
      <c r="A603" s="10"/>
      <c r="C603" s="133">
        <v>119</v>
      </c>
      <c r="D603" s="134">
        <v>1043.27</v>
      </c>
      <c r="E603" s="134">
        <v>30.721091667143128</v>
      </c>
      <c r="I603" s="12"/>
    </row>
    <row r="604" spans="1:9" x14ac:dyDescent="0.25">
      <c r="A604" s="10"/>
      <c r="C604" s="133">
        <v>120</v>
      </c>
      <c r="D604" s="134">
        <v>885.07</v>
      </c>
      <c r="E604" s="134">
        <v>21.860318827142805</v>
      </c>
      <c r="I604" s="12"/>
    </row>
    <row r="605" spans="1:9" x14ac:dyDescent="0.25">
      <c r="A605" s="10"/>
      <c r="C605" s="133">
        <v>121</v>
      </c>
      <c r="D605" s="134">
        <v>698.64</v>
      </c>
      <c r="E605" s="134">
        <v>21.781186897142788</v>
      </c>
      <c r="I605" s="12"/>
    </row>
    <row r="606" spans="1:9" x14ac:dyDescent="0.25">
      <c r="A606" s="10"/>
      <c r="C606" s="133">
        <v>122</v>
      </c>
      <c r="D606" s="134">
        <v>593.66999999999996</v>
      </c>
      <c r="E606" s="134">
        <v>23.812828257143224</v>
      </c>
      <c r="I606" s="12"/>
    </row>
    <row r="607" spans="1:9" x14ac:dyDescent="0.25">
      <c r="A607" s="10"/>
      <c r="C607" s="133">
        <v>123</v>
      </c>
      <c r="D607" s="134">
        <v>531.51</v>
      </c>
      <c r="E607" s="134">
        <v>21.904296537142727</v>
      </c>
      <c r="I607" s="12"/>
    </row>
    <row r="608" spans="1:9" x14ac:dyDescent="0.25">
      <c r="A608" s="10"/>
      <c r="C608" s="133">
        <v>124</v>
      </c>
      <c r="D608" s="134">
        <v>517.39</v>
      </c>
      <c r="E608" s="134">
        <v>21.37908251714282</v>
      </c>
      <c r="I608" s="12"/>
    </row>
    <row r="609" spans="1:9" ht="15.75" customHeight="1" x14ac:dyDescent="0.25">
      <c r="A609" s="10"/>
      <c r="C609" s="133">
        <v>125</v>
      </c>
      <c r="D609" s="134">
        <v>528.25</v>
      </c>
      <c r="E609" s="134">
        <v>20.751923337142898</v>
      </c>
      <c r="I609" s="12"/>
    </row>
    <row r="610" spans="1:9" x14ac:dyDescent="0.25">
      <c r="A610" s="10"/>
      <c r="C610" s="133">
        <v>126</v>
      </c>
      <c r="D610" s="134">
        <v>543.80999999999995</v>
      </c>
      <c r="E610" s="134">
        <v>24.55025459714318</v>
      </c>
      <c r="I610" s="12"/>
    </row>
    <row r="611" spans="1:9" x14ac:dyDescent="0.25">
      <c r="A611" s="10"/>
      <c r="C611" s="133">
        <v>127</v>
      </c>
      <c r="D611" s="134">
        <v>594.73</v>
      </c>
      <c r="E611" s="134">
        <v>25.89689084714314</v>
      </c>
      <c r="I611" s="12"/>
    </row>
    <row r="612" spans="1:9" x14ac:dyDescent="0.25">
      <c r="A612" s="10"/>
      <c r="C612" s="133">
        <v>128</v>
      </c>
      <c r="D612" s="134">
        <v>699.07</v>
      </c>
      <c r="E612" s="134">
        <v>26.643475017143373</v>
      </c>
      <c r="I612" s="12"/>
    </row>
    <row r="613" spans="1:9" x14ac:dyDescent="0.25">
      <c r="A613" s="10"/>
      <c r="C613" s="133">
        <v>129</v>
      </c>
      <c r="D613" s="134">
        <v>776.68</v>
      </c>
      <c r="E613" s="134">
        <v>28.923042957142343</v>
      </c>
      <c r="I613" s="12"/>
    </row>
    <row r="614" spans="1:9" x14ac:dyDescent="0.25">
      <c r="A614" s="10"/>
      <c r="C614" s="133">
        <v>130</v>
      </c>
      <c r="D614" s="134">
        <v>844.11</v>
      </c>
      <c r="E614" s="134">
        <v>27.208917987142513</v>
      </c>
      <c r="I614" s="12"/>
    </row>
    <row r="615" spans="1:9" x14ac:dyDescent="0.25">
      <c r="A615" s="10"/>
      <c r="C615" s="133">
        <v>131</v>
      </c>
      <c r="D615" s="134">
        <v>848.37</v>
      </c>
      <c r="E615" s="134">
        <v>23.085454257142146</v>
      </c>
      <c r="I615" s="12"/>
    </row>
    <row r="616" spans="1:9" x14ac:dyDescent="0.25">
      <c r="A616" s="10"/>
      <c r="C616" s="133">
        <v>132</v>
      </c>
      <c r="D616" s="134">
        <v>812.97</v>
      </c>
      <c r="E616" s="134">
        <v>22.535309817142661</v>
      </c>
      <c r="I616" s="12"/>
    </row>
    <row r="617" spans="1:9" x14ac:dyDescent="0.25">
      <c r="A617" s="10"/>
      <c r="C617" s="133">
        <v>133</v>
      </c>
      <c r="D617" s="134">
        <v>833.83</v>
      </c>
      <c r="E617" s="134">
        <v>23.603219387142872</v>
      </c>
      <c r="I617" s="12"/>
    </row>
    <row r="618" spans="1:9" x14ac:dyDescent="0.25">
      <c r="A618" s="10"/>
      <c r="C618" s="133">
        <v>134</v>
      </c>
      <c r="D618" s="134">
        <v>798.1</v>
      </c>
      <c r="E618" s="134">
        <v>23.719093777141552</v>
      </c>
      <c r="I618" s="12"/>
    </row>
    <row r="619" spans="1:9" x14ac:dyDescent="0.25">
      <c r="A619" s="10"/>
      <c r="C619" s="133">
        <v>135</v>
      </c>
      <c r="D619" s="134">
        <v>784.12</v>
      </c>
      <c r="E619" s="134">
        <v>25.413129297142405</v>
      </c>
      <c r="I619" s="12"/>
    </row>
    <row r="620" spans="1:9" x14ac:dyDescent="0.25">
      <c r="A620" s="10"/>
      <c r="C620" s="133">
        <v>136</v>
      </c>
      <c r="D620" s="134">
        <v>776.34</v>
      </c>
      <c r="E620" s="134">
        <v>26.894639757143068</v>
      </c>
      <c r="I620" s="12"/>
    </row>
    <row r="621" spans="1:9" x14ac:dyDescent="0.25">
      <c r="A621" s="10"/>
      <c r="C621" s="133">
        <v>137</v>
      </c>
      <c r="D621" s="134">
        <v>817.63</v>
      </c>
      <c r="E621" s="134">
        <v>30.144381317143598</v>
      </c>
      <c r="I621" s="12"/>
    </row>
    <row r="622" spans="1:9" x14ac:dyDescent="0.25">
      <c r="A622" s="10"/>
      <c r="C622" s="133">
        <v>138</v>
      </c>
      <c r="D622" s="134">
        <v>890.67</v>
      </c>
      <c r="E622" s="134">
        <v>45.747250067143341</v>
      </c>
      <c r="I622" s="12"/>
    </row>
    <row r="623" spans="1:9" x14ac:dyDescent="0.25">
      <c r="A623" s="10"/>
      <c r="C623" s="133">
        <v>139</v>
      </c>
      <c r="D623" s="134">
        <v>982.14</v>
      </c>
      <c r="E623" s="134">
        <v>50.074341467142631</v>
      </c>
      <c r="I623" s="12"/>
    </row>
    <row r="624" spans="1:9" x14ac:dyDescent="0.25">
      <c r="A624" s="10"/>
      <c r="C624" s="133">
        <v>140</v>
      </c>
      <c r="D624" s="134">
        <v>1105.3399999999999</v>
      </c>
      <c r="E624" s="134">
        <v>54.624991717143985</v>
      </c>
      <c r="I624" s="12"/>
    </row>
    <row r="625" spans="1:9" x14ac:dyDescent="0.25">
      <c r="A625" s="10"/>
      <c r="C625" s="133">
        <v>141</v>
      </c>
      <c r="D625" s="134">
        <v>1137.3599999999999</v>
      </c>
      <c r="E625" s="134">
        <v>55.571120077141359</v>
      </c>
      <c r="I625" s="12"/>
    </row>
    <row r="626" spans="1:9" x14ac:dyDescent="0.25">
      <c r="A626" s="10"/>
      <c r="C626" s="133">
        <v>142</v>
      </c>
      <c r="D626" s="134">
        <v>1062.07</v>
      </c>
      <c r="E626" s="134">
        <v>42.06481063714341</v>
      </c>
      <c r="I626" s="12"/>
    </row>
    <row r="627" spans="1:9" x14ac:dyDescent="0.25">
      <c r="A627" s="10"/>
      <c r="C627" s="133">
        <v>143</v>
      </c>
      <c r="D627" s="134">
        <v>940.05</v>
      </c>
      <c r="E627" s="134">
        <v>31.172547797142897</v>
      </c>
      <c r="I627" s="12"/>
    </row>
    <row r="628" spans="1:9" x14ac:dyDescent="0.25">
      <c r="A628" s="10"/>
      <c r="C628" s="133">
        <v>144</v>
      </c>
      <c r="D628" s="134">
        <v>781.11</v>
      </c>
      <c r="E628" s="134">
        <v>25.965915697143373</v>
      </c>
      <c r="I628" s="12"/>
    </row>
    <row r="629" spans="1:9" x14ac:dyDescent="0.25">
      <c r="A629" s="10"/>
      <c r="C629" s="133">
        <v>145</v>
      </c>
      <c r="D629" s="134">
        <v>655.97</v>
      </c>
      <c r="E629" s="134">
        <v>21.610486207143254</v>
      </c>
      <c r="I629" s="12"/>
    </row>
    <row r="630" spans="1:9" x14ac:dyDescent="0.25">
      <c r="A630" s="10"/>
      <c r="C630" s="133">
        <v>146</v>
      </c>
      <c r="D630" s="134">
        <v>571.53</v>
      </c>
      <c r="E630" s="134">
        <v>20.180738017142971</v>
      </c>
      <c r="I630" s="12"/>
    </row>
    <row r="631" spans="1:9" x14ac:dyDescent="0.25">
      <c r="A631" s="10"/>
      <c r="C631" s="133">
        <v>147</v>
      </c>
      <c r="D631" s="134">
        <v>528.9</v>
      </c>
      <c r="E631" s="134">
        <v>18.352837537142591</v>
      </c>
      <c r="I631" s="12"/>
    </row>
    <row r="632" spans="1:9" x14ac:dyDescent="0.25">
      <c r="A632" s="10"/>
      <c r="C632" s="133">
        <v>148</v>
      </c>
      <c r="D632" s="134">
        <v>519.35</v>
      </c>
      <c r="E632" s="134">
        <v>19.17684859714268</v>
      </c>
      <c r="I632" s="12"/>
    </row>
    <row r="633" spans="1:9" x14ac:dyDescent="0.25">
      <c r="A633" s="10"/>
      <c r="C633" s="133">
        <v>149</v>
      </c>
      <c r="D633" s="134">
        <v>517.74</v>
      </c>
      <c r="E633" s="134">
        <v>22.057561197142832</v>
      </c>
      <c r="I633" s="12"/>
    </row>
    <row r="634" spans="1:9" x14ac:dyDescent="0.25">
      <c r="A634" s="10"/>
      <c r="C634" s="133">
        <v>150</v>
      </c>
      <c r="D634" s="134">
        <v>588.23</v>
      </c>
      <c r="E634" s="134">
        <v>20.100012407142913</v>
      </c>
      <c r="I634" s="12"/>
    </row>
    <row r="635" spans="1:9" x14ac:dyDescent="0.25">
      <c r="A635" s="10"/>
      <c r="C635" s="133">
        <v>151</v>
      </c>
      <c r="D635" s="134">
        <v>759.8</v>
      </c>
      <c r="E635" s="134">
        <v>19.287205847143127</v>
      </c>
      <c r="I635" s="12"/>
    </row>
    <row r="636" spans="1:9" x14ac:dyDescent="0.25">
      <c r="A636" s="10"/>
      <c r="C636" s="133">
        <v>152</v>
      </c>
      <c r="D636" s="134">
        <v>976.16</v>
      </c>
      <c r="E636" s="134">
        <v>14.829943817143203</v>
      </c>
      <c r="I636" s="12"/>
    </row>
    <row r="637" spans="1:9" x14ac:dyDescent="0.25">
      <c r="A637" s="10"/>
      <c r="C637" s="133">
        <v>153</v>
      </c>
      <c r="D637" s="134">
        <v>987.74</v>
      </c>
      <c r="E637" s="134">
        <v>17.22806930714296</v>
      </c>
      <c r="I637" s="12"/>
    </row>
    <row r="638" spans="1:9" x14ac:dyDescent="0.25">
      <c r="A638" s="10"/>
      <c r="C638" s="133">
        <v>154</v>
      </c>
      <c r="D638" s="134">
        <v>922.14</v>
      </c>
      <c r="E638" s="134">
        <v>17.894544477142517</v>
      </c>
      <c r="I638" s="12"/>
    </row>
    <row r="639" spans="1:9" x14ac:dyDescent="0.25">
      <c r="A639" s="10"/>
      <c r="C639" s="133">
        <v>155</v>
      </c>
      <c r="D639" s="134">
        <v>932.14</v>
      </c>
      <c r="E639" s="134">
        <v>22.761086777142054</v>
      </c>
      <c r="I639" s="12"/>
    </row>
    <row r="640" spans="1:9" x14ac:dyDescent="0.25">
      <c r="A640" s="10"/>
      <c r="C640" s="133">
        <v>156</v>
      </c>
      <c r="D640" s="134">
        <v>835.23</v>
      </c>
      <c r="E640" s="134">
        <v>24.732871207143262</v>
      </c>
      <c r="I640" s="12"/>
    </row>
    <row r="641" spans="1:9" x14ac:dyDescent="0.25">
      <c r="A641" s="10"/>
      <c r="C641" s="133">
        <v>157</v>
      </c>
      <c r="D641" s="134">
        <v>822.84</v>
      </c>
      <c r="E641" s="134">
        <v>24.825775147142622</v>
      </c>
      <c r="I641" s="12"/>
    </row>
    <row r="642" spans="1:9" x14ac:dyDescent="0.25">
      <c r="A642" s="10"/>
      <c r="C642" s="133">
        <v>158</v>
      </c>
      <c r="D642" s="134">
        <v>827.77</v>
      </c>
      <c r="E642" s="134">
        <v>23.770893067142879</v>
      </c>
      <c r="I642" s="12"/>
    </row>
    <row r="643" spans="1:9" x14ac:dyDescent="0.25">
      <c r="A643" s="10"/>
      <c r="C643" s="133">
        <v>159</v>
      </c>
      <c r="D643" s="134">
        <v>799.75</v>
      </c>
      <c r="E643" s="134">
        <v>25.503057307143081</v>
      </c>
      <c r="I643" s="12"/>
    </row>
    <row r="644" spans="1:9" x14ac:dyDescent="0.25">
      <c r="A644" s="10"/>
      <c r="C644" s="133">
        <v>160</v>
      </c>
      <c r="D644" s="134">
        <v>796.16</v>
      </c>
      <c r="E644" s="134">
        <v>26.271837837143266</v>
      </c>
      <c r="I644" s="12"/>
    </row>
    <row r="645" spans="1:9" x14ac:dyDescent="0.25">
      <c r="A645" s="10"/>
      <c r="C645" s="133">
        <v>161</v>
      </c>
      <c r="D645" s="134">
        <v>828.44</v>
      </c>
      <c r="E645" s="134">
        <v>22.945465627142767</v>
      </c>
      <c r="I645" s="12"/>
    </row>
    <row r="646" spans="1:9" x14ac:dyDescent="0.25">
      <c r="A646" s="10"/>
      <c r="C646" s="133">
        <v>162</v>
      </c>
      <c r="D646" s="134">
        <v>890.04</v>
      </c>
      <c r="E646" s="134">
        <v>22.607414317142911</v>
      </c>
      <c r="I646" s="12"/>
    </row>
    <row r="647" spans="1:9" x14ac:dyDescent="0.25">
      <c r="A647" s="10"/>
      <c r="C647" s="133">
        <v>163</v>
      </c>
      <c r="D647" s="134">
        <v>973.01</v>
      </c>
      <c r="E647" s="134">
        <v>29.792872967142785</v>
      </c>
      <c r="I647" s="12"/>
    </row>
    <row r="648" spans="1:9" x14ac:dyDescent="0.25">
      <c r="A648" s="10"/>
      <c r="C648" s="133">
        <v>164</v>
      </c>
      <c r="D648" s="134">
        <v>1081.8699999999999</v>
      </c>
      <c r="E648" s="134">
        <v>34.781600267142949</v>
      </c>
      <c r="I648" s="12"/>
    </row>
    <row r="649" spans="1:9" x14ac:dyDescent="0.25">
      <c r="A649" s="10"/>
      <c r="C649" s="133">
        <v>165</v>
      </c>
      <c r="D649" s="134">
        <v>1117.24</v>
      </c>
      <c r="E649" s="134">
        <v>32.680369567143089</v>
      </c>
      <c r="I649" s="12"/>
    </row>
    <row r="650" spans="1:9" x14ac:dyDescent="0.25">
      <c r="A650" s="10"/>
      <c r="C650" s="133">
        <v>166</v>
      </c>
      <c r="D650" s="134">
        <v>1048.0899999999999</v>
      </c>
      <c r="E650" s="134">
        <v>31.98035339714238</v>
      </c>
      <c r="I650" s="12"/>
    </row>
    <row r="651" spans="1:9" x14ac:dyDescent="0.25">
      <c r="A651" s="10"/>
      <c r="C651" s="133">
        <v>167</v>
      </c>
      <c r="D651" s="134">
        <v>921.78</v>
      </c>
      <c r="E651" s="134">
        <v>29.943442807142674</v>
      </c>
      <c r="I651" s="12"/>
    </row>
    <row r="652" spans="1:9" x14ac:dyDescent="0.25">
      <c r="A652" s="10"/>
      <c r="C652" s="135">
        <v>168</v>
      </c>
      <c r="D652" s="134">
        <v>757.3</v>
      </c>
      <c r="E652" s="134">
        <v>25.814539467142595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06" t="s">
        <v>367</v>
      </c>
      <c r="C654" s="207"/>
      <c r="D654" s="207"/>
      <c r="E654" s="207"/>
      <c r="F654" s="207"/>
      <c r="G654" s="207"/>
      <c r="H654" s="207"/>
      <c r="I654" s="208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06" t="s">
        <v>372</v>
      </c>
      <c r="C670" s="207"/>
      <c r="D670" s="207"/>
      <c r="E670" s="207"/>
      <c r="F670" s="207"/>
      <c r="G670" s="207"/>
      <c r="H670" s="207"/>
      <c r="I670" s="208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407</v>
      </c>
      <c r="C672" s="169" t="s">
        <v>408</v>
      </c>
      <c r="D672" s="169" t="s">
        <v>409</v>
      </c>
      <c r="E672" s="169" t="s">
        <v>410</v>
      </c>
      <c r="F672" s="169" t="s">
        <v>411</v>
      </c>
      <c r="G672" s="169" t="s">
        <v>412</v>
      </c>
      <c r="H672" s="169" t="s">
        <v>413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06" t="s">
        <v>374</v>
      </c>
      <c r="C677" s="207"/>
      <c r="D677" s="207"/>
      <c r="E677" s="207"/>
      <c r="F677" s="207"/>
      <c r="G677" s="207"/>
      <c r="H677" s="207"/>
      <c r="I677" s="208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06" t="s">
        <v>377</v>
      </c>
      <c r="C682" s="207"/>
      <c r="D682" s="207"/>
      <c r="E682" s="207"/>
      <c r="F682" s="207"/>
      <c r="G682" s="207"/>
      <c r="H682" s="207"/>
      <c r="I682" s="208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12" t="s">
        <v>378</v>
      </c>
      <c r="B687" s="213"/>
      <c r="C687" s="213"/>
      <c r="D687" s="213"/>
      <c r="E687" s="213"/>
      <c r="F687" s="213"/>
      <c r="G687" s="213"/>
      <c r="I687" s="34"/>
    </row>
    <row r="688" spans="1:9" ht="16.5" customHeight="1" thickBot="1" x14ac:dyDescent="0.3">
      <c r="A688" s="201" t="s">
        <v>379</v>
      </c>
      <c r="B688" s="202"/>
      <c r="C688" s="202"/>
      <c r="D688" s="202"/>
      <c r="E688" s="202"/>
      <c r="F688" s="202"/>
      <c r="G688" s="202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B185:I185"/>
    <mergeCell ref="B195:I195"/>
    <mergeCell ref="B205:G205"/>
    <mergeCell ref="H205:I205"/>
    <mergeCell ref="B216:I216"/>
    <mergeCell ref="H291:I291"/>
    <mergeCell ref="B341:I341"/>
    <mergeCell ref="D343:E343"/>
    <mergeCell ref="B370:I370"/>
    <mergeCell ref="B382:G382"/>
    <mergeCell ref="H382:I382"/>
    <mergeCell ref="B297:I297"/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2025-04-16T09:23:33Z</dcterms:modified>
</cp:coreProperties>
</file>