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7E9CA27E-9190-492C-91D7-9476D5CF70FF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<sst xmlns="http://schemas.openxmlformats.org/spreadsheetml/2006/main" count="1294" uniqueCount="416">
  <si>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</si>
  <si>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</si>
  <si>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</si>
  <si>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</si>
  <si>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</si>
  <si>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</si>
  <si>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</si>
  <si>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</si>
  <si>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</si>
  <si>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</si>
  <si>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</si>
  <si>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</si>
  <si>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</si>
  <si>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</si>
  <si>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</si>
  <si>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</si>
  <si>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</si>
  <si>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</si>
  <si>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</si>
  <si>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</si>
  <si>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</si>
  <si>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</si>
  <si>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</si>
  <si>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</si>
  <si>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</si>
  <si>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</si>
  <si>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</si>
  <si>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</si>
  <si>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</si>
  <si>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</si>
  <si>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</si>
  <si>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</si>
  <si>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</si>
  <si>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</si>
  <si>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</si>
  <si>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</si>
  <si>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</si>
  <si>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</si>
  <si>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</si>
  <si>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</si>
  <si>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</si>
  <si>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</si>
  <si>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</si>
  <si>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</si>
  <si>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</si>
  <si>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</si>
  <si>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</si>
  <si>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</si>
  <si>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</si>
  <si>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</si>
  <si>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</si>
  <si>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</si>
  <si>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</si>
  <si>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</si>
  <si>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</si>
  <si>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</si>
  <si>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</si>
  <si>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</si>
  <si>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</si>
  <si>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</si>
  <si>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</si>
  <si>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</si>
  <si>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</si>
  <si>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</si>
  <si>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</si>
  <si>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</si>
  <si>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</si>
  <si>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</si>
  <si>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</si>
  <si>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</si>
  <si>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</si>
  <si>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</si>
  <si>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</si>
  <si>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</si>
  <si>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</si>
  <si>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</si>
  <si>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</si>
  <si>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</si>
  <si>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</si>
  <si>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</si>
  <si>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</si>
  <si>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</si>
  <si>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</si>
  <si>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</si>
  <si>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</si>
  <si>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</si>
  <si>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</si>
  <si>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</si>
  <si>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</si>
  <si>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</si>
  <si>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</si>
  <si>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</si>
  <si>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</si>
  <si>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</si>
  <si>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</si>
  <si>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</si>
  <si>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</si>
  <si>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</si>
  <si>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</si>
  <si>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</si>
  <si>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</si>
  <si>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</si>
  <si>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</si>
  <si>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</si>
  <si>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</si>
  <si>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</si>
  <si>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</si>
  <si>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</si>
  <si>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</si>
  <si>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</si>
  <si>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</si>
  <si>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</si>
  <si>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</si>
  <si>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</si>
  <si>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</si>
  <si>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</si>
  <si>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</si>
  <si>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</si>
  <si>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</si>
  <si>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</si>
  <si>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</si>
  <si>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</si>
  <si>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</si>
  <si>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</si>
  <si>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</si>
  <si>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</si>
  <si>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</si>
  <si>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</si>
  <si>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</si>
  <si>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</si>
  <si>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</si>
  <si>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</si>
  <si>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</si>
  <si>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</si>
  <si>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</si>
  <si>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</si>
  <si>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</si>
  <si>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</si>
  <si>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</si>
  <si>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</si>
  <si>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</si>
  <si>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</si>
  <si>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</si>
  <si>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</si>
  <si>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</si>
  <si>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</si>
  <si>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</si>
  <si>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</si>
  <si>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</si>
  <si>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</si>
  <si>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</si>
  <si>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</si>
  <si>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</si>
  <si>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</si>
  <si>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</si>
  <si>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</si>
  <si>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</si>
  <si>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</si>
  <si>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</si>
  <si>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</si>
  <si>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</si>
  <si>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</si>
  <si>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</si>
  <si>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</si>
  <si>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</si>
  <si>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</si>
  <si>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</si>
  <si>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</si>
  <si>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</si>
  <si>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</si>
  <si>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</si>
  <si>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</si>
  <si>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</si>
  <si>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</si>
  <si>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</si>
  <si>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</si>
  <si>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</si>
  <si>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</si>
  <si>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</si>
  <si>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</si>
  <si>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</si>
  <si>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</si>
  <si>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</si>
  <si>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</si>
  <si>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</si>
  <si>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</si>
  <si>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</si>
  <si>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</si>
  <si>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</si>
  <si>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</si>
  <si>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</si>
  <si>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</si>
  <si>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</si>
  <si>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</si>
  <si>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</si>
  <si>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</si>
  <si>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</si>
  <si>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</si>
  <si>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</si>
  <si>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</si>
  <si>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</si>
  <si>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</si>
  <si>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</si>
  <si>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</si>
  <si>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</si>
  <si>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</si>
  <si>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</si>
  <si>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</si>
  <si>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</si>
  <si>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</si>
  <si>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</si>
  <si>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</si>
  <si>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</si>
  <si>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</si>
  <si>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</si>
  <si>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</si>
  <si>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</si>
  <si>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</si>
  <si>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</si>
  <si>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</si>
  <si>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</si>
  <si>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</si>
  <si>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</si>
  <si>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</si>
  <si>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</si>
  <si>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</si>
  <si>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</si>
  <si>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</si>
  <si>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</si>
  <si>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</si>
  <si>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</si>
  <si>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</si>
  <si>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</si>
  <si>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</si>
  <si>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</si>
  <si>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</si>
  <si>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</si>
  <si>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</si>
  <si>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</si>
  <si>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</si>
  <si>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</si>
  <si>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</si>
  <si>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</si>
  <si>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</si>
  <si>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</si>
  <si>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</si>
  <si>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</si>
  <si>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</si>
  <si>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</si>
  <si>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</si>
  <si>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</si>
  <si>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</si>
  <si>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</si>
  <si>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</si>
  <si>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</si>
  <si>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</si>
  <si>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</si>
  <si>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</si>
  <si>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</si>
  <si>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</si>
  <si>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</si>
  <si>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</si>
  <si>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</si>
  <si>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</si>
  <si>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</si>
  <si>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</si>
  <si>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</si>
  <si>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</si>
  <si>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</si>
  <si>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</si>
  <si>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</si>
  <si>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</si>
  <si>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</si>
  <si>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</si>
  <si>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</si>
  <si>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</si>
  <si>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</si>
  <si>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</si>
  <si>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</si>
  <si>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</si>
  <si>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</si>
  <si>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</si>
  <si>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</si>
  <si>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</si>
  <si>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</si>
  <si>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</si>
  <si>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</si>
  <si>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</si>
  <si>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</si>
  <si>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</si>
  <si>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</si>
  <si>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</si>
  <si>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</si>
  <si>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</si>
  <si>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</si>
  <si>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</si>
  <si>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</si>
  <si>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</si>
  <si>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</si>
  <si>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</si>
  <si>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</si>
  <si>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</si>
  <si>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</si>
  <si>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</si>
  <si>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</si>
  <si>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</si>
  <si>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</si>
  <si>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</si>
  <si>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</si>
  <si>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</si>
  <si>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</si>
  <si>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</si>
  <si>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</si>
  <si>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</si>
  <si>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</si>
  <si>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</si>
  <si>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</si>
  <si>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</si>
  <si>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</si>
  <si>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</si>
  <si>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</si>
  <si>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</si>
  <si>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</si>
  <si>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</si>
  <si>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</si>
  <si>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</si>
  <si>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</si>
  <si>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</si>
  <si>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</si>
  <si>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</si>
  <si>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</si>
  <si>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</si>
  <si>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</si>
  <si>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</si>
  <si>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</si>
  <si>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</si>
  <si>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</si>
  <si>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</si>
  <si>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</si>
  <si>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</si>
  <si>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</si>
  <si>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</si>
  <si>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</si>
  <si>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</si>
  <si>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</si>
  <si>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</si>
  <si>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</si>
  <si>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</si>
  <si>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</si>
  <si>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</si>
  <si>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</si>
  <si>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</si>
  <si>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</si>
  <si>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</si>
  <si>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</si>
  <si>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</si>
  <si>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</si>
  <si>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</si>
  <si>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</si>
  <si>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</si>
  <si>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</si>
  <si>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</si>
  <si>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</si>
  <si>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</si>
  <si>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</si>
  <si>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</si>
  <si>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</si>
  <si>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</si>
  <si>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</si>
  <si>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</si>
  <si>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</si>
  <si>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</si>
  <si>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</si>
  <si>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</si>
  <si>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</si>
  <si>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</si>
  <si>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</si>
  <si>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</si>
  <si>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</si>
  <si>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</si>
  <si>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</si>
  <si>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</si>
  <si>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</si>
  <si>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</si>
  <si>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</si>
  <si>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</si>
  <si>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</si>
  <si>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</si>
  <si>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</si>
  <si>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</si>
  <si>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</si>
  <si>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</si>
  <si>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</si>
  <si>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</si>
  <si>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</si>
  <si>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</si>
  <si>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</si>
  <si>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</si>
  <si>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</si>
  <si>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</si>
  <si>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</si>
  <si>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</si>
  <si>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</si>
  <si>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</si>
  <si>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</si>
  <si>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</si>
  <si>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</si>
  <si>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14/04/2025</t>
  </si>
  <si>
    <t>15/04/2025</t>
  </si>
  <si>
    <t>16/04/2025</t>
  </si>
  <si>
    <t>17/04/2025</t>
  </si>
  <si>
    <t>18/04/2025</t>
  </si>
  <si>
    <t>19/04/2025</t>
  </si>
  <si>
    <t>20/04/2025</t>
  </si>
  <si>
    <t xml:space="preserve"> 1901 MWh</t>
  </si>
  <si>
    <t>721.6 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</si>
</sst>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8B-4A01-B702-B2EF4241C562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8B-4A01-B702-B2EF4241C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02-4B6A-8E42-5CF1FE561F30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02-4B6A-8E42-5CF1FE561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565.88934170999983</c:v>
                </c:pt>
                <c:pt idx="1">
                  <c:v>472.24154797999989</c:v>
                </c:pt>
                <c:pt idx="2">
                  <c:v>481.86812365000003</c:v>
                </c:pt>
                <c:pt idx="3">
                  <c:v>471.02318553999999</c:v>
                </c:pt>
                <c:pt idx="4">
                  <c:v>473.59524744999987</c:v>
                </c:pt>
                <c:pt idx="5">
                  <c:v>487.10091715000004</c:v>
                </c:pt>
                <c:pt idx="6">
                  <c:v>778.94196284000009</c:v>
                </c:pt>
                <c:pt idx="7">
                  <c:v>993.16383824999991</c:v>
                </c:pt>
                <c:pt idx="8">
                  <c:v>1037.3434520699998</c:v>
                </c:pt>
                <c:pt idx="9">
                  <c:v>880.55199386000004</c:v>
                </c:pt>
                <c:pt idx="10">
                  <c:v>873.35889723000014</c:v>
                </c:pt>
                <c:pt idx="11">
                  <c:v>856.20720750999999</c:v>
                </c:pt>
                <c:pt idx="12">
                  <c:v>820.60905694999985</c:v>
                </c:pt>
                <c:pt idx="13">
                  <c:v>821.22524014999976</c:v>
                </c:pt>
                <c:pt idx="14">
                  <c:v>865.77882791999969</c:v>
                </c:pt>
                <c:pt idx="15">
                  <c:v>860.60222612999962</c:v>
                </c:pt>
                <c:pt idx="16">
                  <c:v>864.72626844000001</c:v>
                </c:pt>
                <c:pt idx="17">
                  <c:v>912.65926761000014</c:v>
                </c:pt>
                <c:pt idx="18">
                  <c:v>1220.6661307399997</c:v>
                </c:pt>
                <c:pt idx="19">
                  <c:v>1277.3272939299995</c:v>
                </c:pt>
                <c:pt idx="20">
                  <c:v>1282.4384996600002</c:v>
                </c:pt>
                <c:pt idx="21">
                  <c:v>1133.1051147700002</c:v>
                </c:pt>
                <c:pt idx="22">
                  <c:v>783.05685998999979</c:v>
                </c:pt>
                <c:pt idx="23">
                  <c:v>667.41771531000018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259-47EF-86E5-6F2B33A2D15F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577.96743818999983</c:v>
                </c:pt>
                <c:pt idx="1">
                  <c:v>516.76980564999985</c:v>
                </c:pt>
                <c:pt idx="2">
                  <c:v>486.05882888999997</c:v>
                </c:pt>
                <c:pt idx="3">
                  <c:v>480.00641222999997</c:v>
                </c:pt>
                <c:pt idx="4">
                  <c:v>488.72503865999983</c:v>
                </c:pt>
                <c:pt idx="5">
                  <c:v>537.54293237000002</c:v>
                </c:pt>
                <c:pt idx="6">
                  <c:v>667.68022170000017</c:v>
                </c:pt>
                <c:pt idx="7">
                  <c:v>822.68066493999993</c:v>
                </c:pt>
                <c:pt idx="8">
                  <c:v>883.41698011999972</c:v>
                </c:pt>
                <c:pt idx="9">
                  <c:v>874.55052432000002</c:v>
                </c:pt>
                <c:pt idx="10">
                  <c:v>871.60597841000003</c:v>
                </c:pt>
                <c:pt idx="11">
                  <c:v>846.74400278000007</c:v>
                </c:pt>
                <c:pt idx="12">
                  <c:v>840.12136541999985</c:v>
                </c:pt>
                <c:pt idx="13">
                  <c:v>880.68211187999987</c:v>
                </c:pt>
                <c:pt idx="14">
                  <c:v>893.13579583999967</c:v>
                </c:pt>
                <c:pt idx="15">
                  <c:v>876.13401757999964</c:v>
                </c:pt>
                <c:pt idx="16">
                  <c:v>866.10079718999998</c:v>
                </c:pt>
                <c:pt idx="17">
                  <c:v>896.11200498000017</c:v>
                </c:pt>
                <c:pt idx="18">
                  <c:v>928.48420108999971</c:v>
                </c:pt>
                <c:pt idx="19">
                  <c:v>991.84067696999955</c:v>
                </c:pt>
                <c:pt idx="20">
                  <c:v>1015.80099842</c:v>
                </c:pt>
                <c:pt idx="21">
                  <c:v>946.9548889900002</c:v>
                </c:pt>
                <c:pt idx="22">
                  <c:v>819.73594482999977</c:v>
                </c:pt>
                <c:pt idx="23">
                  <c:v>690.53714017000016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259-47EF-86E5-6F2B33A2D15F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-12.078096479999971</c:v>
                </c:pt>
                <c:pt idx="1">
                  <c:v>-44.528257670000016</c:v>
                </c:pt>
                <c:pt idx="2">
                  <c:v>-4.1907052399999714</c:v>
                </c:pt>
                <c:pt idx="3">
                  <c:v>-8.9832266899999809</c:v>
                </c:pt>
                <c:pt idx="4">
                  <c:v>-15.129791209999951</c:v>
                </c:pt>
                <c:pt idx="5">
                  <c:v>-50.44201522000003</c:v>
                </c:pt>
                <c:pt idx="6">
                  <c:v>111.26174113999997</c:v>
                </c:pt>
                <c:pt idx="7">
                  <c:v>170.48317330999998</c:v>
                </c:pt>
                <c:pt idx="8">
                  <c:v>153.92647195000004</c:v>
                </c:pt>
                <c:pt idx="9">
                  <c:v>6.0014695400000164</c:v>
                </c:pt>
                <c:pt idx="10">
                  <c:v>1.7529188200001045</c:v>
                </c:pt>
                <c:pt idx="11">
                  <c:v>9.4632047299999158</c:v>
                </c:pt>
                <c:pt idx="12">
                  <c:v>-19.512308469999994</c:v>
                </c:pt>
                <c:pt idx="13">
                  <c:v>-59.456871730000103</c:v>
                </c:pt>
                <c:pt idx="14">
                  <c:v>-27.356967920000045</c:v>
                </c:pt>
                <c:pt idx="15">
                  <c:v>-15.531791450000014</c:v>
                </c:pt>
                <c:pt idx="16">
                  <c:v>-1.3745287499999961</c:v>
                </c:pt>
                <c:pt idx="17">
                  <c:v>16.547262629999977</c:v>
                </c:pt>
                <c:pt idx="18">
                  <c:v>292.18192965000009</c:v>
                </c:pt>
                <c:pt idx="19">
                  <c:v>285.48661695999999</c:v>
                </c:pt>
                <c:pt idx="20">
                  <c:v>266.63750124000006</c:v>
                </c:pt>
                <c:pt idx="21">
                  <c:v>186.15022578000003</c:v>
                </c:pt>
                <c:pt idx="22">
                  <c:v>-36.679084840000002</c:v>
                </c:pt>
                <c:pt idx="23">
                  <c:v>-23.119424860000009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259-47EF-86E5-6F2B33A2D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14/04/2025</c:v>
                </c:pt>
                <c:pt idx="1">
                  <c:v>15/04/2025</c:v>
                </c:pt>
                <c:pt idx="2">
                  <c:v>16/04/2025</c:v>
                </c:pt>
                <c:pt idx="3">
                  <c:v>17/04/2025</c:v>
                </c:pt>
                <c:pt idx="4">
                  <c:v>18/04/2025</c:v>
                </c:pt>
                <c:pt idx="5">
                  <c:v>19/04/2025</c:v>
                </c:pt>
                <c:pt idx="6">
                  <c:v>20/04/2025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C0-4CC7-A8C2-0975884FCA68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14/04/2025</c:v>
                </c:pt>
                <c:pt idx="1">
                  <c:v>15/04/2025</c:v>
                </c:pt>
                <c:pt idx="2">
                  <c:v>16/04/2025</c:v>
                </c:pt>
                <c:pt idx="3">
                  <c:v>17/04/2025</c:v>
                </c:pt>
                <c:pt idx="4">
                  <c:v>18/04/2025</c:v>
                </c:pt>
                <c:pt idx="5">
                  <c:v>19/04/2025</c:v>
                </c:pt>
                <c:pt idx="6">
                  <c:v>20/04/2025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C0-4CC7-A8C2-0975884FC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605.40800000000002</c:v>
                </c:pt>
                <c:pt idx="1">
                  <c:v>537.63400000000001</c:v>
                </c:pt>
                <c:pt idx="2">
                  <c:v>490.23599999999999</c:v>
                </c:pt>
                <c:pt idx="3">
                  <c:v>479.09399999999999</c:v>
                </c:pt>
                <c:pt idx="4">
                  <c:v>492.76</c:v>
                </c:pt>
                <c:pt idx="5">
                  <c:v>539.85900000000004</c:v>
                </c:pt>
                <c:pt idx="6">
                  <c:v>609.84799999999996</c:v>
                </c:pt>
                <c:pt idx="7">
                  <c:v>779.15800000000002</c:v>
                </c:pt>
                <c:pt idx="8">
                  <c:v>876.97299999999996</c:v>
                </c:pt>
                <c:pt idx="9">
                  <c:v>899.28499999999997</c:v>
                </c:pt>
                <c:pt idx="10">
                  <c:v>759.99300000000005</c:v>
                </c:pt>
                <c:pt idx="11">
                  <c:v>715.73599999999999</c:v>
                </c:pt>
                <c:pt idx="12">
                  <c:v>717.65099999999995</c:v>
                </c:pt>
                <c:pt idx="13">
                  <c:v>729.05399999999997</c:v>
                </c:pt>
                <c:pt idx="14">
                  <c:v>714.35699999999997</c:v>
                </c:pt>
                <c:pt idx="15">
                  <c:v>681.79700000000003</c:v>
                </c:pt>
                <c:pt idx="16">
                  <c:v>717.92499999999995</c:v>
                </c:pt>
                <c:pt idx="17">
                  <c:v>797.428</c:v>
                </c:pt>
                <c:pt idx="18">
                  <c:v>1018.659</c:v>
                </c:pt>
                <c:pt idx="19">
                  <c:v>1206.595</c:v>
                </c:pt>
                <c:pt idx="20">
                  <c:v>1307.5609999999999</c:v>
                </c:pt>
                <c:pt idx="21">
                  <c:v>1244.402</c:v>
                </c:pt>
                <c:pt idx="22">
                  <c:v>1054.1759999999999</c:v>
                </c:pt>
                <c:pt idx="23">
                  <c:v>792.94200000000001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ED-441A-B577-100F9C6C3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682.44</c:v>
                </c:pt>
                <c:pt idx="1">
                  <c:v>590.99</c:v>
                </c:pt>
                <c:pt idx="2">
                  <c:v>552.47</c:v>
                </c:pt>
                <c:pt idx="3">
                  <c:v>541.71</c:v>
                </c:pt>
                <c:pt idx="4">
                  <c:v>562.16999999999996</c:v>
                </c:pt>
                <c:pt idx="5">
                  <c:v>603.48</c:v>
                </c:pt>
                <c:pt idx="6">
                  <c:v>799.69</c:v>
                </c:pt>
                <c:pt idx="7">
                  <c:v>1033.74</c:v>
                </c:pt>
                <c:pt idx="8">
                  <c:v>1088.07</c:v>
                </c:pt>
                <c:pt idx="9">
                  <c:v>1030.8800000000001</c:v>
                </c:pt>
                <c:pt idx="10">
                  <c:v>1041.48</c:v>
                </c:pt>
                <c:pt idx="11">
                  <c:v>1006.35</c:v>
                </c:pt>
                <c:pt idx="12">
                  <c:v>949.4</c:v>
                </c:pt>
                <c:pt idx="13">
                  <c:v>962.43</c:v>
                </c:pt>
                <c:pt idx="14">
                  <c:v>949.43</c:v>
                </c:pt>
                <c:pt idx="15">
                  <c:v>947.56</c:v>
                </c:pt>
                <c:pt idx="16">
                  <c:v>1023.95</c:v>
                </c:pt>
                <c:pt idx="17">
                  <c:v>1123.19</c:v>
                </c:pt>
                <c:pt idx="18">
                  <c:v>1160.44</c:v>
                </c:pt>
                <c:pt idx="19">
                  <c:v>1282.1400000000001</c:v>
                </c:pt>
                <c:pt idx="20">
                  <c:v>1351.69</c:v>
                </c:pt>
                <c:pt idx="21">
                  <c:v>1296.53</c:v>
                </c:pt>
                <c:pt idx="22">
                  <c:v>1151.43</c:v>
                </c:pt>
                <c:pt idx="23">
                  <c:v>950.67</c:v>
                </c:pt>
                <c:pt idx="24">
                  <c:v>744.49</c:v>
                </c:pt>
                <c:pt idx="25">
                  <c:v>641.66</c:v>
                </c:pt>
                <c:pt idx="26">
                  <c:v>572.25</c:v>
                </c:pt>
                <c:pt idx="27">
                  <c:v>555.75</c:v>
                </c:pt>
                <c:pt idx="28">
                  <c:v>563.16999999999996</c:v>
                </c:pt>
                <c:pt idx="29">
                  <c:v>627.23</c:v>
                </c:pt>
                <c:pt idx="30">
                  <c:v>837.68</c:v>
                </c:pt>
                <c:pt idx="31">
                  <c:v>1081.3599999999999</c:v>
                </c:pt>
                <c:pt idx="32">
                  <c:v>1152.77</c:v>
                </c:pt>
                <c:pt idx="33">
                  <c:v>1059.4100000000001</c:v>
                </c:pt>
                <c:pt idx="34">
                  <c:v>993.6</c:v>
                </c:pt>
                <c:pt idx="35">
                  <c:v>956.81</c:v>
                </c:pt>
                <c:pt idx="36">
                  <c:v>894.91</c:v>
                </c:pt>
                <c:pt idx="37">
                  <c:v>906.93</c:v>
                </c:pt>
                <c:pt idx="38">
                  <c:v>901.14</c:v>
                </c:pt>
                <c:pt idx="39">
                  <c:v>904.85</c:v>
                </c:pt>
                <c:pt idx="40">
                  <c:v>949.57</c:v>
                </c:pt>
                <c:pt idx="41">
                  <c:v>1024.6199999999999</c:v>
                </c:pt>
                <c:pt idx="42">
                  <c:v>1112.1099999999999</c:v>
                </c:pt>
                <c:pt idx="43">
                  <c:v>1240.33</c:v>
                </c:pt>
                <c:pt idx="44">
                  <c:v>1286.27</c:v>
                </c:pt>
                <c:pt idx="45">
                  <c:v>1271.6400000000001</c:v>
                </c:pt>
                <c:pt idx="46">
                  <c:v>1097.53</c:v>
                </c:pt>
                <c:pt idx="47">
                  <c:v>881.74</c:v>
                </c:pt>
                <c:pt idx="48">
                  <c:v>713.08</c:v>
                </c:pt>
                <c:pt idx="49">
                  <c:v>626.65</c:v>
                </c:pt>
                <c:pt idx="50">
                  <c:v>579.79999999999995</c:v>
                </c:pt>
                <c:pt idx="51">
                  <c:v>562.92999999999995</c:v>
                </c:pt>
                <c:pt idx="52">
                  <c:v>568.29999999999995</c:v>
                </c:pt>
                <c:pt idx="53">
                  <c:v>648.42999999999995</c:v>
                </c:pt>
                <c:pt idx="54">
                  <c:v>849.58</c:v>
                </c:pt>
                <c:pt idx="55">
                  <c:v>1083.93</c:v>
                </c:pt>
                <c:pt idx="56">
                  <c:v>1087.31</c:v>
                </c:pt>
                <c:pt idx="57">
                  <c:v>1034.4100000000001</c:v>
                </c:pt>
                <c:pt idx="58">
                  <c:v>972.2</c:v>
                </c:pt>
                <c:pt idx="59">
                  <c:v>916.33</c:v>
                </c:pt>
                <c:pt idx="60">
                  <c:v>904.12</c:v>
                </c:pt>
                <c:pt idx="61">
                  <c:v>936.36</c:v>
                </c:pt>
                <c:pt idx="62">
                  <c:v>960.32</c:v>
                </c:pt>
                <c:pt idx="63">
                  <c:v>925.03</c:v>
                </c:pt>
                <c:pt idx="64">
                  <c:v>948.81</c:v>
                </c:pt>
                <c:pt idx="65">
                  <c:v>1013.52</c:v>
                </c:pt>
                <c:pt idx="66">
                  <c:v>1090.3499999999999</c:v>
                </c:pt>
                <c:pt idx="67">
                  <c:v>1280.1199999999999</c:v>
                </c:pt>
                <c:pt idx="68">
                  <c:v>1286.6199999999999</c:v>
                </c:pt>
                <c:pt idx="69">
                  <c:v>1273.29</c:v>
                </c:pt>
                <c:pt idx="70">
                  <c:v>1054.78</c:v>
                </c:pt>
                <c:pt idx="71">
                  <c:v>847.13</c:v>
                </c:pt>
                <c:pt idx="72">
                  <c:v>696.99</c:v>
                </c:pt>
                <c:pt idx="73">
                  <c:v>604.37</c:v>
                </c:pt>
                <c:pt idx="74">
                  <c:v>558.48</c:v>
                </c:pt>
                <c:pt idx="75">
                  <c:v>544</c:v>
                </c:pt>
                <c:pt idx="76">
                  <c:v>550.75</c:v>
                </c:pt>
                <c:pt idx="77">
                  <c:v>616.53</c:v>
                </c:pt>
                <c:pt idx="78">
                  <c:v>814.45</c:v>
                </c:pt>
                <c:pt idx="79">
                  <c:v>1053.97</c:v>
                </c:pt>
                <c:pt idx="80">
                  <c:v>1083.25</c:v>
                </c:pt>
                <c:pt idx="81">
                  <c:v>1030.3</c:v>
                </c:pt>
                <c:pt idx="82">
                  <c:v>959.56</c:v>
                </c:pt>
                <c:pt idx="83">
                  <c:v>911.23</c:v>
                </c:pt>
                <c:pt idx="84">
                  <c:v>844.34</c:v>
                </c:pt>
                <c:pt idx="85">
                  <c:v>862.17</c:v>
                </c:pt>
                <c:pt idx="86">
                  <c:v>882.6</c:v>
                </c:pt>
                <c:pt idx="87">
                  <c:v>888.11</c:v>
                </c:pt>
                <c:pt idx="88">
                  <c:v>873.61</c:v>
                </c:pt>
                <c:pt idx="89">
                  <c:v>1036.3499999999999</c:v>
                </c:pt>
                <c:pt idx="90">
                  <c:v>1167.5999999999999</c:v>
                </c:pt>
                <c:pt idx="91">
                  <c:v>1253.55</c:v>
                </c:pt>
                <c:pt idx="92">
                  <c:v>1281.6500000000001</c:v>
                </c:pt>
                <c:pt idx="93">
                  <c:v>1225.71</c:v>
                </c:pt>
                <c:pt idx="94">
                  <c:v>1054.28</c:v>
                </c:pt>
                <c:pt idx="95">
                  <c:v>836.6</c:v>
                </c:pt>
                <c:pt idx="96">
                  <c:v>699.31</c:v>
                </c:pt>
                <c:pt idx="97">
                  <c:v>619.38</c:v>
                </c:pt>
                <c:pt idx="98">
                  <c:v>579.17999999999995</c:v>
                </c:pt>
                <c:pt idx="99">
                  <c:v>564.22</c:v>
                </c:pt>
                <c:pt idx="100">
                  <c:v>567.80999999999995</c:v>
                </c:pt>
                <c:pt idx="101">
                  <c:v>622.13</c:v>
                </c:pt>
                <c:pt idx="102">
                  <c:v>734.11</c:v>
                </c:pt>
                <c:pt idx="103">
                  <c:v>889.96</c:v>
                </c:pt>
                <c:pt idx="104">
                  <c:v>975.68</c:v>
                </c:pt>
                <c:pt idx="105">
                  <c:v>960.01</c:v>
                </c:pt>
                <c:pt idx="106">
                  <c:v>908.94</c:v>
                </c:pt>
                <c:pt idx="107">
                  <c:v>864.92</c:v>
                </c:pt>
                <c:pt idx="108">
                  <c:v>837.91</c:v>
                </c:pt>
                <c:pt idx="109">
                  <c:v>856.98</c:v>
                </c:pt>
                <c:pt idx="110">
                  <c:v>842.42</c:v>
                </c:pt>
                <c:pt idx="111">
                  <c:v>803.14</c:v>
                </c:pt>
                <c:pt idx="112">
                  <c:v>831.16</c:v>
                </c:pt>
                <c:pt idx="113">
                  <c:v>882.02</c:v>
                </c:pt>
                <c:pt idx="114">
                  <c:v>973.87</c:v>
                </c:pt>
                <c:pt idx="115">
                  <c:v>1093.76</c:v>
                </c:pt>
                <c:pt idx="116">
                  <c:v>1162.1199999999999</c:v>
                </c:pt>
                <c:pt idx="117">
                  <c:v>1097.2</c:v>
                </c:pt>
                <c:pt idx="118">
                  <c:v>1043.27</c:v>
                </c:pt>
                <c:pt idx="119">
                  <c:v>885.07</c:v>
                </c:pt>
                <c:pt idx="120">
                  <c:v>698.64</c:v>
                </c:pt>
                <c:pt idx="121">
                  <c:v>593.66999999999996</c:v>
                </c:pt>
                <c:pt idx="122">
                  <c:v>531.51</c:v>
                </c:pt>
                <c:pt idx="123">
                  <c:v>517.39</c:v>
                </c:pt>
                <c:pt idx="124">
                  <c:v>528.25</c:v>
                </c:pt>
                <c:pt idx="125">
                  <c:v>543.80999999999995</c:v>
                </c:pt>
                <c:pt idx="126">
                  <c:v>594.73</c:v>
                </c:pt>
                <c:pt idx="127">
                  <c:v>699.07</c:v>
                </c:pt>
                <c:pt idx="128">
                  <c:v>776.68</c:v>
                </c:pt>
                <c:pt idx="129">
                  <c:v>844.11</c:v>
                </c:pt>
                <c:pt idx="130">
                  <c:v>848.37</c:v>
                </c:pt>
                <c:pt idx="131">
                  <c:v>812.97</c:v>
                </c:pt>
                <c:pt idx="132">
                  <c:v>833.83</c:v>
                </c:pt>
                <c:pt idx="133">
                  <c:v>798.1</c:v>
                </c:pt>
                <c:pt idx="134">
                  <c:v>784.12</c:v>
                </c:pt>
                <c:pt idx="135">
                  <c:v>776.34</c:v>
                </c:pt>
                <c:pt idx="136">
                  <c:v>817.63</c:v>
                </c:pt>
                <c:pt idx="137">
                  <c:v>890.67</c:v>
                </c:pt>
                <c:pt idx="138">
                  <c:v>982.14</c:v>
                </c:pt>
                <c:pt idx="139">
                  <c:v>1105.3399999999999</c:v>
                </c:pt>
                <c:pt idx="140">
                  <c:v>1137.3599999999999</c:v>
                </c:pt>
                <c:pt idx="141">
                  <c:v>1062.07</c:v>
                </c:pt>
                <c:pt idx="142">
                  <c:v>940.05</c:v>
                </c:pt>
                <c:pt idx="143">
                  <c:v>781.11</c:v>
                </c:pt>
                <c:pt idx="144">
                  <c:v>655.97</c:v>
                </c:pt>
                <c:pt idx="145">
                  <c:v>571.53</c:v>
                </c:pt>
                <c:pt idx="146">
                  <c:v>528.9</c:v>
                </c:pt>
                <c:pt idx="147">
                  <c:v>519.35</c:v>
                </c:pt>
                <c:pt idx="148">
                  <c:v>517.74</c:v>
                </c:pt>
                <c:pt idx="149">
                  <c:v>588.23</c:v>
                </c:pt>
                <c:pt idx="150">
                  <c:v>759.8</c:v>
                </c:pt>
                <c:pt idx="151">
                  <c:v>976.16</c:v>
                </c:pt>
                <c:pt idx="152">
                  <c:v>987.74</c:v>
                </c:pt>
                <c:pt idx="153">
                  <c:v>922.14</c:v>
                </c:pt>
                <c:pt idx="154">
                  <c:v>932.14</c:v>
                </c:pt>
                <c:pt idx="155">
                  <c:v>835.23</c:v>
                </c:pt>
                <c:pt idx="156">
                  <c:v>822.84</c:v>
                </c:pt>
                <c:pt idx="157">
                  <c:v>827.77</c:v>
                </c:pt>
                <c:pt idx="158">
                  <c:v>799.75</c:v>
                </c:pt>
                <c:pt idx="159">
                  <c:v>796.16</c:v>
                </c:pt>
                <c:pt idx="160">
                  <c:v>828.44</c:v>
                </c:pt>
                <c:pt idx="161">
                  <c:v>890.04</c:v>
                </c:pt>
                <c:pt idx="162">
                  <c:v>973.01</c:v>
                </c:pt>
                <c:pt idx="163">
                  <c:v>1081.8699999999999</c:v>
                </c:pt>
                <c:pt idx="164">
                  <c:v>1117.24</c:v>
                </c:pt>
                <c:pt idx="165">
                  <c:v>1048.0899999999999</c:v>
                </c:pt>
                <c:pt idx="166">
                  <c:v>921.78</c:v>
                </c:pt>
                <c:pt idx="167">
                  <c:v>757.3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776-41CC-B4B7-7AFBF9163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20.319691237143161</c:v>
                </c:pt>
                <c:pt idx="1">
                  <c:v>17.58544328714288</c:v>
                </c:pt>
                <c:pt idx="2">
                  <c:v>15.97140249714289</c:v>
                </c:pt>
                <c:pt idx="3">
                  <c:v>18.326048907142535</c:v>
                </c:pt>
                <c:pt idx="4">
                  <c:v>17.753704197142724</c:v>
                </c:pt>
                <c:pt idx="5">
                  <c:v>19.964962107142696</c:v>
                </c:pt>
                <c:pt idx="6">
                  <c:v>19.9658508971429</c:v>
                </c:pt>
                <c:pt idx="7">
                  <c:v>15.193647077142941</c:v>
                </c:pt>
                <c:pt idx="8">
                  <c:v>16.752689147142974</c:v>
                </c:pt>
                <c:pt idx="9">
                  <c:v>18.795937497143541</c:v>
                </c:pt>
                <c:pt idx="10">
                  <c:v>30.685587637142817</c:v>
                </c:pt>
                <c:pt idx="11">
                  <c:v>35.730135447142402</c:v>
                </c:pt>
                <c:pt idx="12">
                  <c:v>34.030996837142766</c:v>
                </c:pt>
                <c:pt idx="13">
                  <c:v>39.673915377141611</c:v>
                </c:pt>
                <c:pt idx="14">
                  <c:v>35.107849177142725</c:v>
                </c:pt>
                <c:pt idx="15">
                  <c:v>32.131080787142537</c:v>
                </c:pt>
                <c:pt idx="16">
                  <c:v>36.386067357142338</c:v>
                </c:pt>
                <c:pt idx="17">
                  <c:v>43.468742637141986</c:v>
                </c:pt>
                <c:pt idx="18">
                  <c:v>38.863021247144161</c:v>
                </c:pt>
                <c:pt idx="19">
                  <c:v>41.768001227142349</c:v>
                </c:pt>
                <c:pt idx="20">
                  <c:v>43.519912867141556</c:v>
                </c:pt>
                <c:pt idx="21">
                  <c:v>35.276484247142207</c:v>
                </c:pt>
                <c:pt idx="22">
                  <c:v>30.933670817143138</c:v>
                </c:pt>
                <c:pt idx="23">
                  <c:v>21.914535007142831</c:v>
                </c:pt>
                <c:pt idx="24">
                  <c:v>21.610486207143254</c:v>
                </c:pt>
                <c:pt idx="25">
                  <c:v>20.180738017142971</c:v>
                </c:pt>
                <c:pt idx="26">
                  <c:v>18.352837537142591</c:v>
                </c:pt>
                <c:pt idx="27">
                  <c:v>19.17684859714268</c:v>
                </c:pt>
                <c:pt idx="28">
                  <c:v>22.057561197142832</c:v>
                </c:pt>
                <c:pt idx="29">
                  <c:v>20.100012407142913</c:v>
                </c:pt>
                <c:pt idx="30">
                  <c:v>19.287205847143127</c:v>
                </c:pt>
                <c:pt idx="31">
                  <c:v>14.829943817143203</c:v>
                </c:pt>
                <c:pt idx="32">
                  <c:v>17.22806930714296</c:v>
                </c:pt>
                <c:pt idx="33">
                  <c:v>17.894544477142517</c:v>
                </c:pt>
                <c:pt idx="34">
                  <c:v>22.761086777142054</c:v>
                </c:pt>
                <c:pt idx="35">
                  <c:v>24.732871207143262</c:v>
                </c:pt>
                <c:pt idx="36">
                  <c:v>24.825775147142622</c:v>
                </c:pt>
                <c:pt idx="37">
                  <c:v>23.770893067142879</c:v>
                </c:pt>
                <c:pt idx="38">
                  <c:v>25.503057307143081</c:v>
                </c:pt>
                <c:pt idx="39">
                  <c:v>26.271837837143266</c:v>
                </c:pt>
                <c:pt idx="40">
                  <c:v>22.945465627142767</c:v>
                </c:pt>
                <c:pt idx="41">
                  <c:v>22.607414317142911</c:v>
                </c:pt>
                <c:pt idx="42">
                  <c:v>29.792872967142785</c:v>
                </c:pt>
                <c:pt idx="43">
                  <c:v>34.781600267142949</c:v>
                </c:pt>
                <c:pt idx="44">
                  <c:v>32.680369567143089</c:v>
                </c:pt>
                <c:pt idx="45">
                  <c:v>31.98035339714238</c:v>
                </c:pt>
                <c:pt idx="46">
                  <c:v>29.943442807142674</c:v>
                </c:pt>
                <c:pt idx="47">
                  <c:v>25.814539467142595</c:v>
                </c:pt>
                <c:pt idx="48">
                  <c:v>14.919241797142718</c:v>
                </c:pt>
                <c:pt idx="49">
                  <c:v>14.461382887143145</c:v>
                </c:pt>
                <c:pt idx="50">
                  <c:v>12.361335007143111</c:v>
                </c:pt>
                <c:pt idx="51">
                  <c:v>16.06101623714278</c:v>
                </c:pt>
                <c:pt idx="52">
                  <c:v>14.568843987143282</c:v>
                </c:pt>
                <c:pt idx="53">
                  <c:v>13.589425917142876</c:v>
                </c:pt>
                <c:pt idx="54">
                  <c:v>26.762877777143103</c:v>
                </c:pt>
                <c:pt idx="55">
                  <c:v>20.101099157143381</c:v>
                </c:pt>
                <c:pt idx="56">
                  <c:v>19.117338217142787</c:v>
                </c:pt>
                <c:pt idx="57">
                  <c:v>16.196932187142465</c:v>
                </c:pt>
                <c:pt idx="58">
                  <c:v>16.378301627142719</c:v>
                </c:pt>
                <c:pt idx="59">
                  <c:v>18.875533687142934</c:v>
                </c:pt>
                <c:pt idx="60">
                  <c:v>25.03174216714342</c:v>
                </c:pt>
                <c:pt idx="61">
                  <c:v>22.723300387143126</c:v>
                </c:pt>
                <c:pt idx="62">
                  <c:v>22.306589337142668</c:v>
                </c:pt>
                <c:pt idx="63">
                  <c:v>23.59662233714289</c:v>
                </c:pt>
                <c:pt idx="64">
                  <c:v>21.714329057143459</c:v>
                </c:pt>
                <c:pt idx="65">
                  <c:v>25.661911047143121</c:v>
                </c:pt>
                <c:pt idx="66">
                  <c:v>34.570199247143364</c:v>
                </c:pt>
                <c:pt idx="67">
                  <c:v>35.462273887142828</c:v>
                </c:pt>
                <c:pt idx="68">
                  <c:v>37.27945379714356</c:v>
                </c:pt>
                <c:pt idx="69">
                  <c:v>30.061587277142962</c:v>
                </c:pt>
                <c:pt idx="70">
                  <c:v>22.786227747142675</c:v>
                </c:pt>
                <c:pt idx="71">
                  <c:v>19.642678257143643</c:v>
                </c:pt>
                <c:pt idx="72">
                  <c:v>20.434415157143121</c:v>
                </c:pt>
                <c:pt idx="73">
                  <c:v>20.953431327142766</c:v>
                </c:pt>
                <c:pt idx="74">
                  <c:v>20.2581740671435</c:v>
                </c:pt>
                <c:pt idx="75">
                  <c:v>18.704214017142817</c:v>
                </c:pt>
                <c:pt idx="76">
                  <c:v>19.582985627142762</c:v>
                </c:pt>
                <c:pt idx="77">
                  <c:v>18.149070607143244</c:v>
                </c:pt>
                <c:pt idx="78">
                  <c:v>21.405278867143352</c:v>
                </c:pt>
                <c:pt idx="79">
                  <c:v>22.185928377142545</c:v>
                </c:pt>
                <c:pt idx="80">
                  <c:v>20.000521097142837</c:v>
                </c:pt>
                <c:pt idx="81">
                  <c:v>18.500794417143425</c:v>
                </c:pt>
                <c:pt idx="82">
                  <c:v>18.092384457142771</c:v>
                </c:pt>
                <c:pt idx="83">
                  <c:v>20.959074957142548</c:v>
                </c:pt>
                <c:pt idx="84">
                  <c:v>23.341433187142684</c:v>
                </c:pt>
                <c:pt idx="85">
                  <c:v>19.990750637142582</c:v>
                </c:pt>
                <c:pt idx="86">
                  <c:v>23.622406257142984</c:v>
                </c:pt>
                <c:pt idx="87">
                  <c:v>24.490106247142421</c:v>
                </c:pt>
                <c:pt idx="88">
                  <c:v>25.784885317143335</c:v>
                </c:pt>
                <c:pt idx="89">
                  <c:v>31.895072187143114</c:v>
                </c:pt>
                <c:pt idx="90">
                  <c:v>38.836827327142373</c:v>
                </c:pt>
                <c:pt idx="91">
                  <c:v>37.13254525714342</c:v>
                </c:pt>
                <c:pt idx="92">
                  <c:v>33.915227847142205</c:v>
                </c:pt>
                <c:pt idx="93">
                  <c:v>32.457903207142635</c:v>
                </c:pt>
                <c:pt idx="94">
                  <c:v>27.689387817143142</c:v>
                </c:pt>
                <c:pt idx="95">
                  <c:v>14.379275707142824</c:v>
                </c:pt>
                <c:pt idx="96">
                  <c:v>25.254471377142863</c:v>
                </c:pt>
                <c:pt idx="97">
                  <c:v>23.213305647142874</c:v>
                </c:pt>
                <c:pt idx="98">
                  <c:v>20.979006537142823</c:v>
                </c:pt>
                <c:pt idx="99">
                  <c:v>21.721704937142931</c:v>
                </c:pt>
                <c:pt idx="100">
                  <c:v>23.211732277142687</c:v>
                </c:pt>
                <c:pt idx="101">
                  <c:v>26.611849207142541</c:v>
                </c:pt>
                <c:pt idx="102">
                  <c:v>29.604045587142764</c:v>
                </c:pt>
                <c:pt idx="103">
                  <c:v>30.460672667142717</c:v>
                </c:pt>
                <c:pt idx="104">
                  <c:v>24.634923127142656</c:v>
                </c:pt>
                <c:pt idx="105">
                  <c:v>23.421362637142693</c:v>
                </c:pt>
                <c:pt idx="106">
                  <c:v>20.206981467142668</c:v>
                </c:pt>
                <c:pt idx="107">
                  <c:v>20.075008837142605</c:v>
                </c:pt>
                <c:pt idx="108">
                  <c:v>19.783660747142676</c:v>
                </c:pt>
                <c:pt idx="109">
                  <c:v>18.860939197143125</c:v>
                </c:pt>
                <c:pt idx="110">
                  <c:v>20.160078697142808</c:v>
                </c:pt>
                <c:pt idx="111">
                  <c:v>18.079470077142901</c:v>
                </c:pt>
                <c:pt idx="112">
                  <c:v>18.408361947143248</c:v>
                </c:pt>
                <c:pt idx="113">
                  <c:v>23.291389877142137</c:v>
                </c:pt>
                <c:pt idx="114">
                  <c:v>29.953358057143078</c:v>
                </c:pt>
                <c:pt idx="115">
                  <c:v>41.320641647141883</c:v>
                </c:pt>
                <c:pt idx="116">
                  <c:v>44.13596427714333</c:v>
                </c:pt>
                <c:pt idx="117">
                  <c:v>40.294099317142809</c:v>
                </c:pt>
                <c:pt idx="118">
                  <c:v>30.721091667143128</c:v>
                </c:pt>
                <c:pt idx="119">
                  <c:v>21.860318827142805</c:v>
                </c:pt>
                <c:pt idx="120">
                  <c:v>21.781186897142788</c:v>
                </c:pt>
                <c:pt idx="121">
                  <c:v>23.812828257143224</c:v>
                </c:pt>
                <c:pt idx="122">
                  <c:v>21.904296537142727</c:v>
                </c:pt>
                <c:pt idx="123">
                  <c:v>21.37908251714282</c:v>
                </c:pt>
                <c:pt idx="124">
                  <c:v>20.751923337142898</c:v>
                </c:pt>
                <c:pt idx="125">
                  <c:v>24.55025459714318</c:v>
                </c:pt>
                <c:pt idx="126">
                  <c:v>25.89689084714314</c:v>
                </c:pt>
                <c:pt idx="127">
                  <c:v>26.643475017143373</c:v>
                </c:pt>
                <c:pt idx="128">
                  <c:v>28.923042957142343</c:v>
                </c:pt>
                <c:pt idx="129">
                  <c:v>27.208917987142513</c:v>
                </c:pt>
                <c:pt idx="130">
                  <c:v>23.085454257142146</c:v>
                </c:pt>
                <c:pt idx="131">
                  <c:v>22.535309817142661</c:v>
                </c:pt>
                <c:pt idx="132">
                  <c:v>23.603219387142872</c:v>
                </c:pt>
                <c:pt idx="133">
                  <c:v>23.719093777141552</c:v>
                </c:pt>
                <c:pt idx="134">
                  <c:v>25.413129297142405</c:v>
                </c:pt>
                <c:pt idx="135">
                  <c:v>26.894639757143068</c:v>
                </c:pt>
                <c:pt idx="136">
                  <c:v>30.144381317143598</c:v>
                </c:pt>
                <c:pt idx="137">
                  <c:v>45.747250067143341</c:v>
                </c:pt>
                <c:pt idx="138">
                  <c:v>50.074341467142631</c:v>
                </c:pt>
                <c:pt idx="139">
                  <c:v>54.624991717143985</c:v>
                </c:pt>
                <c:pt idx="140">
                  <c:v>55.571120077141359</c:v>
                </c:pt>
                <c:pt idx="141">
                  <c:v>42.06481063714341</c:v>
                </c:pt>
                <c:pt idx="142">
                  <c:v>31.172547797142897</c:v>
                </c:pt>
                <c:pt idx="143">
                  <c:v>25.965915697143373</c:v>
                </c:pt>
                <c:pt idx="144">
                  <c:v>21.610486207143254</c:v>
                </c:pt>
                <c:pt idx="145">
                  <c:v>20.180738017142971</c:v>
                </c:pt>
                <c:pt idx="146">
                  <c:v>18.352837537142591</c:v>
                </c:pt>
                <c:pt idx="147">
                  <c:v>19.17684859714268</c:v>
                </c:pt>
                <c:pt idx="148">
                  <c:v>22.057561197142832</c:v>
                </c:pt>
                <c:pt idx="149">
                  <c:v>20.100012407142913</c:v>
                </c:pt>
                <c:pt idx="150">
                  <c:v>19.287205847143127</c:v>
                </c:pt>
                <c:pt idx="151">
                  <c:v>14.829943817143203</c:v>
                </c:pt>
                <c:pt idx="152">
                  <c:v>17.22806930714296</c:v>
                </c:pt>
                <c:pt idx="153">
                  <c:v>17.894544477142517</c:v>
                </c:pt>
                <c:pt idx="154">
                  <c:v>22.761086777142054</c:v>
                </c:pt>
                <c:pt idx="155">
                  <c:v>24.732871207143262</c:v>
                </c:pt>
                <c:pt idx="156">
                  <c:v>24.825775147142622</c:v>
                </c:pt>
                <c:pt idx="157">
                  <c:v>23.770893067142879</c:v>
                </c:pt>
                <c:pt idx="158">
                  <c:v>25.503057307143081</c:v>
                </c:pt>
                <c:pt idx="159">
                  <c:v>26.271837837143266</c:v>
                </c:pt>
                <c:pt idx="160">
                  <c:v>22.945465627142767</c:v>
                </c:pt>
                <c:pt idx="161">
                  <c:v>22.607414317142911</c:v>
                </c:pt>
                <c:pt idx="162">
                  <c:v>29.792872967142785</c:v>
                </c:pt>
                <c:pt idx="163">
                  <c:v>34.781600267142949</c:v>
                </c:pt>
                <c:pt idx="164">
                  <c:v>32.680369567143089</c:v>
                </c:pt>
                <c:pt idx="165">
                  <c:v>31.98035339714238</c:v>
                </c:pt>
                <c:pt idx="166">
                  <c:v>29.943442807142674</c:v>
                </c:pt>
                <c:pt idx="167">
                  <c:v>25.814539467142595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776-41CC-B4B7-7AFBF9163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56-4BB4-95B6-892FC2B5BBD2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56-4BB4-95B6-892FC2B5B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14/04/2025</c:v>
                </c:pt>
                <c:pt idx="1">
                  <c:v>15/04/2025</c:v>
                </c:pt>
                <c:pt idx="2">
                  <c:v>16/04/2025</c:v>
                </c:pt>
                <c:pt idx="3">
                  <c:v>17/04/2025</c:v>
                </c:pt>
                <c:pt idx="4">
                  <c:v>18/04/2025</c:v>
                </c:pt>
                <c:pt idx="5">
                  <c:v>19/04/2025</c:v>
                </c:pt>
                <c:pt idx="6">
                  <c:v>20/04/2025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71-4927-A3E6-74B20C18F617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14/04/2025</c:v>
                </c:pt>
                <c:pt idx="1">
                  <c:v>15/04/2025</c:v>
                </c:pt>
                <c:pt idx="2">
                  <c:v>16/04/2025</c:v>
                </c:pt>
                <c:pt idx="3">
                  <c:v>17/04/2025</c:v>
                </c:pt>
                <c:pt idx="4">
                  <c:v>18/04/2025</c:v>
                </c:pt>
                <c:pt idx="5">
                  <c:v>19/04/2025</c:v>
                </c:pt>
                <c:pt idx="6">
                  <c:v>20/04/2025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71-4927-A3E6-74B20C18F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CE-4F79-A2B8-8E662A3F312B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CE-4F79-A2B8-8E662A3F3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565.88934170999983</c:v>
                </c:pt>
                <c:pt idx="1">
                  <c:v>472.24154797999989</c:v>
                </c:pt>
                <c:pt idx="2">
                  <c:v>481.86812365000003</c:v>
                </c:pt>
                <c:pt idx="3">
                  <c:v>471.02318553999999</c:v>
                </c:pt>
                <c:pt idx="4">
                  <c:v>473.59524744999987</c:v>
                </c:pt>
                <c:pt idx="5">
                  <c:v>487.10091715000004</c:v>
                </c:pt>
                <c:pt idx="6">
                  <c:v>778.94196284000009</c:v>
                </c:pt>
                <c:pt idx="7">
                  <c:v>993.16383824999991</c:v>
                </c:pt>
                <c:pt idx="8">
                  <c:v>1037.3434520699998</c:v>
                </c:pt>
                <c:pt idx="9">
                  <c:v>880.55199386000004</c:v>
                </c:pt>
                <c:pt idx="10">
                  <c:v>873.35889723000014</c:v>
                </c:pt>
                <c:pt idx="11">
                  <c:v>856.20720750999999</c:v>
                </c:pt>
                <c:pt idx="12">
                  <c:v>820.60905694999985</c:v>
                </c:pt>
                <c:pt idx="13">
                  <c:v>821.22524014999976</c:v>
                </c:pt>
                <c:pt idx="14">
                  <c:v>865.77882791999969</c:v>
                </c:pt>
                <c:pt idx="15">
                  <c:v>860.60222612999962</c:v>
                </c:pt>
                <c:pt idx="16">
                  <c:v>864.72626844000001</c:v>
                </c:pt>
                <c:pt idx="17">
                  <c:v>912.65926761000014</c:v>
                </c:pt>
                <c:pt idx="18">
                  <c:v>1220.6661307399997</c:v>
                </c:pt>
                <c:pt idx="19">
                  <c:v>1277.3272939299995</c:v>
                </c:pt>
                <c:pt idx="20">
                  <c:v>1282.4384996600002</c:v>
                </c:pt>
                <c:pt idx="21">
                  <c:v>1133.1051147700002</c:v>
                </c:pt>
                <c:pt idx="22">
                  <c:v>783.05685998999979</c:v>
                </c:pt>
                <c:pt idx="23">
                  <c:v>667.41771531000018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92E-454D-8D30-644130171BE8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577.96743818999983</c:v>
                </c:pt>
                <c:pt idx="1">
                  <c:v>516.76980564999985</c:v>
                </c:pt>
                <c:pt idx="2">
                  <c:v>486.05882888999997</c:v>
                </c:pt>
                <c:pt idx="3">
                  <c:v>480.00641222999997</c:v>
                </c:pt>
                <c:pt idx="4">
                  <c:v>488.72503865999983</c:v>
                </c:pt>
                <c:pt idx="5">
                  <c:v>537.54293237000002</c:v>
                </c:pt>
                <c:pt idx="6">
                  <c:v>667.68022170000017</c:v>
                </c:pt>
                <c:pt idx="7">
                  <c:v>822.68066493999993</c:v>
                </c:pt>
                <c:pt idx="8">
                  <c:v>883.41698011999972</c:v>
                </c:pt>
                <c:pt idx="9">
                  <c:v>874.55052432000002</c:v>
                </c:pt>
                <c:pt idx="10">
                  <c:v>871.60597841000003</c:v>
                </c:pt>
                <c:pt idx="11">
                  <c:v>846.74400278000007</c:v>
                </c:pt>
                <c:pt idx="12">
                  <c:v>840.12136541999985</c:v>
                </c:pt>
                <c:pt idx="13">
                  <c:v>880.68211187999987</c:v>
                </c:pt>
                <c:pt idx="14">
                  <c:v>893.13579583999967</c:v>
                </c:pt>
                <c:pt idx="15">
                  <c:v>876.13401757999964</c:v>
                </c:pt>
                <c:pt idx="16">
                  <c:v>866.10079718999998</c:v>
                </c:pt>
                <c:pt idx="17">
                  <c:v>896.11200498000017</c:v>
                </c:pt>
                <c:pt idx="18">
                  <c:v>928.48420108999971</c:v>
                </c:pt>
                <c:pt idx="19">
                  <c:v>991.84067696999955</c:v>
                </c:pt>
                <c:pt idx="20">
                  <c:v>1015.80099842</c:v>
                </c:pt>
                <c:pt idx="21">
                  <c:v>946.9548889900002</c:v>
                </c:pt>
                <c:pt idx="22">
                  <c:v>819.73594482999977</c:v>
                </c:pt>
                <c:pt idx="23">
                  <c:v>690.53714017000016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92E-454D-8D30-644130171BE8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-12.078096479999971</c:v>
                </c:pt>
                <c:pt idx="1">
                  <c:v>-44.528257670000016</c:v>
                </c:pt>
                <c:pt idx="2">
                  <c:v>-4.1907052399999714</c:v>
                </c:pt>
                <c:pt idx="3">
                  <c:v>-8.9832266899999809</c:v>
                </c:pt>
                <c:pt idx="4">
                  <c:v>-15.129791209999951</c:v>
                </c:pt>
                <c:pt idx="5">
                  <c:v>-50.44201522000003</c:v>
                </c:pt>
                <c:pt idx="6">
                  <c:v>111.26174113999997</c:v>
                </c:pt>
                <c:pt idx="7">
                  <c:v>170.48317330999998</c:v>
                </c:pt>
                <c:pt idx="8">
                  <c:v>153.92647195000004</c:v>
                </c:pt>
                <c:pt idx="9">
                  <c:v>6.0014695400000164</c:v>
                </c:pt>
                <c:pt idx="10">
                  <c:v>1.7529188200001045</c:v>
                </c:pt>
                <c:pt idx="11">
                  <c:v>9.4632047299999158</c:v>
                </c:pt>
                <c:pt idx="12">
                  <c:v>-19.512308469999994</c:v>
                </c:pt>
                <c:pt idx="13">
                  <c:v>-59.456871730000103</c:v>
                </c:pt>
                <c:pt idx="14">
                  <c:v>-27.356967920000045</c:v>
                </c:pt>
                <c:pt idx="15">
                  <c:v>-15.531791450000014</c:v>
                </c:pt>
                <c:pt idx="16">
                  <c:v>-1.3745287499999961</c:v>
                </c:pt>
                <c:pt idx="17">
                  <c:v>16.547262629999977</c:v>
                </c:pt>
                <c:pt idx="18">
                  <c:v>292.18192965000009</c:v>
                </c:pt>
                <c:pt idx="19">
                  <c:v>285.48661695999999</c:v>
                </c:pt>
                <c:pt idx="20">
                  <c:v>266.63750124000006</c:v>
                </c:pt>
                <c:pt idx="21">
                  <c:v>186.15022578000003</c:v>
                </c:pt>
                <c:pt idx="22">
                  <c:v>-36.679084840000002</c:v>
                </c:pt>
                <c:pt idx="23">
                  <c:v>-23.119424860000009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92E-454D-8D30-644130171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14/04/2025</c:v>
                </c:pt>
                <c:pt idx="1">
                  <c:v>15/04/2025</c:v>
                </c:pt>
                <c:pt idx="2">
                  <c:v>16/04/2025</c:v>
                </c:pt>
                <c:pt idx="3">
                  <c:v>17/04/2025</c:v>
                </c:pt>
                <c:pt idx="4">
                  <c:v>18/04/2025</c:v>
                </c:pt>
                <c:pt idx="5">
                  <c:v>19/04/2025</c:v>
                </c:pt>
                <c:pt idx="6">
                  <c:v>20/04/2025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C6-45F2-9EE8-0181052A4C4A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14/04/2025</c:v>
                </c:pt>
                <c:pt idx="1">
                  <c:v>15/04/2025</c:v>
                </c:pt>
                <c:pt idx="2">
                  <c:v>16/04/2025</c:v>
                </c:pt>
                <c:pt idx="3">
                  <c:v>17/04/2025</c:v>
                </c:pt>
                <c:pt idx="4">
                  <c:v>18/04/2025</c:v>
                </c:pt>
                <c:pt idx="5">
                  <c:v>19/04/2025</c:v>
                </c:pt>
                <c:pt idx="6">
                  <c:v>20/04/2025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C6-45F2-9EE8-0181052A4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605.40800000000002</c:v>
                </c:pt>
                <c:pt idx="1">
                  <c:v>537.63400000000001</c:v>
                </c:pt>
                <c:pt idx="2">
                  <c:v>490.23599999999999</c:v>
                </c:pt>
                <c:pt idx="3">
                  <c:v>479.09399999999999</c:v>
                </c:pt>
                <c:pt idx="4">
                  <c:v>492.76</c:v>
                </c:pt>
                <c:pt idx="5">
                  <c:v>539.85900000000004</c:v>
                </c:pt>
                <c:pt idx="6">
                  <c:v>609.84799999999996</c:v>
                </c:pt>
                <c:pt idx="7">
                  <c:v>779.15800000000002</c:v>
                </c:pt>
                <c:pt idx="8">
                  <c:v>876.97299999999996</c:v>
                </c:pt>
                <c:pt idx="9">
                  <c:v>899.28499999999997</c:v>
                </c:pt>
                <c:pt idx="10">
                  <c:v>759.99300000000005</c:v>
                </c:pt>
                <c:pt idx="11">
                  <c:v>715.73599999999999</c:v>
                </c:pt>
                <c:pt idx="12">
                  <c:v>717.65099999999995</c:v>
                </c:pt>
                <c:pt idx="13">
                  <c:v>729.05399999999997</c:v>
                </c:pt>
                <c:pt idx="14">
                  <c:v>714.35699999999997</c:v>
                </c:pt>
                <c:pt idx="15">
                  <c:v>681.79700000000003</c:v>
                </c:pt>
                <c:pt idx="16">
                  <c:v>717.92499999999995</c:v>
                </c:pt>
                <c:pt idx="17">
                  <c:v>797.428</c:v>
                </c:pt>
                <c:pt idx="18">
                  <c:v>1018.659</c:v>
                </c:pt>
                <c:pt idx="19">
                  <c:v>1206.595</c:v>
                </c:pt>
                <c:pt idx="20">
                  <c:v>1307.5609999999999</c:v>
                </c:pt>
                <c:pt idx="21">
                  <c:v>1244.402</c:v>
                </c:pt>
                <c:pt idx="22">
                  <c:v>1054.1759999999999</c:v>
                </c:pt>
                <c:pt idx="23">
                  <c:v>792.94200000000001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61-4870-8ED8-24E9DC65A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682.44</c:v>
                </c:pt>
                <c:pt idx="1">
                  <c:v>590.99</c:v>
                </c:pt>
                <c:pt idx="2">
                  <c:v>552.47</c:v>
                </c:pt>
                <c:pt idx="3">
                  <c:v>541.71</c:v>
                </c:pt>
                <c:pt idx="4">
                  <c:v>562.16999999999996</c:v>
                </c:pt>
                <c:pt idx="5">
                  <c:v>603.48</c:v>
                </c:pt>
                <c:pt idx="6">
                  <c:v>799.69</c:v>
                </c:pt>
                <c:pt idx="7">
                  <c:v>1033.74</c:v>
                </c:pt>
                <c:pt idx="8">
                  <c:v>1088.07</c:v>
                </c:pt>
                <c:pt idx="9">
                  <c:v>1030.8800000000001</c:v>
                </c:pt>
                <c:pt idx="10">
                  <c:v>1041.48</c:v>
                </c:pt>
                <c:pt idx="11">
                  <c:v>1006.35</c:v>
                </c:pt>
                <c:pt idx="12">
                  <c:v>949.4</c:v>
                </c:pt>
                <c:pt idx="13">
                  <c:v>962.43</c:v>
                </c:pt>
                <c:pt idx="14">
                  <c:v>949.43</c:v>
                </c:pt>
                <c:pt idx="15">
                  <c:v>947.56</c:v>
                </c:pt>
                <c:pt idx="16">
                  <c:v>1023.95</c:v>
                </c:pt>
                <c:pt idx="17">
                  <c:v>1123.19</c:v>
                </c:pt>
                <c:pt idx="18">
                  <c:v>1160.44</c:v>
                </c:pt>
                <c:pt idx="19">
                  <c:v>1282.1400000000001</c:v>
                </c:pt>
                <c:pt idx="20">
                  <c:v>1351.69</c:v>
                </c:pt>
                <c:pt idx="21">
                  <c:v>1296.53</c:v>
                </c:pt>
                <c:pt idx="22">
                  <c:v>1151.43</c:v>
                </c:pt>
                <c:pt idx="23">
                  <c:v>950.67</c:v>
                </c:pt>
                <c:pt idx="24">
                  <c:v>744.49</c:v>
                </c:pt>
                <c:pt idx="25">
                  <c:v>641.66</c:v>
                </c:pt>
                <c:pt idx="26">
                  <c:v>572.25</c:v>
                </c:pt>
                <c:pt idx="27">
                  <c:v>555.75</c:v>
                </c:pt>
                <c:pt idx="28">
                  <c:v>563.16999999999996</c:v>
                </c:pt>
                <c:pt idx="29">
                  <c:v>627.23</c:v>
                </c:pt>
                <c:pt idx="30">
                  <c:v>837.68</c:v>
                </c:pt>
                <c:pt idx="31">
                  <c:v>1081.3599999999999</c:v>
                </c:pt>
                <c:pt idx="32">
                  <c:v>1152.77</c:v>
                </c:pt>
                <c:pt idx="33">
                  <c:v>1059.4100000000001</c:v>
                </c:pt>
                <c:pt idx="34">
                  <c:v>993.6</c:v>
                </c:pt>
                <c:pt idx="35">
                  <c:v>956.81</c:v>
                </c:pt>
                <c:pt idx="36">
                  <c:v>894.91</c:v>
                </c:pt>
                <c:pt idx="37">
                  <c:v>906.93</c:v>
                </c:pt>
                <c:pt idx="38">
                  <c:v>901.14</c:v>
                </c:pt>
                <c:pt idx="39">
                  <c:v>904.85</c:v>
                </c:pt>
                <c:pt idx="40">
                  <c:v>949.57</c:v>
                </c:pt>
                <c:pt idx="41">
                  <c:v>1024.6199999999999</c:v>
                </c:pt>
                <c:pt idx="42">
                  <c:v>1112.1099999999999</c:v>
                </c:pt>
                <c:pt idx="43">
                  <c:v>1240.33</c:v>
                </c:pt>
                <c:pt idx="44">
                  <c:v>1286.27</c:v>
                </c:pt>
                <c:pt idx="45">
                  <c:v>1271.6400000000001</c:v>
                </c:pt>
                <c:pt idx="46">
                  <c:v>1097.53</c:v>
                </c:pt>
                <c:pt idx="47">
                  <c:v>881.74</c:v>
                </c:pt>
                <c:pt idx="48">
                  <c:v>713.08</c:v>
                </c:pt>
                <c:pt idx="49">
                  <c:v>626.65</c:v>
                </c:pt>
                <c:pt idx="50">
                  <c:v>579.79999999999995</c:v>
                </c:pt>
                <c:pt idx="51">
                  <c:v>562.92999999999995</c:v>
                </c:pt>
                <c:pt idx="52">
                  <c:v>568.29999999999995</c:v>
                </c:pt>
                <c:pt idx="53">
                  <c:v>648.42999999999995</c:v>
                </c:pt>
                <c:pt idx="54">
                  <c:v>849.58</c:v>
                </c:pt>
                <c:pt idx="55">
                  <c:v>1083.93</c:v>
                </c:pt>
                <c:pt idx="56">
                  <c:v>1087.31</c:v>
                </c:pt>
                <c:pt idx="57">
                  <c:v>1034.4100000000001</c:v>
                </c:pt>
                <c:pt idx="58">
                  <c:v>972.2</c:v>
                </c:pt>
                <c:pt idx="59">
                  <c:v>916.33</c:v>
                </c:pt>
                <c:pt idx="60">
                  <c:v>904.12</c:v>
                </c:pt>
                <c:pt idx="61">
                  <c:v>936.36</c:v>
                </c:pt>
                <c:pt idx="62">
                  <c:v>960.32</c:v>
                </c:pt>
                <c:pt idx="63">
                  <c:v>925.03</c:v>
                </c:pt>
                <c:pt idx="64">
                  <c:v>948.81</c:v>
                </c:pt>
                <c:pt idx="65">
                  <c:v>1013.52</c:v>
                </c:pt>
                <c:pt idx="66">
                  <c:v>1090.3499999999999</c:v>
                </c:pt>
                <c:pt idx="67">
                  <c:v>1280.1199999999999</c:v>
                </c:pt>
                <c:pt idx="68">
                  <c:v>1286.6199999999999</c:v>
                </c:pt>
                <c:pt idx="69">
                  <c:v>1273.29</c:v>
                </c:pt>
                <c:pt idx="70">
                  <c:v>1054.78</c:v>
                </c:pt>
                <c:pt idx="71">
                  <c:v>847.13</c:v>
                </c:pt>
                <c:pt idx="72">
                  <c:v>696.99</c:v>
                </c:pt>
                <c:pt idx="73">
                  <c:v>604.37</c:v>
                </c:pt>
                <c:pt idx="74">
                  <c:v>558.48</c:v>
                </c:pt>
                <c:pt idx="75">
                  <c:v>544</c:v>
                </c:pt>
                <c:pt idx="76">
                  <c:v>550.75</c:v>
                </c:pt>
                <c:pt idx="77">
                  <c:v>616.53</c:v>
                </c:pt>
                <c:pt idx="78">
                  <c:v>814.45</c:v>
                </c:pt>
                <c:pt idx="79">
                  <c:v>1053.97</c:v>
                </c:pt>
                <c:pt idx="80">
                  <c:v>1083.25</c:v>
                </c:pt>
                <c:pt idx="81">
                  <c:v>1030.3</c:v>
                </c:pt>
                <c:pt idx="82">
                  <c:v>959.56</c:v>
                </c:pt>
                <c:pt idx="83">
                  <c:v>911.23</c:v>
                </c:pt>
                <c:pt idx="84">
                  <c:v>844.34</c:v>
                </c:pt>
                <c:pt idx="85">
                  <c:v>862.17</c:v>
                </c:pt>
                <c:pt idx="86">
                  <c:v>882.6</c:v>
                </c:pt>
                <c:pt idx="87">
                  <c:v>888.11</c:v>
                </c:pt>
                <c:pt idx="88">
                  <c:v>873.61</c:v>
                </c:pt>
                <c:pt idx="89">
                  <c:v>1036.3499999999999</c:v>
                </c:pt>
                <c:pt idx="90">
                  <c:v>1167.5999999999999</c:v>
                </c:pt>
                <c:pt idx="91">
                  <c:v>1253.55</c:v>
                </c:pt>
                <c:pt idx="92">
                  <c:v>1281.6500000000001</c:v>
                </c:pt>
                <c:pt idx="93">
                  <c:v>1225.71</c:v>
                </c:pt>
                <c:pt idx="94">
                  <c:v>1054.28</c:v>
                </c:pt>
                <c:pt idx="95">
                  <c:v>836.6</c:v>
                </c:pt>
                <c:pt idx="96">
                  <c:v>699.31</c:v>
                </c:pt>
                <c:pt idx="97">
                  <c:v>619.38</c:v>
                </c:pt>
                <c:pt idx="98">
                  <c:v>579.17999999999995</c:v>
                </c:pt>
                <c:pt idx="99">
                  <c:v>564.22</c:v>
                </c:pt>
                <c:pt idx="100">
                  <c:v>567.80999999999995</c:v>
                </c:pt>
                <c:pt idx="101">
                  <c:v>622.13</c:v>
                </c:pt>
                <c:pt idx="102">
                  <c:v>734.11</c:v>
                </c:pt>
                <c:pt idx="103">
                  <c:v>889.96</c:v>
                </c:pt>
                <c:pt idx="104">
                  <c:v>975.68</c:v>
                </c:pt>
                <c:pt idx="105">
                  <c:v>960.01</c:v>
                </c:pt>
                <c:pt idx="106">
                  <c:v>908.94</c:v>
                </c:pt>
                <c:pt idx="107">
                  <c:v>864.92</c:v>
                </c:pt>
                <c:pt idx="108">
                  <c:v>837.91</c:v>
                </c:pt>
                <c:pt idx="109">
                  <c:v>856.98</c:v>
                </c:pt>
                <c:pt idx="110">
                  <c:v>842.42</c:v>
                </c:pt>
                <c:pt idx="111">
                  <c:v>803.14</c:v>
                </c:pt>
                <c:pt idx="112">
                  <c:v>831.16</c:v>
                </c:pt>
                <c:pt idx="113">
                  <c:v>882.02</c:v>
                </c:pt>
                <c:pt idx="114">
                  <c:v>973.87</c:v>
                </c:pt>
                <c:pt idx="115">
                  <c:v>1093.76</c:v>
                </c:pt>
                <c:pt idx="116">
                  <c:v>1162.1199999999999</c:v>
                </c:pt>
                <c:pt idx="117">
                  <c:v>1097.2</c:v>
                </c:pt>
                <c:pt idx="118">
                  <c:v>1043.27</c:v>
                </c:pt>
                <c:pt idx="119">
                  <c:v>885.07</c:v>
                </c:pt>
                <c:pt idx="120">
                  <c:v>698.64</c:v>
                </c:pt>
                <c:pt idx="121">
                  <c:v>593.66999999999996</c:v>
                </c:pt>
                <c:pt idx="122">
                  <c:v>531.51</c:v>
                </c:pt>
                <c:pt idx="123">
                  <c:v>517.39</c:v>
                </c:pt>
                <c:pt idx="124">
                  <c:v>528.25</c:v>
                </c:pt>
                <c:pt idx="125">
                  <c:v>543.80999999999995</c:v>
                </c:pt>
                <c:pt idx="126">
                  <c:v>594.73</c:v>
                </c:pt>
                <c:pt idx="127">
                  <c:v>699.07</c:v>
                </c:pt>
                <c:pt idx="128">
                  <c:v>776.68</c:v>
                </c:pt>
                <c:pt idx="129">
                  <c:v>844.11</c:v>
                </c:pt>
                <c:pt idx="130">
                  <c:v>848.37</c:v>
                </c:pt>
                <c:pt idx="131">
                  <c:v>812.97</c:v>
                </c:pt>
                <c:pt idx="132">
                  <c:v>833.83</c:v>
                </c:pt>
                <c:pt idx="133">
                  <c:v>798.1</c:v>
                </c:pt>
                <c:pt idx="134">
                  <c:v>784.12</c:v>
                </c:pt>
                <c:pt idx="135">
                  <c:v>776.34</c:v>
                </c:pt>
                <c:pt idx="136">
                  <c:v>817.63</c:v>
                </c:pt>
                <c:pt idx="137">
                  <c:v>890.67</c:v>
                </c:pt>
                <c:pt idx="138">
                  <c:v>982.14</c:v>
                </c:pt>
                <c:pt idx="139">
                  <c:v>1105.3399999999999</c:v>
                </c:pt>
                <c:pt idx="140">
                  <c:v>1137.3599999999999</c:v>
                </c:pt>
                <c:pt idx="141">
                  <c:v>1062.07</c:v>
                </c:pt>
                <c:pt idx="142">
                  <c:v>940.05</c:v>
                </c:pt>
                <c:pt idx="143">
                  <c:v>781.11</c:v>
                </c:pt>
                <c:pt idx="144">
                  <c:v>655.97</c:v>
                </c:pt>
                <c:pt idx="145">
                  <c:v>571.53</c:v>
                </c:pt>
                <c:pt idx="146">
                  <c:v>528.9</c:v>
                </c:pt>
                <c:pt idx="147">
                  <c:v>519.35</c:v>
                </c:pt>
                <c:pt idx="148">
                  <c:v>517.74</c:v>
                </c:pt>
                <c:pt idx="149">
                  <c:v>588.23</c:v>
                </c:pt>
                <c:pt idx="150">
                  <c:v>759.8</c:v>
                </c:pt>
                <c:pt idx="151">
                  <c:v>976.16</c:v>
                </c:pt>
                <c:pt idx="152">
                  <c:v>987.74</c:v>
                </c:pt>
                <c:pt idx="153">
                  <c:v>922.14</c:v>
                </c:pt>
                <c:pt idx="154">
                  <c:v>932.14</c:v>
                </c:pt>
                <c:pt idx="155">
                  <c:v>835.23</c:v>
                </c:pt>
                <c:pt idx="156">
                  <c:v>822.84</c:v>
                </c:pt>
                <c:pt idx="157">
                  <c:v>827.77</c:v>
                </c:pt>
                <c:pt idx="158">
                  <c:v>799.75</c:v>
                </c:pt>
                <c:pt idx="159">
                  <c:v>796.16</c:v>
                </c:pt>
                <c:pt idx="160">
                  <c:v>828.44</c:v>
                </c:pt>
                <c:pt idx="161">
                  <c:v>890.04</c:v>
                </c:pt>
                <c:pt idx="162">
                  <c:v>973.01</c:v>
                </c:pt>
                <c:pt idx="163">
                  <c:v>1081.8699999999999</c:v>
                </c:pt>
                <c:pt idx="164">
                  <c:v>1117.24</c:v>
                </c:pt>
                <c:pt idx="165">
                  <c:v>1048.0899999999999</c:v>
                </c:pt>
                <c:pt idx="166">
                  <c:v>921.78</c:v>
                </c:pt>
                <c:pt idx="167">
                  <c:v>757.3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A97-47EA-A092-D14E6E0F7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20.319691237143161</c:v>
                </c:pt>
                <c:pt idx="1">
                  <c:v>17.58544328714288</c:v>
                </c:pt>
                <c:pt idx="2">
                  <c:v>15.97140249714289</c:v>
                </c:pt>
                <c:pt idx="3">
                  <c:v>18.326048907142535</c:v>
                </c:pt>
                <c:pt idx="4">
                  <c:v>17.753704197142724</c:v>
                </c:pt>
                <c:pt idx="5">
                  <c:v>19.964962107142696</c:v>
                </c:pt>
                <c:pt idx="6">
                  <c:v>19.9658508971429</c:v>
                </c:pt>
                <c:pt idx="7">
                  <c:v>15.193647077142941</c:v>
                </c:pt>
                <c:pt idx="8">
                  <c:v>16.752689147142974</c:v>
                </c:pt>
                <c:pt idx="9">
                  <c:v>18.795937497143541</c:v>
                </c:pt>
                <c:pt idx="10">
                  <c:v>30.685587637142817</c:v>
                </c:pt>
                <c:pt idx="11">
                  <c:v>35.730135447142402</c:v>
                </c:pt>
                <c:pt idx="12">
                  <c:v>34.030996837142766</c:v>
                </c:pt>
                <c:pt idx="13">
                  <c:v>39.673915377141611</c:v>
                </c:pt>
                <c:pt idx="14">
                  <c:v>35.107849177142725</c:v>
                </c:pt>
                <c:pt idx="15">
                  <c:v>32.131080787142537</c:v>
                </c:pt>
                <c:pt idx="16">
                  <c:v>36.386067357142338</c:v>
                </c:pt>
                <c:pt idx="17">
                  <c:v>43.468742637141986</c:v>
                </c:pt>
                <c:pt idx="18">
                  <c:v>38.863021247144161</c:v>
                </c:pt>
                <c:pt idx="19">
                  <c:v>41.768001227142349</c:v>
                </c:pt>
                <c:pt idx="20">
                  <c:v>43.519912867141556</c:v>
                </c:pt>
                <c:pt idx="21">
                  <c:v>35.276484247142207</c:v>
                </c:pt>
                <c:pt idx="22">
                  <c:v>30.933670817143138</c:v>
                </c:pt>
                <c:pt idx="23">
                  <c:v>21.914535007142831</c:v>
                </c:pt>
                <c:pt idx="24">
                  <c:v>21.610486207143254</c:v>
                </c:pt>
                <c:pt idx="25">
                  <c:v>20.180738017142971</c:v>
                </c:pt>
                <c:pt idx="26">
                  <c:v>18.352837537142591</c:v>
                </c:pt>
                <c:pt idx="27">
                  <c:v>19.17684859714268</c:v>
                </c:pt>
                <c:pt idx="28">
                  <c:v>22.057561197142832</c:v>
                </c:pt>
                <c:pt idx="29">
                  <c:v>20.100012407142913</c:v>
                </c:pt>
                <c:pt idx="30">
                  <c:v>19.287205847143127</c:v>
                </c:pt>
                <c:pt idx="31">
                  <c:v>14.829943817143203</c:v>
                </c:pt>
                <c:pt idx="32">
                  <c:v>17.22806930714296</c:v>
                </c:pt>
                <c:pt idx="33">
                  <c:v>17.894544477142517</c:v>
                </c:pt>
                <c:pt idx="34">
                  <c:v>22.761086777142054</c:v>
                </c:pt>
                <c:pt idx="35">
                  <c:v>24.732871207143262</c:v>
                </c:pt>
                <c:pt idx="36">
                  <c:v>24.825775147142622</c:v>
                </c:pt>
                <c:pt idx="37">
                  <c:v>23.770893067142879</c:v>
                </c:pt>
                <c:pt idx="38">
                  <c:v>25.503057307143081</c:v>
                </c:pt>
                <c:pt idx="39">
                  <c:v>26.271837837143266</c:v>
                </c:pt>
                <c:pt idx="40">
                  <c:v>22.945465627142767</c:v>
                </c:pt>
                <c:pt idx="41">
                  <c:v>22.607414317142911</c:v>
                </c:pt>
                <c:pt idx="42">
                  <c:v>29.792872967142785</c:v>
                </c:pt>
                <c:pt idx="43">
                  <c:v>34.781600267142949</c:v>
                </c:pt>
                <c:pt idx="44">
                  <c:v>32.680369567143089</c:v>
                </c:pt>
                <c:pt idx="45">
                  <c:v>31.98035339714238</c:v>
                </c:pt>
                <c:pt idx="46">
                  <c:v>29.943442807142674</c:v>
                </c:pt>
                <c:pt idx="47">
                  <c:v>25.814539467142595</c:v>
                </c:pt>
                <c:pt idx="48">
                  <c:v>14.919241797142718</c:v>
                </c:pt>
                <c:pt idx="49">
                  <c:v>14.461382887143145</c:v>
                </c:pt>
                <c:pt idx="50">
                  <c:v>12.361335007143111</c:v>
                </c:pt>
                <c:pt idx="51">
                  <c:v>16.06101623714278</c:v>
                </c:pt>
                <c:pt idx="52">
                  <c:v>14.568843987143282</c:v>
                </c:pt>
                <c:pt idx="53">
                  <c:v>13.589425917142876</c:v>
                </c:pt>
                <c:pt idx="54">
                  <c:v>26.762877777143103</c:v>
                </c:pt>
                <c:pt idx="55">
                  <c:v>20.101099157143381</c:v>
                </c:pt>
                <c:pt idx="56">
                  <c:v>19.117338217142787</c:v>
                </c:pt>
                <c:pt idx="57">
                  <c:v>16.196932187142465</c:v>
                </c:pt>
                <c:pt idx="58">
                  <c:v>16.378301627142719</c:v>
                </c:pt>
                <c:pt idx="59">
                  <c:v>18.875533687142934</c:v>
                </c:pt>
                <c:pt idx="60">
                  <c:v>25.03174216714342</c:v>
                </c:pt>
                <c:pt idx="61">
                  <c:v>22.723300387143126</c:v>
                </c:pt>
                <c:pt idx="62">
                  <c:v>22.306589337142668</c:v>
                </c:pt>
                <c:pt idx="63">
                  <c:v>23.59662233714289</c:v>
                </c:pt>
                <c:pt idx="64">
                  <c:v>21.714329057143459</c:v>
                </c:pt>
                <c:pt idx="65">
                  <c:v>25.661911047143121</c:v>
                </c:pt>
                <c:pt idx="66">
                  <c:v>34.570199247143364</c:v>
                </c:pt>
                <c:pt idx="67">
                  <c:v>35.462273887142828</c:v>
                </c:pt>
                <c:pt idx="68">
                  <c:v>37.27945379714356</c:v>
                </c:pt>
                <c:pt idx="69">
                  <c:v>30.061587277142962</c:v>
                </c:pt>
                <c:pt idx="70">
                  <c:v>22.786227747142675</c:v>
                </c:pt>
                <c:pt idx="71">
                  <c:v>19.642678257143643</c:v>
                </c:pt>
                <c:pt idx="72">
                  <c:v>20.434415157143121</c:v>
                </c:pt>
                <c:pt idx="73">
                  <c:v>20.953431327142766</c:v>
                </c:pt>
                <c:pt idx="74">
                  <c:v>20.2581740671435</c:v>
                </c:pt>
                <c:pt idx="75">
                  <c:v>18.704214017142817</c:v>
                </c:pt>
                <c:pt idx="76">
                  <c:v>19.582985627142762</c:v>
                </c:pt>
                <c:pt idx="77">
                  <c:v>18.149070607143244</c:v>
                </c:pt>
                <c:pt idx="78">
                  <c:v>21.405278867143352</c:v>
                </c:pt>
                <c:pt idx="79">
                  <c:v>22.185928377142545</c:v>
                </c:pt>
                <c:pt idx="80">
                  <c:v>20.000521097142837</c:v>
                </c:pt>
                <c:pt idx="81">
                  <c:v>18.500794417143425</c:v>
                </c:pt>
                <c:pt idx="82">
                  <c:v>18.092384457142771</c:v>
                </c:pt>
                <c:pt idx="83">
                  <c:v>20.959074957142548</c:v>
                </c:pt>
                <c:pt idx="84">
                  <c:v>23.341433187142684</c:v>
                </c:pt>
                <c:pt idx="85">
                  <c:v>19.990750637142582</c:v>
                </c:pt>
                <c:pt idx="86">
                  <c:v>23.622406257142984</c:v>
                </c:pt>
                <c:pt idx="87">
                  <c:v>24.490106247142421</c:v>
                </c:pt>
                <c:pt idx="88">
                  <c:v>25.784885317143335</c:v>
                </c:pt>
                <c:pt idx="89">
                  <c:v>31.895072187143114</c:v>
                </c:pt>
                <c:pt idx="90">
                  <c:v>38.836827327142373</c:v>
                </c:pt>
                <c:pt idx="91">
                  <c:v>37.13254525714342</c:v>
                </c:pt>
                <c:pt idx="92">
                  <c:v>33.915227847142205</c:v>
                </c:pt>
                <c:pt idx="93">
                  <c:v>32.457903207142635</c:v>
                </c:pt>
                <c:pt idx="94">
                  <c:v>27.689387817143142</c:v>
                </c:pt>
                <c:pt idx="95">
                  <c:v>14.379275707142824</c:v>
                </c:pt>
                <c:pt idx="96">
                  <c:v>25.254471377142863</c:v>
                </c:pt>
                <c:pt idx="97">
                  <c:v>23.213305647142874</c:v>
                </c:pt>
                <c:pt idx="98">
                  <c:v>20.979006537142823</c:v>
                </c:pt>
                <c:pt idx="99">
                  <c:v>21.721704937142931</c:v>
                </c:pt>
                <c:pt idx="100">
                  <c:v>23.211732277142687</c:v>
                </c:pt>
                <c:pt idx="101">
                  <c:v>26.611849207142541</c:v>
                </c:pt>
                <c:pt idx="102">
                  <c:v>29.604045587142764</c:v>
                </c:pt>
                <c:pt idx="103">
                  <c:v>30.460672667142717</c:v>
                </c:pt>
                <c:pt idx="104">
                  <c:v>24.634923127142656</c:v>
                </c:pt>
                <c:pt idx="105">
                  <c:v>23.421362637142693</c:v>
                </c:pt>
                <c:pt idx="106">
                  <c:v>20.206981467142668</c:v>
                </c:pt>
                <c:pt idx="107">
                  <c:v>20.075008837142605</c:v>
                </c:pt>
                <c:pt idx="108">
                  <c:v>19.783660747142676</c:v>
                </c:pt>
                <c:pt idx="109">
                  <c:v>18.860939197143125</c:v>
                </c:pt>
                <c:pt idx="110">
                  <c:v>20.160078697142808</c:v>
                </c:pt>
                <c:pt idx="111">
                  <c:v>18.079470077142901</c:v>
                </c:pt>
                <c:pt idx="112">
                  <c:v>18.408361947143248</c:v>
                </c:pt>
                <c:pt idx="113">
                  <c:v>23.291389877142137</c:v>
                </c:pt>
                <c:pt idx="114">
                  <c:v>29.953358057143078</c:v>
                </c:pt>
                <c:pt idx="115">
                  <c:v>41.320641647141883</c:v>
                </c:pt>
                <c:pt idx="116">
                  <c:v>44.13596427714333</c:v>
                </c:pt>
                <c:pt idx="117">
                  <c:v>40.294099317142809</c:v>
                </c:pt>
                <c:pt idx="118">
                  <c:v>30.721091667143128</c:v>
                </c:pt>
                <c:pt idx="119">
                  <c:v>21.860318827142805</c:v>
                </c:pt>
                <c:pt idx="120">
                  <c:v>21.781186897142788</c:v>
                </c:pt>
                <c:pt idx="121">
                  <c:v>23.812828257143224</c:v>
                </c:pt>
                <c:pt idx="122">
                  <c:v>21.904296537142727</c:v>
                </c:pt>
                <c:pt idx="123">
                  <c:v>21.37908251714282</c:v>
                </c:pt>
                <c:pt idx="124">
                  <c:v>20.751923337142898</c:v>
                </c:pt>
                <c:pt idx="125">
                  <c:v>24.55025459714318</c:v>
                </c:pt>
                <c:pt idx="126">
                  <c:v>25.89689084714314</c:v>
                </c:pt>
                <c:pt idx="127">
                  <c:v>26.643475017143373</c:v>
                </c:pt>
                <c:pt idx="128">
                  <c:v>28.923042957142343</c:v>
                </c:pt>
                <c:pt idx="129">
                  <c:v>27.208917987142513</c:v>
                </c:pt>
                <c:pt idx="130">
                  <c:v>23.085454257142146</c:v>
                </c:pt>
                <c:pt idx="131">
                  <c:v>22.535309817142661</c:v>
                </c:pt>
                <c:pt idx="132">
                  <c:v>23.603219387142872</c:v>
                </c:pt>
                <c:pt idx="133">
                  <c:v>23.719093777141552</c:v>
                </c:pt>
                <c:pt idx="134">
                  <c:v>25.413129297142405</c:v>
                </c:pt>
                <c:pt idx="135">
                  <c:v>26.894639757143068</c:v>
                </c:pt>
                <c:pt idx="136">
                  <c:v>30.144381317143598</c:v>
                </c:pt>
                <c:pt idx="137">
                  <c:v>45.747250067143341</c:v>
                </c:pt>
                <c:pt idx="138">
                  <c:v>50.074341467142631</c:v>
                </c:pt>
                <c:pt idx="139">
                  <c:v>54.624991717143985</c:v>
                </c:pt>
                <c:pt idx="140">
                  <c:v>55.571120077141359</c:v>
                </c:pt>
                <c:pt idx="141">
                  <c:v>42.06481063714341</c:v>
                </c:pt>
                <c:pt idx="142">
                  <c:v>31.172547797142897</c:v>
                </c:pt>
                <c:pt idx="143">
                  <c:v>25.965915697143373</c:v>
                </c:pt>
                <c:pt idx="144">
                  <c:v>21.610486207143254</c:v>
                </c:pt>
                <c:pt idx="145">
                  <c:v>20.180738017142971</c:v>
                </c:pt>
                <c:pt idx="146">
                  <c:v>18.352837537142591</c:v>
                </c:pt>
                <c:pt idx="147">
                  <c:v>19.17684859714268</c:v>
                </c:pt>
                <c:pt idx="148">
                  <c:v>22.057561197142832</c:v>
                </c:pt>
                <c:pt idx="149">
                  <c:v>20.100012407142913</c:v>
                </c:pt>
                <c:pt idx="150">
                  <c:v>19.287205847143127</c:v>
                </c:pt>
                <c:pt idx="151">
                  <c:v>14.829943817143203</c:v>
                </c:pt>
                <c:pt idx="152">
                  <c:v>17.22806930714296</c:v>
                </c:pt>
                <c:pt idx="153">
                  <c:v>17.894544477142517</c:v>
                </c:pt>
                <c:pt idx="154">
                  <c:v>22.761086777142054</c:v>
                </c:pt>
                <c:pt idx="155">
                  <c:v>24.732871207143262</c:v>
                </c:pt>
                <c:pt idx="156">
                  <c:v>24.825775147142622</c:v>
                </c:pt>
                <c:pt idx="157">
                  <c:v>23.770893067142879</c:v>
                </c:pt>
                <c:pt idx="158">
                  <c:v>25.503057307143081</c:v>
                </c:pt>
                <c:pt idx="159">
                  <c:v>26.271837837143266</c:v>
                </c:pt>
                <c:pt idx="160">
                  <c:v>22.945465627142767</c:v>
                </c:pt>
                <c:pt idx="161">
                  <c:v>22.607414317142911</c:v>
                </c:pt>
                <c:pt idx="162">
                  <c:v>29.792872967142785</c:v>
                </c:pt>
                <c:pt idx="163">
                  <c:v>34.781600267142949</c:v>
                </c:pt>
                <c:pt idx="164">
                  <c:v>32.680369567143089</c:v>
                </c:pt>
                <c:pt idx="165">
                  <c:v>31.98035339714238</c:v>
                </c:pt>
                <c:pt idx="166">
                  <c:v>29.943442807142674</c:v>
                </c:pt>
                <c:pt idx="167">
                  <c:v>25.814539467142595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A97-47EA-A092-D14E6E0F7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8C-467E-BE70-39BC8927FD37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8C-467E-BE70-39BC8927F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14/04/2025</c:v>
                </c:pt>
                <c:pt idx="1">
                  <c:v>15/04/2025</c:v>
                </c:pt>
                <c:pt idx="2">
                  <c:v>16/04/2025</c:v>
                </c:pt>
                <c:pt idx="3">
                  <c:v>17/04/2025</c:v>
                </c:pt>
                <c:pt idx="4">
                  <c:v>18/04/2025</c:v>
                </c:pt>
                <c:pt idx="5">
                  <c:v>19/04/2025</c:v>
                </c:pt>
                <c:pt idx="6">
                  <c:v>20/04/2025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09-4E60-AD09-01FFDC2E4D9B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14/04/2025</c:v>
                </c:pt>
                <c:pt idx="1">
                  <c:v>15/04/2025</c:v>
                </c:pt>
                <c:pt idx="2">
                  <c:v>16/04/2025</c:v>
                </c:pt>
                <c:pt idx="3">
                  <c:v>17/04/2025</c:v>
                </c:pt>
                <c:pt idx="4">
                  <c:v>18/04/2025</c:v>
                </c:pt>
                <c:pt idx="5">
                  <c:v>19/04/2025</c:v>
                </c:pt>
                <c:pt idx="6">
                  <c:v>20/04/2025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09-4E60-AD09-01FFDC2E4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17-45AC-AB61-CF51A1CD1241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17-45AC-AB61-CF51A1CD1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75318FAF-8A5A-4A34-952F-61CA02818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" name="Picture 2">
          <a:extLst>
            <a:ext uri="{FF2B5EF4-FFF2-40B4-BE49-F238E27FC236}">
              <a16:creationId xmlns:a16="http://schemas.microsoft.com/office/drawing/2014/main" id="{2616A76A-82AD-4687-ADA9-63ADFAEC6B62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B40A6BA-90BA-4DB4-8970-68D3EAF1BD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F0E95DB-16C3-4C4D-8809-D44018A3C7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47AC138-E03D-4C58-BA50-2864D7A37B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A5CCBF9-8006-4DF9-B06B-C0E9008616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BA77541-0BE7-4351-94AF-C8073456A3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81E130D1-8EC6-42CA-8EFE-009C5EF9D6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D3C42836-AD29-493E-A763-1B09F8B5E5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682B53D2-B09D-4975-821A-D393EDF103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989516EB-2787-4BA9-8AAE-9854F2FBC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13" name="Picture 12">
          <a:extLst>
            <a:ext uri="{FF2B5EF4-FFF2-40B4-BE49-F238E27FC236}">
              <a16:creationId xmlns:a16="http://schemas.microsoft.com/office/drawing/2014/main" id="{E6E4898C-FF50-425D-8762-B7C84E962F22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AD2491E3-09A4-4F47-856F-34F5A31E18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532E1624-4EED-4935-8429-3BFF6A22A8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D3DF2934-DA6F-495A-A260-B00AF49934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6613DFCC-F5F3-404D-8666-9DCCB288D5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9C65C9A6-CE38-4B96-A968-66CF0BD73E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38E22DBE-39BC-43EF-9DFD-F9B40DE51E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53751FF-5AFA-404F-A290-96B3E6E898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8A9F774E-E913-4990-978A-766FD90118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7A905C24-8613-4B59-BC3F-090534510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B80974E-EFD3-4FF4-8DBF-E42B7F302899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" name="Picture 3" descr="cid:image001.png@01D582A8.40C274E0">
          <a:extLst>
            <a:ext uri="{FF2B5EF4-FFF2-40B4-BE49-F238E27FC236}">
              <a16:creationId xmlns:a16="http://schemas.microsoft.com/office/drawing/2014/main" id="{6A0DA6AD-800B-4FCB-924E-17AC55A9C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337012F-A843-4816-B2BA-F0B0942F778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" name="Picture 5" descr="cid:image001.png@01D582A8.40C274E0">
          <a:extLst>
            <a:ext uri="{FF2B5EF4-FFF2-40B4-BE49-F238E27FC236}">
              <a16:creationId xmlns:a16="http://schemas.microsoft.com/office/drawing/2014/main" id="{74FA1A8D-927F-4CFE-8586-35223AE7B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F9B4455-33F7-44BC-B0A3-4AE78858AF23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18_04_2025.xlsx" TargetMode="External"/><Relationship Id="rId1" Type="http://schemas.openxmlformats.org/officeDocument/2006/relationships/externalLinkPath" Target="/Users/dritan.marku/Desktop/Poblikime%20ne%20web%20OST/publikime/Publikimi%20i%20t&#235;%20dh&#235;nave%2018_04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19_04_2025.xlsx" TargetMode="External"/><Relationship Id="rId1" Type="http://schemas.openxmlformats.org/officeDocument/2006/relationships/externalLinkPath" Target="/Users/dritan.marku/Desktop/Poblikime%20ne%20web%20OST/publikime/Publikimi%20i%20t&#235;%20dh&#235;nave%2019_04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14/04/2025</v>
          </cell>
          <cell r="C10" t="str">
            <v>15/04/2025</v>
          </cell>
          <cell r="D10" t="str">
            <v>16/04/2025</v>
          </cell>
          <cell r="E10" t="str">
            <v>17/04/2025</v>
          </cell>
          <cell r="F10" t="str">
            <v>18/04/2025</v>
          </cell>
          <cell r="G10" t="str">
            <v>19/04/2025</v>
          </cell>
          <cell r="H10" t="str">
            <v>20/04/2025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638.81672923999997</v>
          </cell>
          <cell r="E160">
            <v>38.671999999999969</v>
          </cell>
          <cell r="F160">
            <v>600.14472924000006</v>
          </cell>
        </row>
        <row r="161">
          <cell r="D161">
            <v>595.54303783</v>
          </cell>
          <cell r="E161">
            <v>63.353000000000009</v>
          </cell>
          <cell r="F161">
            <v>532.19003782999994</v>
          </cell>
        </row>
        <row r="162">
          <cell r="D162">
            <v>490.87570012000009</v>
          </cell>
          <cell r="E162">
            <v>-11.675000000000068</v>
          </cell>
          <cell r="F162">
            <v>502.55070012000016</v>
          </cell>
        </row>
        <row r="163">
          <cell r="D163">
            <v>493.33817069000003</v>
          </cell>
          <cell r="E163">
            <v>0.21999999999997044</v>
          </cell>
          <cell r="F163">
            <v>493.11817069000006</v>
          </cell>
        </row>
        <row r="164">
          <cell r="D164">
            <v>479.39619471000015</v>
          </cell>
          <cell r="E164">
            <v>-20.171999999999969</v>
          </cell>
          <cell r="F164">
            <v>499.56819471000011</v>
          </cell>
        </row>
        <row r="165">
          <cell r="D165">
            <v>556.82495359000006</v>
          </cell>
          <cell r="E165">
            <v>3.6770000000000209</v>
          </cell>
          <cell r="F165">
            <v>553.14795359000004</v>
          </cell>
        </row>
        <row r="166">
          <cell r="D166">
            <v>734.84550555999976</v>
          </cell>
          <cell r="E166">
            <v>52.646999999999935</v>
          </cell>
          <cell r="F166">
            <v>682.19850555999983</v>
          </cell>
        </row>
        <row r="167">
          <cell r="D167">
            <v>915.15700821999985</v>
          </cell>
          <cell r="E167">
            <v>65.24799999999999</v>
          </cell>
          <cell r="F167">
            <v>849.90900821999981</v>
          </cell>
        </row>
        <row r="168">
          <cell r="D168">
            <v>964.72128322999993</v>
          </cell>
          <cell r="E168">
            <v>88.833999999999975</v>
          </cell>
          <cell r="F168">
            <v>875.88728322999998</v>
          </cell>
        </row>
        <row r="169">
          <cell r="D169">
            <v>877.81344074999993</v>
          </cell>
          <cell r="E169">
            <v>46.529000000000053</v>
          </cell>
          <cell r="F169">
            <v>831.28444074999993</v>
          </cell>
        </row>
        <row r="170">
          <cell r="D170">
            <v>778.9190505400004</v>
          </cell>
          <cell r="E170">
            <v>-11.765000000000043</v>
          </cell>
          <cell r="F170">
            <v>790.6840505400005</v>
          </cell>
        </row>
        <row r="171">
          <cell r="D171">
            <v>820.78996989999996</v>
          </cell>
          <cell r="E171">
            <v>26.755000000000052</v>
          </cell>
          <cell r="F171">
            <v>794.03496989999985</v>
          </cell>
        </row>
        <row r="172">
          <cell r="D172">
            <v>783.72698993000017</v>
          </cell>
          <cell r="E172">
            <v>5.6259999999999764</v>
          </cell>
          <cell r="F172">
            <v>778.1009899300002</v>
          </cell>
        </row>
        <row r="173">
          <cell r="D173">
            <v>807.6736459800004</v>
          </cell>
          <cell r="E173">
            <v>-27.55699999999996</v>
          </cell>
          <cell r="F173">
            <v>835.23064598000042</v>
          </cell>
        </row>
        <row r="174">
          <cell r="D174">
            <v>790.93532033000008</v>
          </cell>
          <cell r="E174">
            <v>-55.913000000000011</v>
          </cell>
          <cell r="F174">
            <v>846.84832033000009</v>
          </cell>
        </row>
        <row r="175">
          <cell r="D175">
            <v>823.75359953999964</v>
          </cell>
          <cell r="E175">
            <v>-20.363</v>
          </cell>
          <cell r="F175">
            <v>844.1165995399997</v>
          </cell>
        </row>
        <row r="176">
          <cell r="D176">
            <v>865.03436160000035</v>
          </cell>
          <cell r="E176">
            <v>22.622000000000043</v>
          </cell>
          <cell r="F176">
            <v>842.41236160000028</v>
          </cell>
        </row>
        <row r="177">
          <cell r="D177">
            <v>909.62223864000021</v>
          </cell>
          <cell r="E177">
            <v>38.59499999999997</v>
          </cell>
          <cell r="F177">
            <v>871.02723864000018</v>
          </cell>
        </row>
        <row r="178">
          <cell r="D178">
            <v>1190.13175443</v>
          </cell>
          <cell r="E178">
            <v>257.45799999999991</v>
          </cell>
          <cell r="F178">
            <v>932.67375443000014</v>
          </cell>
        </row>
        <row r="179">
          <cell r="D179">
            <v>1262.1671712699999</v>
          </cell>
          <cell r="E179">
            <v>257.77499999999998</v>
          </cell>
          <cell r="F179">
            <v>1004.3921712699999</v>
          </cell>
        </row>
        <row r="180">
          <cell r="D180">
            <v>1264.4104962900001</v>
          </cell>
          <cell r="E180">
            <v>235.61400000000003</v>
          </cell>
          <cell r="F180">
            <v>1028.7964962900001</v>
          </cell>
        </row>
        <row r="181">
          <cell r="D181">
            <v>1184.4897570500007</v>
          </cell>
          <cell r="E181">
            <v>234.08500000000004</v>
          </cell>
          <cell r="F181">
            <v>950.40475705000063</v>
          </cell>
        </row>
        <row r="182">
          <cell r="D182">
            <v>974.62484510000013</v>
          </cell>
          <cell r="E182">
            <v>135.91899999999993</v>
          </cell>
          <cell r="F182">
            <v>838.70584510000026</v>
          </cell>
        </row>
        <row r="183">
          <cell r="D183">
            <v>637.72738467999989</v>
          </cell>
          <cell r="E183">
            <v>-46.350000000000023</v>
          </cell>
          <cell r="F183">
            <v>684.07738467999991</v>
          </cell>
        </row>
        <row r="448">
          <cell r="E448">
            <v>616.10599999999999</v>
          </cell>
        </row>
        <row r="449">
          <cell r="E449">
            <v>525.79600000000005</v>
          </cell>
        </row>
        <row r="450">
          <cell r="E450">
            <v>487.98200000000003</v>
          </cell>
        </row>
        <row r="451">
          <cell r="E451">
            <v>486.31</v>
          </cell>
        </row>
        <row r="452">
          <cell r="E452">
            <v>480.01400000000001</v>
          </cell>
        </row>
        <row r="453">
          <cell r="E453">
            <v>534.81299999999999</v>
          </cell>
        </row>
        <row r="454">
          <cell r="E454">
            <v>645.42499999999995</v>
          </cell>
        </row>
        <row r="455">
          <cell r="E455">
            <v>891.50300000000004</v>
          </cell>
        </row>
        <row r="456">
          <cell r="E456">
            <v>950.77700000000004</v>
          </cell>
        </row>
        <row r="457">
          <cell r="E457">
            <v>889.48299999999995</v>
          </cell>
        </row>
        <row r="458">
          <cell r="E458">
            <v>803.30100000000004</v>
          </cell>
        </row>
        <row r="459">
          <cell r="E459">
            <v>872.14</v>
          </cell>
        </row>
        <row r="460">
          <cell r="E460">
            <v>857.58500000000004</v>
          </cell>
        </row>
        <row r="461">
          <cell r="E461">
            <v>870.18299999999999</v>
          </cell>
        </row>
        <row r="462">
          <cell r="E462">
            <v>834.57399999999996</v>
          </cell>
        </row>
        <row r="463">
          <cell r="E463">
            <v>827.149</v>
          </cell>
        </row>
        <row r="464">
          <cell r="E464">
            <v>824.71400000000006</v>
          </cell>
        </row>
        <row r="465">
          <cell r="E465">
            <v>872.75599999999997</v>
          </cell>
        </row>
        <row r="466">
          <cell r="E466">
            <v>1120.049</v>
          </cell>
        </row>
        <row r="467">
          <cell r="E467">
            <v>1285.376</v>
          </cell>
        </row>
        <row r="468">
          <cell r="E468">
            <v>1324.2049999999999</v>
          </cell>
        </row>
        <row r="469">
          <cell r="E469">
            <v>1247.413</v>
          </cell>
        </row>
        <row r="470">
          <cell r="E470">
            <v>975.87599999999998</v>
          </cell>
        </row>
        <row r="471">
          <cell r="E471">
            <v>686.63300000000004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682.44</v>
          </cell>
          <cell r="E612">
            <v>20.319691237143161</v>
          </cell>
        </row>
        <row r="613">
          <cell r="D613">
            <v>590.99</v>
          </cell>
          <cell r="E613">
            <v>17.58544328714288</v>
          </cell>
        </row>
        <row r="614">
          <cell r="D614">
            <v>552.47</v>
          </cell>
          <cell r="E614">
            <v>15.97140249714289</v>
          </cell>
        </row>
        <row r="615">
          <cell r="D615">
            <v>541.71</v>
          </cell>
          <cell r="E615">
            <v>18.326048907142535</v>
          </cell>
        </row>
        <row r="616">
          <cell r="D616">
            <v>562.16999999999996</v>
          </cell>
          <cell r="E616">
            <v>17.753704197142724</v>
          </cell>
        </row>
        <row r="617">
          <cell r="D617">
            <v>603.48</v>
          </cell>
          <cell r="E617">
            <v>19.964962107142696</v>
          </cell>
        </row>
        <row r="618">
          <cell r="D618">
            <v>799.69</v>
          </cell>
          <cell r="E618">
            <v>19.9658508971429</v>
          </cell>
        </row>
        <row r="619">
          <cell r="D619">
            <v>1033.74</v>
          </cell>
          <cell r="E619">
            <v>15.193647077142941</v>
          </cell>
        </row>
        <row r="620">
          <cell r="D620">
            <v>1088.07</v>
          </cell>
          <cell r="E620">
            <v>16.752689147142974</v>
          </cell>
        </row>
        <row r="621">
          <cell r="D621">
            <v>1030.8800000000001</v>
          </cell>
          <cell r="E621">
            <v>18.795937497143541</v>
          </cell>
        </row>
        <row r="622">
          <cell r="D622">
            <v>1041.48</v>
          </cell>
          <cell r="E622">
            <v>30.685587637142817</v>
          </cell>
        </row>
        <row r="623">
          <cell r="D623">
            <v>1006.35</v>
          </cell>
          <cell r="E623">
            <v>35.730135447142402</v>
          </cell>
        </row>
        <row r="624">
          <cell r="D624">
            <v>949.4</v>
          </cell>
          <cell r="E624">
            <v>34.030996837142766</v>
          </cell>
        </row>
        <row r="625">
          <cell r="D625">
            <v>962.43</v>
          </cell>
          <cell r="E625">
            <v>39.673915377141611</v>
          </cell>
        </row>
        <row r="626">
          <cell r="D626">
            <v>949.43</v>
          </cell>
          <cell r="E626">
            <v>35.107849177142725</v>
          </cell>
        </row>
        <row r="627">
          <cell r="D627">
            <v>947.56</v>
          </cell>
          <cell r="E627">
            <v>32.131080787142537</v>
          </cell>
        </row>
        <row r="628">
          <cell r="D628">
            <v>1023.95</v>
          </cell>
          <cell r="E628">
            <v>36.386067357142338</v>
          </cell>
        </row>
        <row r="629">
          <cell r="D629">
            <v>1123.19</v>
          </cell>
          <cell r="E629">
            <v>43.468742637141986</v>
          </cell>
        </row>
        <row r="630">
          <cell r="D630">
            <v>1160.44</v>
          </cell>
          <cell r="E630">
            <v>38.863021247144161</v>
          </cell>
        </row>
        <row r="631">
          <cell r="D631">
            <v>1282.1400000000001</v>
          </cell>
          <cell r="E631">
            <v>41.768001227142349</v>
          </cell>
        </row>
        <row r="632">
          <cell r="D632">
            <v>1351.69</v>
          </cell>
          <cell r="E632">
            <v>43.519912867141556</v>
          </cell>
        </row>
        <row r="633">
          <cell r="D633">
            <v>1296.53</v>
          </cell>
          <cell r="E633">
            <v>35.276484247142207</v>
          </cell>
        </row>
        <row r="634">
          <cell r="D634">
            <v>1151.43</v>
          </cell>
          <cell r="E634">
            <v>30.933670817143138</v>
          </cell>
        </row>
        <row r="635">
          <cell r="D635">
            <v>950.67</v>
          </cell>
          <cell r="E635">
            <v>21.914535007142831</v>
          </cell>
        </row>
        <row r="636">
          <cell r="D636">
            <v>744.49</v>
          </cell>
          <cell r="E636">
            <v>21.610486207143254</v>
          </cell>
        </row>
        <row r="637">
          <cell r="D637">
            <v>641.66</v>
          </cell>
          <cell r="E637">
            <v>20.180738017142971</v>
          </cell>
        </row>
        <row r="638">
          <cell r="D638">
            <v>572.25</v>
          </cell>
          <cell r="E638">
            <v>18.352837537142591</v>
          </cell>
        </row>
        <row r="639">
          <cell r="D639">
            <v>555.75</v>
          </cell>
          <cell r="E639">
            <v>19.17684859714268</v>
          </cell>
        </row>
        <row r="640">
          <cell r="D640">
            <v>563.16999999999996</v>
          </cell>
          <cell r="E640">
            <v>22.057561197142832</v>
          </cell>
        </row>
        <row r="641">
          <cell r="D641">
            <v>627.23</v>
          </cell>
          <cell r="E641">
            <v>20.100012407142913</v>
          </cell>
        </row>
        <row r="642">
          <cell r="D642">
            <v>837.68</v>
          </cell>
          <cell r="E642">
            <v>19.287205847143127</v>
          </cell>
        </row>
        <row r="643">
          <cell r="D643">
            <v>1081.3599999999999</v>
          </cell>
          <cell r="E643">
            <v>14.829943817143203</v>
          </cell>
        </row>
        <row r="644">
          <cell r="D644">
            <v>1152.77</v>
          </cell>
          <cell r="E644">
            <v>17.22806930714296</v>
          </cell>
        </row>
        <row r="645">
          <cell r="D645">
            <v>1059.4100000000001</v>
          </cell>
          <cell r="E645">
            <v>17.894544477142517</v>
          </cell>
        </row>
        <row r="646">
          <cell r="D646">
            <v>993.6</v>
          </cell>
          <cell r="E646">
            <v>22.761086777142054</v>
          </cell>
        </row>
        <row r="647">
          <cell r="D647">
            <v>956.81</v>
          </cell>
          <cell r="E647">
            <v>24.732871207143262</v>
          </cell>
        </row>
        <row r="648">
          <cell r="D648">
            <v>894.91</v>
          </cell>
          <cell r="E648">
            <v>24.825775147142622</v>
          </cell>
        </row>
        <row r="649">
          <cell r="D649">
            <v>906.93</v>
          </cell>
          <cell r="E649">
            <v>23.770893067142879</v>
          </cell>
        </row>
        <row r="650">
          <cell r="D650">
            <v>901.14</v>
          </cell>
          <cell r="E650">
            <v>25.503057307143081</v>
          </cell>
        </row>
        <row r="651">
          <cell r="D651">
            <v>904.85</v>
          </cell>
          <cell r="E651">
            <v>26.271837837143266</v>
          </cell>
        </row>
        <row r="652">
          <cell r="D652">
            <v>949.57</v>
          </cell>
          <cell r="E652">
            <v>22.945465627142767</v>
          </cell>
        </row>
        <row r="653">
          <cell r="D653">
            <v>1024.6199999999999</v>
          </cell>
          <cell r="E653">
            <v>22.607414317142911</v>
          </cell>
        </row>
        <row r="654">
          <cell r="D654">
            <v>1112.1099999999999</v>
          </cell>
          <cell r="E654">
            <v>29.792872967142785</v>
          </cell>
        </row>
        <row r="655">
          <cell r="D655">
            <v>1240.33</v>
          </cell>
          <cell r="E655">
            <v>34.781600267142949</v>
          </cell>
        </row>
        <row r="656">
          <cell r="D656">
            <v>1286.27</v>
          </cell>
          <cell r="E656">
            <v>32.680369567143089</v>
          </cell>
        </row>
        <row r="657">
          <cell r="D657">
            <v>1271.6400000000001</v>
          </cell>
          <cell r="E657">
            <v>31.98035339714238</v>
          </cell>
        </row>
        <row r="658">
          <cell r="D658">
            <v>1097.53</v>
          </cell>
          <cell r="E658">
            <v>29.943442807142674</v>
          </cell>
        </row>
        <row r="659">
          <cell r="D659">
            <v>881.74</v>
          </cell>
          <cell r="E659">
            <v>25.814539467142595</v>
          </cell>
        </row>
        <row r="660">
          <cell r="D660">
            <v>713.08</v>
          </cell>
          <cell r="E660">
            <v>14.919241797142718</v>
          </cell>
        </row>
        <row r="661">
          <cell r="D661">
            <v>626.65</v>
          </cell>
          <cell r="E661">
            <v>14.461382887143145</v>
          </cell>
        </row>
        <row r="662">
          <cell r="D662">
            <v>579.79999999999995</v>
          </cell>
          <cell r="E662">
            <v>12.361335007143111</v>
          </cell>
        </row>
        <row r="663">
          <cell r="D663">
            <v>562.92999999999995</v>
          </cell>
          <cell r="E663">
            <v>16.06101623714278</v>
          </cell>
        </row>
        <row r="664">
          <cell r="D664">
            <v>568.29999999999995</v>
          </cell>
          <cell r="E664">
            <v>14.568843987143282</v>
          </cell>
        </row>
        <row r="665">
          <cell r="D665">
            <v>648.42999999999995</v>
          </cell>
          <cell r="E665">
            <v>13.589425917142876</v>
          </cell>
        </row>
        <row r="666">
          <cell r="D666">
            <v>849.58</v>
          </cell>
          <cell r="E666">
            <v>26.762877777143103</v>
          </cell>
        </row>
        <row r="667">
          <cell r="D667">
            <v>1083.93</v>
          </cell>
          <cell r="E667">
            <v>20.101099157143381</v>
          </cell>
        </row>
        <row r="668">
          <cell r="D668">
            <v>1087.31</v>
          </cell>
          <cell r="E668">
            <v>19.117338217142787</v>
          </cell>
        </row>
        <row r="669">
          <cell r="D669">
            <v>1034.4100000000001</v>
          </cell>
          <cell r="E669">
            <v>16.196932187142465</v>
          </cell>
        </row>
        <row r="670">
          <cell r="D670">
            <v>972.2</v>
          </cell>
          <cell r="E670">
            <v>16.378301627142719</v>
          </cell>
        </row>
        <row r="671">
          <cell r="D671">
            <v>916.33</v>
          </cell>
          <cell r="E671">
            <v>18.875533687142934</v>
          </cell>
        </row>
        <row r="672">
          <cell r="D672">
            <v>904.12</v>
          </cell>
          <cell r="E672">
            <v>25.03174216714342</v>
          </cell>
        </row>
        <row r="673">
          <cell r="D673">
            <v>936.36</v>
          </cell>
          <cell r="E673">
            <v>22.723300387143126</v>
          </cell>
        </row>
        <row r="674">
          <cell r="D674">
            <v>960.32</v>
          </cell>
          <cell r="E674">
            <v>22.306589337142668</v>
          </cell>
        </row>
        <row r="675">
          <cell r="D675">
            <v>925.03</v>
          </cell>
          <cell r="E675">
            <v>23.59662233714289</v>
          </cell>
        </row>
        <row r="676">
          <cell r="D676">
            <v>948.81</v>
          </cell>
          <cell r="E676">
            <v>21.714329057143459</v>
          </cell>
        </row>
        <row r="677">
          <cell r="D677">
            <v>1013.52</v>
          </cell>
          <cell r="E677">
            <v>25.661911047143121</v>
          </cell>
        </row>
        <row r="678">
          <cell r="D678">
            <v>1090.3499999999999</v>
          </cell>
          <cell r="E678">
            <v>34.570199247143364</v>
          </cell>
        </row>
        <row r="679">
          <cell r="D679">
            <v>1280.1199999999999</v>
          </cell>
          <cell r="E679">
            <v>35.462273887142828</v>
          </cell>
        </row>
        <row r="680">
          <cell r="D680">
            <v>1286.6199999999999</v>
          </cell>
          <cell r="E680">
            <v>37.27945379714356</v>
          </cell>
        </row>
        <row r="681">
          <cell r="D681">
            <v>1273.29</v>
          </cell>
          <cell r="E681">
            <v>30.061587277142962</v>
          </cell>
        </row>
        <row r="682">
          <cell r="D682">
            <v>1054.78</v>
          </cell>
          <cell r="E682">
            <v>22.786227747142675</v>
          </cell>
        </row>
        <row r="683">
          <cell r="D683">
            <v>847.13</v>
          </cell>
          <cell r="E683">
            <v>19.642678257143643</v>
          </cell>
        </row>
        <row r="684">
          <cell r="D684">
            <v>696.99</v>
          </cell>
          <cell r="E684">
            <v>20.434415157143121</v>
          </cell>
        </row>
        <row r="685">
          <cell r="D685">
            <v>604.37</v>
          </cell>
          <cell r="E685">
            <v>20.953431327142766</v>
          </cell>
        </row>
        <row r="686">
          <cell r="D686">
            <v>558.48</v>
          </cell>
          <cell r="E686">
            <v>20.2581740671435</v>
          </cell>
        </row>
        <row r="687">
          <cell r="D687">
            <v>544</v>
          </cell>
          <cell r="E687">
            <v>18.704214017142817</v>
          </cell>
        </row>
        <row r="688">
          <cell r="D688">
            <v>550.75</v>
          </cell>
          <cell r="E688">
            <v>19.582985627142762</v>
          </cell>
        </row>
        <row r="689">
          <cell r="D689">
            <v>616.53</v>
          </cell>
          <cell r="E689">
            <v>18.149070607143244</v>
          </cell>
        </row>
        <row r="690">
          <cell r="D690">
            <v>814.45</v>
          </cell>
          <cell r="E690">
            <v>21.405278867143352</v>
          </cell>
        </row>
        <row r="691">
          <cell r="D691">
            <v>1053.97</v>
          </cell>
          <cell r="E691">
            <v>22.185928377142545</v>
          </cell>
        </row>
        <row r="692">
          <cell r="D692">
            <v>1083.25</v>
          </cell>
          <cell r="E692">
            <v>20.000521097142837</v>
          </cell>
        </row>
        <row r="693">
          <cell r="D693">
            <v>1030.3</v>
          </cell>
          <cell r="E693">
            <v>18.500794417143425</v>
          </cell>
        </row>
        <row r="694">
          <cell r="D694">
            <v>959.56</v>
          </cell>
          <cell r="E694">
            <v>18.092384457142771</v>
          </cell>
        </row>
        <row r="695">
          <cell r="D695">
            <v>911.23</v>
          </cell>
          <cell r="E695">
            <v>20.959074957142548</v>
          </cell>
        </row>
        <row r="696">
          <cell r="D696">
            <v>844.34</v>
          </cell>
          <cell r="E696">
            <v>23.341433187142684</v>
          </cell>
        </row>
        <row r="697">
          <cell r="D697">
            <v>862.17</v>
          </cell>
          <cell r="E697">
            <v>19.990750637142582</v>
          </cell>
        </row>
        <row r="698">
          <cell r="D698">
            <v>882.6</v>
          </cell>
          <cell r="E698">
            <v>23.622406257142984</v>
          </cell>
        </row>
        <row r="699">
          <cell r="D699">
            <v>888.11</v>
          </cell>
          <cell r="E699">
            <v>24.490106247142421</v>
          </cell>
        </row>
        <row r="700">
          <cell r="D700">
            <v>873.61</v>
          </cell>
          <cell r="E700">
            <v>25.784885317143335</v>
          </cell>
        </row>
        <row r="701">
          <cell r="D701">
            <v>1036.3499999999999</v>
          </cell>
          <cell r="E701">
            <v>31.895072187143114</v>
          </cell>
        </row>
        <row r="702">
          <cell r="D702">
            <v>1167.5999999999999</v>
          </cell>
          <cell r="E702">
            <v>38.836827327142373</v>
          </cell>
        </row>
        <row r="703">
          <cell r="D703">
            <v>1253.55</v>
          </cell>
          <cell r="E703">
            <v>37.13254525714342</v>
          </cell>
        </row>
        <row r="704">
          <cell r="D704">
            <v>1281.6500000000001</v>
          </cell>
          <cell r="E704">
            <v>33.915227847142205</v>
          </cell>
        </row>
        <row r="705">
          <cell r="D705">
            <v>1225.71</v>
          </cell>
          <cell r="E705">
            <v>32.457903207142635</v>
          </cell>
        </row>
        <row r="706">
          <cell r="D706">
            <v>1054.28</v>
          </cell>
          <cell r="E706">
            <v>27.689387817143142</v>
          </cell>
        </row>
        <row r="707">
          <cell r="D707">
            <v>836.6</v>
          </cell>
          <cell r="E707">
            <v>14.379275707142824</v>
          </cell>
        </row>
        <row r="708">
          <cell r="D708">
            <v>699.31</v>
          </cell>
          <cell r="E708">
            <v>25.254471377142863</v>
          </cell>
        </row>
        <row r="709">
          <cell r="D709">
            <v>619.38</v>
          </cell>
          <cell r="E709">
            <v>23.213305647142874</v>
          </cell>
        </row>
        <row r="710">
          <cell r="D710">
            <v>579.17999999999995</v>
          </cell>
          <cell r="E710">
            <v>20.979006537142823</v>
          </cell>
        </row>
        <row r="711">
          <cell r="D711">
            <v>564.22</v>
          </cell>
          <cell r="E711">
            <v>21.721704937142931</v>
          </cell>
        </row>
        <row r="712">
          <cell r="D712">
            <v>567.80999999999995</v>
          </cell>
          <cell r="E712">
            <v>23.211732277142687</v>
          </cell>
        </row>
        <row r="713">
          <cell r="D713">
            <v>622.13</v>
          </cell>
          <cell r="E713">
            <v>26.611849207142541</v>
          </cell>
        </row>
        <row r="714">
          <cell r="D714">
            <v>734.11</v>
          </cell>
          <cell r="E714">
            <v>29.604045587142764</v>
          </cell>
        </row>
        <row r="715">
          <cell r="D715">
            <v>889.96</v>
          </cell>
          <cell r="E715">
            <v>30.460672667142717</v>
          </cell>
        </row>
        <row r="716">
          <cell r="D716">
            <v>975.68</v>
          </cell>
          <cell r="E716">
            <v>24.634923127142656</v>
          </cell>
        </row>
        <row r="717">
          <cell r="D717">
            <v>960.01</v>
          </cell>
          <cell r="E717">
            <v>23.421362637142693</v>
          </cell>
        </row>
        <row r="718">
          <cell r="D718">
            <v>908.94</v>
          </cell>
          <cell r="E718">
            <v>20.206981467142668</v>
          </cell>
        </row>
        <row r="719">
          <cell r="D719">
            <v>864.92</v>
          </cell>
          <cell r="E719">
            <v>20.075008837142605</v>
          </cell>
        </row>
        <row r="720">
          <cell r="D720">
            <v>837.91</v>
          </cell>
          <cell r="E720">
            <v>19.783660747142676</v>
          </cell>
        </row>
        <row r="721">
          <cell r="D721">
            <v>856.98</v>
          </cell>
          <cell r="E721">
            <v>18.860939197143125</v>
          </cell>
        </row>
        <row r="722">
          <cell r="D722">
            <v>842.42</v>
          </cell>
          <cell r="E722">
            <v>20.160078697142808</v>
          </cell>
        </row>
        <row r="723">
          <cell r="D723">
            <v>803.14</v>
          </cell>
          <cell r="E723">
            <v>18.079470077142901</v>
          </cell>
        </row>
        <row r="724">
          <cell r="D724">
            <v>831.16</v>
          </cell>
          <cell r="E724">
            <v>18.408361947143248</v>
          </cell>
        </row>
        <row r="725">
          <cell r="D725">
            <v>882.02</v>
          </cell>
          <cell r="E725">
            <v>23.291389877142137</v>
          </cell>
        </row>
        <row r="726">
          <cell r="D726">
            <v>973.87</v>
          </cell>
          <cell r="E726">
            <v>29.953358057143078</v>
          </cell>
        </row>
        <row r="727">
          <cell r="D727">
            <v>1093.76</v>
          </cell>
          <cell r="E727">
            <v>41.320641647141883</v>
          </cell>
        </row>
        <row r="728">
          <cell r="D728">
            <v>1162.1199999999999</v>
          </cell>
          <cell r="E728">
            <v>44.13596427714333</v>
          </cell>
        </row>
        <row r="729">
          <cell r="D729">
            <v>1097.2</v>
          </cell>
          <cell r="E729">
            <v>40.294099317142809</v>
          </cell>
        </row>
        <row r="730">
          <cell r="D730">
            <v>1043.27</v>
          </cell>
          <cell r="E730">
            <v>30.721091667143128</v>
          </cell>
        </row>
        <row r="731">
          <cell r="D731">
            <v>885.07</v>
          </cell>
          <cell r="E731">
            <v>21.860318827142805</v>
          </cell>
        </row>
        <row r="732">
          <cell r="D732">
            <v>698.64</v>
          </cell>
          <cell r="E732">
            <v>21.781186897142788</v>
          </cell>
        </row>
        <row r="733">
          <cell r="D733">
            <v>593.66999999999996</v>
          </cell>
          <cell r="E733">
            <v>23.812828257143224</v>
          </cell>
        </row>
        <row r="734">
          <cell r="D734">
            <v>531.51</v>
          </cell>
          <cell r="E734">
            <v>21.904296537142727</v>
          </cell>
        </row>
        <row r="735">
          <cell r="D735">
            <v>517.39</v>
          </cell>
          <cell r="E735">
            <v>21.37908251714282</v>
          </cell>
        </row>
        <row r="736">
          <cell r="D736">
            <v>528.25</v>
          </cell>
          <cell r="E736">
            <v>20.751923337142898</v>
          </cell>
        </row>
        <row r="737">
          <cell r="D737">
            <v>543.80999999999995</v>
          </cell>
          <cell r="E737">
            <v>24.55025459714318</v>
          </cell>
        </row>
        <row r="738">
          <cell r="D738">
            <v>594.73</v>
          </cell>
          <cell r="E738">
            <v>25.89689084714314</v>
          </cell>
        </row>
        <row r="739">
          <cell r="D739">
            <v>699.07</v>
          </cell>
          <cell r="E739">
            <v>26.643475017143373</v>
          </cell>
        </row>
        <row r="740">
          <cell r="D740">
            <v>776.68</v>
          </cell>
          <cell r="E740">
            <v>28.923042957142343</v>
          </cell>
        </row>
        <row r="741">
          <cell r="D741">
            <v>844.11</v>
          </cell>
          <cell r="E741">
            <v>27.208917987142513</v>
          </cell>
        </row>
        <row r="742">
          <cell r="D742">
            <v>848.37</v>
          </cell>
          <cell r="E742">
            <v>23.085454257142146</v>
          </cell>
        </row>
        <row r="743">
          <cell r="D743">
            <v>812.97</v>
          </cell>
          <cell r="E743">
            <v>22.535309817142661</v>
          </cell>
        </row>
        <row r="744">
          <cell r="D744">
            <v>833.83</v>
          </cell>
          <cell r="E744">
            <v>23.603219387142872</v>
          </cell>
        </row>
        <row r="745">
          <cell r="D745">
            <v>798.1</v>
          </cell>
          <cell r="E745">
            <v>23.719093777141552</v>
          </cell>
        </row>
        <row r="746">
          <cell r="D746">
            <v>784.12</v>
          </cell>
          <cell r="E746">
            <v>25.413129297142405</v>
          </cell>
        </row>
        <row r="747">
          <cell r="D747">
            <v>776.34</v>
          </cell>
          <cell r="E747">
            <v>26.894639757143068</v>
          </cell>
        </row>
        <row r="748">
          <cell r="D748">
            <v>817.63</v>
          </cell>
          <cell r="E748">
            <v>30.144381317143598</v>
          </cell>
        </row>
        <row r="749">
          <cell r="D749">
            <v>890.67</v>
          </cell>
          <cell r="E749">
            <v>45.747250067143341</v>
          </cell>
        </row>
        <row r="750">
          <cell r="D750">
            <v>982.14</v>
          </cell>
          <cell r="E750">
            <v>50.074341467142631</v>
          </cell>
        </row>
        <row r="751">
          <cell r="D751">
            <v>1105.3399999999999</v>
          </cell>
          <cell r="E751">
            <v>54.624991717143985</v>
          </cell>
        </row>
        <row r="752">
          <cell r="D752">
            <v>1137.3599999999999</v>
          </cell>
          <cell r="E752">
            <v>55.571120077141359</v>
          </cell>
        </row>
        <row r="753">
          <cell r="D753">
            <v>1062.07</v>
          </cell>
          <cell r="E753">
            <v>42.06481063714341</v>
          </cell>
        </row>
        <row r="754">
          <cell r="D754">
            <v>940.05</v>
          </cell>
          <cell r="E754">
            <v>31.172547797142897</v>
          </cell>
        </row>
        <row r="755">
          <cell r="D755">
            <v>781.11</v>
          </cell>
          <cell r="E755">
            <v>25.965915697143373</v>
          </cell>
        </row>
        <row r="756">
          <cell r="D756">
            <v>655.97</v>
          </cell>
          <cell r="E756">
            <v>21.610486207143254</v>
          </cell>
        </row>
        <row r="757">
          <cell r="D757">
            <v>571.53</v>
          </cell>
          <cell r="E757">
            <v>20.180738017142971</v>
          </cell>
        </row>
        <row r="758">
          <cell r="D758">
            <v>528.9</v>
          </cell>
          <cell r="E758">
            <v>18.352837537142591</v>
          </cell>
        </row>
        <row r="759">
          <cell r="D759">
            <v>519.35</v>
          </cell>
          <cell r="E759">
            <v>19.17684859714268</v>
          </cell>
        </row>
        <row r="760">
          <cell r="D760">
            <v>517.74</v>
          </cell>
          <cell r="E760">
            <v>22.057561197142832</v>
          </cell>
        </row>
        <row r="761">
          <cell r="D761">
            <v>588.23</v>
          </cell>
          <cell r="E761">
            <v>20.100012407142913</v>
          </cell>
        </row>
        <row r="762">
          <cell r="D762">
            <v>759.8</v>
          </cell>
          <cell r="E762">
            <v>19.287205847143127</v>
          </cell>
        </row>
        <row r="763">
          <cell r="D763">
            <v>976.16</v>
          </cell>
          <cell r="E763">
            <v>14.829943817143203</v>
          </cell>
        </row>
        <row r="764">
          <cell r="D764">
            <v>987.74</v>
          </cell>
          <cell r="E764">
            <v>17.22806930714296</v>
          </cell>
        </row>
        <row r="765">
          <cell r="D765">
            <v>922.14</v>
          </cell>
          <cell r="E765">
            <v>17.894544477142517</v>
          </cell>
        </row>
        <row r="766">
          <cell r="D766">
            <v>932.14</v>
          </cell>
          <cell r="E766">
            <v>22.761086777142054</v>
          </cell>
        </row>
        <row r="767">
          <cell r="D767">
            <v>835.23</v>
          </cell>
          <cell r="E767">
            <v>24.732871207143262</v>
          </cell>
        </row>
        <row r="768">
          <cell r="D768">
            <v>822.84</v>
          </cell>
          <cell r="E768">
            <v>24.825775147142622</v>
          </cell>
        </row>
        <row r="769">
          <cell r="D769">
            <v>827.77</v>
          </cell>
          <cell r="E769">
            <v>23.770893067142879</v>
          </cell>
        </row>
        <row r="770">
          <cell r="D770">
            <v>799.75</v>
          </cell>
          <cell r="E770">
            <v>25.503057307143081</v>
          </cell>
        </row>
        <row r="771">
          <cell r="D771">
            <v>796.16</v>
          </cell>
          <cell r="E771">
            <v>26.271837837143266</v>
          </cell>
        </row>
        <row r="772">
          <cell r="D772">
            <v>828.44</v>
          </cell>
          <cell r="E772">
            <v>22.945465627142767</v>
          </cell>
        </row>
        <row r="773">
          <cell r="D773">
            <v>890.04</v>
          </cell>
          <cell r="E773">
            <v>22.607414317142911</v>
          </cell>
        </row>
        <row r="774">
          <cell r="D774">
            <v>973.01</v>
          </cell>
          <cell r="E774">
            <v>29.792872967142785</v>
          </cell>
        </row>
        <row r="775">
          <cell r="D775">
            <v>1081.8699999999999</v>
          </cell>
          <cell r="E775">
            <v>34.781600267142949</v>
          </cell>
        </row>
        <row r="776">
          <cell r="D776">
            <v>1117.24</v>
          </cell>
          <cell r="E776">
            <v>32.680369567143089</v>
          </cell>
        </row>
        <row r="777">
          <cell r="D777">
            <v>1048.0899999999999</v>
          </cell>
          <cell r="E777">
            <v>31.98035339714238</v>
          </cell>
        </row>
        <row r="778">
          <cell r="D778">
            <v>921.78</v>
          </cell>
          <cell r="E778">
            <v>29.943442807142674</v>
          </cell>
        </row>
        <row r="779">
          <cell r="D779">
            <v>757.3</v>
          </cell>
          <cell r="E779">
            <v>25.814539467142595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14/04/2025</v>
          </cell>
          <cell r="C852" t="str">
            <v>15/04/2025</v>
          </cell>
          <cell r="D852" t="str">
            <v>16/04/2025</v>
          </cell>
          <cell r="E852" t="str">
            <v>17/04/2025</v>
          </cell>
          <cell r="F852" t="str">
            <v>18/04/2025</v>
          </cell>
          <cell r="G852" t="str">
            <v>19/04/2025</v>
          </cell>
          <cell r="H852" t="str">
            <v>20/04/2025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14/04/2025</v>
          </cell>
          <cell r="C10" t="str">
            <v>15/04/2025</v>
          </cell>
          <cell r="D10" t="str">
            <v>16/04/2025</v>
          </cell>
          <cell r="E10" t="str">
            <v>17/04/2025</v>
          </cell>
          <cell r="F10" t="str">
            <v>18/04/2025</v>
          </cell>
          <cell r="G10" t="str">
            <v>19/04/2025</v>
          </cell>
          <cell r="H10" t="str">
            <v>20/04/2025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565.88934170999983</v>
          </cell>
          <cell r="E160">
            <v>-12.078096479999971</v>
          </cell>
          <cell r="F160">
            <v>577.96743818999983</v>
          </cell>
        </row>
        <row r="161">
          <cell r="D161">
            <v>472.24154797999989</v>
          </cell>
          <cell r="E161">
            <v>-44.528257670000016</v>
          </cell>
          <cell r="F161">
            <v>516.76980564999985</v>
          </cell>
        </row>
        <row r="162">
          <cell r="D162">
            <v>481.86812365000003</v>
          </cell>
          <cell r="E162">
            <v>-4.1907052399999714</v>
          </cell>
          <cell r="F162">
            <v>486.05882888999997</v>
          </cell>
        </row>
        <row r="163">
          <cell r="D163">
            <v>471.02318553999999</v>
          </cell>
          <cell r="E163">
            <v>-8.9832266899999809</v>
          </cell>
          <cell r="F163">
            <v>480.00641222999997</v>
          </cell>
        </row>
        <row r="164">
          <cell r="D164">
            <v>473.59524744999987</v>
          </cell>
          <cell r="E164">
            <v>-15.129791209999951</v>
          </cell>
          <cell r="F164">
            <v>488.72503865999983</v>
          </cell>
        </row>
        <row r="165">
          <cell r="D165">
            <v>487.10091715000004</v>
          </cell>
          <cell r="E165">
            <v>-50.44201522000003</v>
          </cell>
          <cell r="F165">
            <v>537.54293237000002</v>
          </cell>
        </row>
        <row r="166">
          <cell r="D166">
            <v>778.94196284000009</v>
          </cell>
          <cell r="E166">
            <v>111.26174113999997</v>
          </cell>
          <cell r="F166">
            <v>667.68022170000017</v>
          </cell>
        </row>
        <row r="167">
          <cell r="D167">
            <v>993.16383824999991</v>
          </cell>
          <cell r="E167">
            <v>170.48317330999998</v>
          </cell>
          <cell r="F167">
            <v>822.68066493999993</v>
          </cell>
        </row>
        <row r="168">
          <cell r="D168">
            <v>1037.3434520699998</v>
          </cell>
          <cell r="E168">
            <v>153.92647195000004</v>
          </cell>
          <cell r="F168">
            <v>883.41698011999972</v>
          </cell>
        </row>
        <row r="169">
          <cell r="D169">
            <v>880.55199386000004</v>
          </cell>
          <cell r="E169">
            <v>6.0014695400000164</v>
          </cell>
          <cell r="F169">
            <v>874.55052432000002</v>
          </cell>
        </row>
        <row r="170">
          <cell r="D170">
            <v>873.35889723000014</v>
          </cell>
          <cell r="E170">
            <v>1.7529188200001045</v>
          </cell>
          <cell r="F170">
            <v>871.60597841000003</v>
          </cell>
        </row>
        <row r="171">
          <cell r="D171">
            <v>856.20720750999999</v>
          </cell>
          <cell r="E171">
            <v>9.4632047299999158</v>
          </cell>
          <cell r="F171">
            <v>846.74400278000007</v>
          </cell>
        </row>
        <row r="172">
          <cell r="D172">
            <v>820.60905694999985</v>
          </cell>
          <cell r="E172">
            <v>-19.512308469999994</v>
          </cell>
          <cell r="F172">
            <v>840.12136541999985</v>
          </cell>
        </row>
        <row r="173">
          <cell r="D173">
            <v>821.22524014999976</v>
          </cell>
          <cell r="E173">
            <v>-59.456871730000103</v>
          </cell>
          <cell r="F173">
            <v>880.68211187999987</v>
          </cell>
        </row>
        <row r="174">
          <cell r="D174">
            <v>865.77882791999969</v>
          </cell>
          <cell r="E174">
            <v>-27.356967920000045</v>
          </cell>
          <cell r="F174">
            <v>893.13579583999967</v>
          </cell>
        </row>
        <row r="175">
          <cell r="D175">
            <v>860.60222612999962</v>
          </cell>
          <cell r="E175">
            <v>-15.531791450000014</v>
          </cell>
          <cell r="F175">
            <v>876.13401757999964</v>
          </cell>
        </row>
        <row r="176">
          <cell r="D176">
            <v>864.72626844000001</v>
          </cell>
          <cell r="E176">
            <v>-1.3745287499999961</v>
          </cell>
          <cell r="F176">
            <v>866.10079718999998</v>
          </cell>
        </row>
        <row r="177">
          <cell r="D177">
            <v>912.65926761000014</v>
          </cell>
          <cell r="E177">
            <v>16.547262629999977</v>
          </cell>
          <cell r="F177">
            <v>896.11200498000017</v>
          </cell>
        </row>
        <row r="178">
          <cell r="D178">
            <v>1220.6661307399997</v>
          </cell>
          <cell r="E178">
            <v>292.18192965000009</v>
          </cell>
          <cell r="F178">
            <v>928.48420108999971</v>
          </cell>
        </row>
        <row r="179">
          <cell r="D179">
            <v>1277.3272939299995</v>
          </cell>
          <cell r="E179">
            <v>285.48661695999999</v>
          </cell>
          <cell r="F179">
            <v>991.84067696999955</v>
          </cell>
        </row>
        <row r="180">
          <cell r="D180">
            <v>1282.4384996600002</v>
          </cell>
          <cell r="E180">
            <v>266.63750124000006</v>
          </cell>
          <cell r="F180">
            <v>1015.80099842</v>
          </cell>
        </row>
        <row r="181">
          <cell r="D181">
            <v>1133.1051147700002</v>
          </cell>
          <cell r="E181">
            <v>186.15022578000003</v>
          </cell>
          <cell r="F181">
            <v>946.9548889900002</v>
          </cell>
        </row>
        <row r="182">
          <cell r="D182">
            <v>783.05685998999979</v>
          </cell>
          <cell r="E182">
            <v>-36.679084840000002</v>
          </cell>
          <cell r="F182">
            <v>819.73594482999977</v>
          </cell>
        </row>
        <row r="183">
          <cell r="D183">
            <v>667.41771531000018</v>
          </cell>
          <cell r="E183">
            <v>-23.119424860000009</v>
          </cell>
          <cell r="F183">
            <v>690.53714017000016</v>
          </cell>
        </row>
        <row r="448">
          <cell r="E448">
            <v>605.40800000000002</v>
          </cell>
        </row>
        <row r="449">
          <cell r="E449">
            <v>537.63400000000001</v>
          </cell>
        </row>
        <row r="450">
          <cell r="E450">
            <v>490.23599999999999</v>
          </cell>
        </row>
        <row r="451">
          <cell r="E451">
            <v>479.09399999999999</v>
          </cell>
        </row>
        <row r="452">
          <cell r="E452">
            <v>492.76</v>
          </cell>
        </row>
        <row r="453">
          <cell r="E453">
            <v>539.85900000000004</v>
          </cell>
        </row>
        <row r="454">
          <cell r="E454">
            <v>609.84799999999996</v>
          </cell>
        </row>
        <row r="455">
          <cell r="E455">
            <v>779.15800000000002</v>
          </cell>
        </row>
        <row r="456">
          <cell r="E456">
            <v>876.97299999999996</v>
          </cell>
        </row>
        <row r="457">
          <cell r="E457">
            <v>899.28499999999997</v>
          </cell>
        </row>
        <row r="458">
          <cell r="E458">
            <v>759.99300000000005</v>
          </cell>
        </row>
        <row r="459">
          <cell r="E459">
            <v>715.73599999999999</v>
          </cell>
        </row>
        <row r="460">
          <cell r="E460">
            <v>717.65099999999995</v>
          </cell>
        </row>
        <row r="461">
          <cell r="E461">
            <v>729.05399999999997</v>
          </cell>
        </row>
        <row r="462">
          <cell r="E462">
            <v>714.35699999999997</v>
          </cell>
        </row>
        <row r="463">
          <cell r="E463">
            <v>681.79700000000003</v>
          </cell>
        </row>
        <row r="464">
          <cell r="E464">
            <v>717.92499999999995</v>
          </cell>
        </row>
        <row r="465">
          <cell r="E465">
            <v>797.428</v>
          </cell>
        </row>
        <row r="466">
          <cell r="E466">
            <v>1018.659</v>
          </cell>
        </row>
        <row r="467">
          <cell r="E467">
            <v>1206.595</v>
          </cell>
        </row>
        <row r="468">
          <cell r="E468">
            <v>1307.5609999999999</v>
          </cell>
        </row>
        <row r="469">
          <cell r="E469">
            <v>1244.402</v>
          </cell>
        </row>
        <row r="470">
          <cell r="E470">
            <v>1054.1759999999999</v>
          </cell>
        </row>
        <row r="471">
          <cell r="E471">
            <v>792.94200000000001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682.44</v>
          </cell>
          <cell r="E612">
            <v>20.319691237143161</v>
          </cell>
        </row>
        <row r="613">
          <cell r="D613">
            <v>590.99</v>
          </cell>
          <cell r="E613">
            <v>17.58544328714288</v>
          </cell>
        </row>
        <row r="614">
          <cell r="D614">
            <v>552.47</v>
          </cell>
          <cell r="E614">
            <v>15.97140249714289</v>
          </cell>
        </row>
        <row r="615">
          <cell r="D615">
            <v>541.71</v>
          </cell>
          <cell r="E615">
            <v>18.326048907142535</v>
          </cell>
        </row>
        <row r="616">
          <cell r="D616">
            <v>562.16999999999996</v>
          </cell>
          <cell r="E616">
            <v>17.753704197142724</v>
          </cell>
        </row>
        <row r="617">
          <cell r="D617">
            <v>603.48</v>
          </cell>
          <cell r="E617">
            <v>19.964962107142696</v>
          </cell>
        </row>
        <row r="618">
          <cell r="D618">
            <v>799.69</v>
          </cell>
          <cell r="E618">
            <v>19.9658508971429</v>
          </cell>
        </row>
        <row r="619">
          <cell r="D619">
            <v>1033.74</v>
          </cell>
          <cell r="E619">
            <v>15.193647077142941</v>
          </cell>
        </row>
        <row r="620">
          <cell r="D620">
            <v>1088.07</v>
          </cell>
          <cell r="E620">
            <v>16.752689147142974</v>
          </cell>
        </row>
        <row r="621">
          <cell r="D621">
            <v>1030.8800000000001</v>
          </cell>
          <cell r="E621">
            <v>18.795937497143541</v>
          </cell>
        </row>
        <row r="622">
          <cell r="D622">
            <v>1041.48</v>
          </cell>
          <cell r="E622">
            <v>30.685587637142817</v>
          </cell>
        </row>
        <row r="623">
          <cell r="D623">
            <v>1006.35</v>
          </cell>
          <cell r="E623">
            <v>35.730135447142402</v>
          </cell>
        </row>
        <row r="624">
          <cell r="D624">
            <v>949.4</v>
          </cell>
          <cell r="E624">
            <v>34.030996837142766</v>
          </cell>
        </row>
        <row r="625">
          <cell r="D625">
            <v>962.43</v>
          </cell>
          <cell r="E625">
            <v>39.673915377141611</v>
          </cell>
        </row>
        <row r="626">
          <cell r="D626">
            <v>949.43</v>
          </cell>
          <cell r="E626">
            <v>35.107849177142725</v>
          </cell>
        </row>
        <row r="627">
          <cell r="D627">
            <v>947.56</v>
          </cell>
          <cell r="E627">
            <v>32.131080787142537</v>
          </cell>
        </row>
        <row r="628">
          <cell r="D628">
            <v>1023.95</v>
          </cell>
          <cell r="E628">
            <v>36.386067357142338</v>
          </cell>
        </row>
        <row r="629">
          <cell r="D629">
            <v>1123.19</v>
          </cell>
          <cell r="E629">
            <v>43.468742637141986</v>
          </cell>
        </row>
        <row r="630">
          <cell r="D630">
            <v>1160.44</v>
          </cell>
          <cell r="E630">
            <v>38.863021247144161</v>
          </cell>
        </row>
        <row r="631">
          <cell r="D631">
            <v>1282.1400000000001</v>
          </cell>
          <cell r="E631">
            <v>41.768001227142349</v>
          </cell>
        </row>
        <row r="632">
          <cell r="D632">
            <v>1351.69</v>
          </cell>
          <cell r="E632">
            <v>43.519912867141556</v>
          </cell>
        </row>
        <row r="633">
          <cell r="D633">
            <v>1296.53</v>
          </cell>
          <cell r="E633">
            <v>35.276484247142207</v>
          </cell>
        </row>
        <row r="634">
          <cell r="D634">
            <v>1151.43</v>
          </cell>
          <cell r="E634">
            <v>30.933670817143138</v>
          </cell>
        </row>
        <row r="635">
          <cell r="D635">
            <v>950.67</v>
          </cell>
          <cell r="E635">
            <v>21.914535007142831</v>
          </cell>
        </row>
        <row r="636">
          <cell r="D636">
            <v>744.49</v>
          </cell>
          <cell r="E636">
            <v>21.610486207143254</v>
          </cell>
        </row>
        <row r="637">
          <cell r="D637">
            <v>641.66</v>
          </cell>
          <cell r="E637">
            <v>20.180738017142971</v>
          </cell>
        </row>
        <row r="638">
          <cell r="D638">
            <v>572.25</v>
          </cell>
          <cell r="E638">
            <v>18.352837537142591</v>
          </cell>
        </row>
        <row r="639">
          <cell r="D639">
            <v>555.75</v>
          </cell>
          <cell r="E639">
            <v>19.17684859714268</v>
          </cell>
        </row>
        <row r="640">
          <cell r="D640">
            <v>563.16999999999996</v>
          </cell>
          <cell r="E640">
            <v>22.057561197142832</v>
          </cell>
        </row>
        <row r="641">
          <cell r="D641">
            <v>627.23</v>
          </cell>
          <cell r="E641">
            <v>20.100012407142913</v>
          </cell>
        </row>
        <row r="642">
          <cell r="D642">
            <v>837.68</v>
          </cell>
          <cell r="E642">
            <v>19.287205847143127</v>
          </cell>
        </row>
        <row r="643">
          <cell r="D643">
            <v>1081.3599999999999</v>
          </cell>
          <cell r="E643">
            <v>14.829943817143203</v>
          </cell>
        </row>
        <row r="644">
          <cell r="D644">
            <v>1152.77</v>
          </cell>
          <cell r="E644">
            <v>17.22806930714296</v>
          </cell>
        </row>
        <row r="645">
          <cell r="D645">
            <v>1059.4100000000001</v>
          </cell>
          <cell r="E645">
            <v>17.894544477142517</v>
          </cell>
        </row>
        <row r="646">
          <cell r="D646">
            <v>993.6</v>
          </cell>
          <cell r="E646">
            <v>22.761086777142054</v>
          </cell>
        </row>
        <row r="647">
          <cell r="D647">
            <v>956.81</v>
          </cell>
          <cell r="E647">
            <v>24.732871207143262</v>
          </cell>
        </row>
        <row r="648">
          <cell r="D648">
            <v>894.91</v>
          </cell>
          <cell r="E648">
            <v>24.825775147142622</v>
          </cell>
        </row>
        <row r="649">
          <cell r="D649">
            <v>906.93</v>
          </cell>
          <cell r="E649">
            <v>23.770893067142879</v>
          </cell>
        </row>
        <row r="650">
          <cell r="D650">
            <v>901.14</v>
          </cell>
          <cell r="E650">
            <v>25.503057307143081</v>
          </cell>
        </row>
        <row r="651">
          <cell r="D651">
            <v>904.85</v>
          </cell>
          <cell r="E651">
            <v>26.271837837143266</v>
          </cell>
        </row>
        <row r="652">
          <cell r="D652">
            <v>949.57</v>
          </cell>
          <cell r="E652">
            <v>22.945465627142767</v>
          </cell>
        </row>
        <row r="653">
          <cell r="D653">
            <v>1024.6199999999999</v>
          </cell>
          <cell r="E653">
            <v>22.607414317142911</v>
          </cell>
        </row>
        <row r="654">
          <cell r="D654">
            <v>1112.1099999999999</v>
          </cell>
          <cell r="E654">
            <v>29.792872967142785</v>
          </cell>
        </row>
        <row r="655">
          <cell r="D655">
            <v>1240.33</v>
          </cell>
          <cell r="E655">
            <v>34.781600267142949</v>
          </cell>
        </row>
        <row r="656">
          <cell r="D656">
            <v>1286.27</v>
          </cell>
          <cell r="E656">
            <v>32.680369567143089</v>
          </cell>
        </row>
        <row r="657">
          <cell r="D657">
            <v>1271.6400000000001</v>
          </cell>
          <cell r="E657">
            <v>31.98035339714238</v>
          </cell>
        </row>
        <row r="658">
          <cell r="D658">
            <v>1097.53</v>
          </cell>
          <cell r="E658">
            <v>29.943442807142674</v>
          </cell>
        </row>
        <row r="659">
          <cell r="D659">
            <v>881.74</v>
          </cell>
          <cell r="E659">
            <v>25.814539467142595</v>
          </cell>
        </row>
        <row r="660">
          <cell r="D660">
            <v>713.08</v>
          </cell>
          <cell r="E660">
            <v>14.919241797142718</v>
          </cell>
        </row>
        <row r="661">
          <cell r="D661">
            <v>626.65</v>
          </cell>
          <cell r="E661">
            <v>14.461382887143145</v>
          </cell>
        </row>
        <row r="662">
          <cell r="D662">
            <v>579.79999999999995</v>
          </cell>
          <cell r="E662">
            <v>12.361335007143111</v>
          </cell>
        </row>
        <row r="663">
          <cell r="D663">
            <v>562.92999999999995</v>
          </cell>
          <cell r="E663">
            <v>16.06101623714278</v>
          </cell>
        </row>
        <row r="664">
          <cell r="D664">
            <v>568.29999999999995</v>
          </cell>
          <cell r="E664">
            <v>14.568843987143282</v>
          </cell>
        </row>
        <row r="665">
          <cell r="D665">
            <v>648.42999999999995</v>
          </cell>
          <cell r="E665">
            <v>13.589425917142876</v>
          </cell>
        </row>
        <row r="666">
          <cell r="D666">
            <v>849.58</v>
          </cell>
          <cell r="E666">
            <v>26.762877777143103</v>
          </cell>
        </row>
        <row r="667">
          <cell r="D667">
            <v>1083.93</v>
          </cell>
          <cell r="E667">
            <v>20.101099157143381</v>
          </cell>
        </row>
        <row r="668">
          <cell r="D668">
            <v>1087.31</v>
          </cell>
          <cell r="E668">
            <v>19.117338217142787</v>
          </cell>
        </row>
        <row r="669">
          <cell r="D669">
            <v>1034.4100000000001</v>
          </cell>
          <cell r="E669">
            <v>16.196932187142465</v>
          </cell>
        </row>
        <row r="670">
          <cell r="D670">
            <v>972.2</v>
          </cell>
          <cell r="E670">
            <v>16.378301627142719</v>
          </cell>
        </row>
        <row r="671">
          <cell r="D671">
            <v>916.33</v>
          </cell>
          <cell r="E671">
            <v>18.875533687142934</v>
          </cell>
        </row>
        <row r="672">
          <cell r="D672">
            <v>904.12</v>
          </cell>
          <cell r="E672">
            <v>25.03174216714342</v>
          </cell>
        </row>
        <row r="673">
          <cell r="D673">
            <v>936.36</v>
          </cell>
          <cell r="E673">
            <v>22.723300387143126</v>
          </cell>
        </row>
        <row r="674">
          <cell r="D674">
            <v>960.32</v>
          </cell>
          <cell r="E674">
            <v>22.306589337142668</v>
          </cell>
        </row>
        <row r="675">
          <cell r="D675">
            <v>925.03</v>
          </cell>
          <cell r="E675">
            <v>23.59662233714289</v>
          </cell>
        </row>
        <row r="676">
          <cell r="D676">
            <v>948.81</v>
          </cell>
          <cell r="E676">
            <v>21.714329057143459</v>
          </cell>
        </row>
        <row r="677">
          <cell r="D677">
            <v>1013.52</v>
          </cell>
          <cell r="E677">
            <v>25.661911047143121</v>
          </cell>
        </row>
        <row r="678">
          <cell r="D678">
            <v>1090.3499999999999</v>
          </cell>
          <cell r="E678">
            <v>34.570199247143364</v>
          </cell>
        </row>
        <row r="679">
          <cell r="D679">
            <v>1280.1199999999999</v>
          </cell>
          <cell r="E679">
            <v>35.462273887142828</v>
          </cell>
        </row>
        <row r="680">
          <cell r="D680">
            <v>1286.6199999999999</v>
          </cell>
          <cell r="E680">
            <v>37.27945379714356</v>
          </cell>
        </row>
        <row r="681">
          <cell r="D681">
            <v>1273.29</v>
          </cell>
          <cell r="E681">
            <v>30.061587277142962</v>
          </cell>
        </row>
        <row r="682">
          <cell r="D682">
            <v>1054.78</v>
          </cell>
          <cell r="E682">
            <v>22.786227747142675</v>
          </cell>
        </row>
        <row r="683">
          <cell r="D683">
            <v>847.13</v>
          </cell>
          <cell r="E683">
            <v>19.642678257143643</v>
          </cell>
        </row>
        <row r="684">
          <cell r="D684">
            <v>696.99</v>
          </cell>
          <cell r="E684">
            <v>20.434415157143121</v>
          </cell>
        </row>
        <row r="685">
          <cell r="D685">
            <v>604.37</v>
          </cell>
          <cell r="E685">
            <v>20.953431327142766</v>
          </cell>
        </row>
        <row r="686">
          <cell r="D686">
            <v>558.48</v>
          </cell>
          <cell r="E686">
            <v>20.2581740671435</v>
          </cell>
        </row>
        <row r="687">
          <cell r="D687">
            <v>544</v>
          </cell>
          <cell r="E687">
            <v>18.704214017142817</v>
          </cell>
        </row>
        <row r="688">
          <cell r="D688">
            <v>550.75</v>
          </cell>
          <cell r="E688">
            <v>19.582985627142762</v>
          </cell>
        </row>
        <row r="689">
          <cell r="D689">
            <v>616.53</v>
          </cell>
          <cell r="E689">
            <v>18.149070607143244</v>
          </cell>
        </row>
        <row r="690">
          <cell r="D690">
            <v>814.45</v>
          </cell>
          <cell r="E690">
            <v>21.405278867143352</v>
          </cell>
        </row>
        <row r="691">
          <cell r="D691">
            <v>1053.97</v>
          </cell>
          <cell r="E691">
            <v>22.185928377142545</v>
          </cell>
        </row>
        <row r="692">
          <cell r="D692">
            <v>1083.25</v>
          </cell>
          <cell r="E692">
            <v>20.000521097142837</v>
          </cell>
        </row>
        <row r="693">
          <cell r="D693">
            <v>1030.3</v>
          </cell>
          <cell r="E693">
            <v>18.500794417143425</v>
          </cell>
        </row>
        <row r="694">
          <cell r="D694">
            <v>959.56</v>
          </cell>
          <cell r="E694">
            <v>18.092384457142771</v>
          </cell>
        </row>
        <row r="695">
          <cell r="D695">
            <v>911.23</v>
          </cell>
          <cell r="E695">
            <v>20.959074957142548</v>
          </cell>
        </row>
        <row r="696">
          <cell r="D696">
            <v>844.34</v>
          </cell>
          <cell r="E696">
            <v>23.341433187142684</v>
          </cell>
        </row>
        <row r="697">
          <cell r="D697">
            <v>862.17</v>
          </cell>
          <cell r="E697">
            <v>19.990750637142582</v>
          </cell>
        </row>
        <row r="698">
          <cell r="D698">
            <v>882.6</v>
          </cell>
          <cell r="E698">
            <v>23.622406257142984</v>
          </cell>
        </row>
        <row r="699">
          <cell r="D699">
            <v>888.11</v>
          </cell>
          <cell r="E699">
            <v>24.490106247142421</v>
          </cell>
        </row>
        <row r="700">
          <cell r="D700">
            <v>873.61</v>
          </cell>
          <cell r="E700">
            <v>25.784885317143335</v>
          </cell>
        </row>
        <row r="701">
          <cell r="D701">
            <v>1036.3499999999999</v>
          </cell>
          <cell r="E701">
            <v>31.895072187143114</v>
          </cell>
        </row>
        <row r="702">
          <cell r="D702">
            <v>1167.5999999999999</v>
          </cell>
          <cell r="E702">
            <v>38.836827327142373</v>
          </cell>
        </row>
        <row r="703">
          <cell r="D703">
            <v>1253.55</v>
          </cell>
          <cell r="E703">
            <v>37.13254525714342</v>
          </cell>
        </row>
        <row r="704">
          <cell r="D704">
            <v>1281.6500000000001</v>
          </cell>
          <cell r="E704">
            <v>33.915227847142205</v>
          </cell>
        </row>
        <row r="705">
          <cell r="D705">
            <v>1225.71</v>
          </cell>
          <cell r="E705">
            <v>32.457903207142635</v>
          </cell>
        </row>
        <row r="706">
          <cell r="D706">
            <v>1054.28</v>
          </cell>
          <cell r="E706">
            <v>27.689387817143142</v>
          </cell>
        </row>
        <row r="707">
          <cell r="D707">
            <v>836.6</v>
          </cell>
          <cell r="E707">
            <v>14.379275707142824</v>
          </cell>
        </row>
        <row r="708">
          <cell r="D708">
            <v>699.31</v>
          </cell>
          <cell r="E708">
            <v>25.254471377142863</v>
          </cell>
        </row>
        <row r="709">
          <cell r="D709">
            <v>619.38</v>
          </cell>
          <cell r="E709">
            <v>23.213305647142874</v>
          </cell>
        </row>
        <row r="710">
          <cell r="D710">
            <v>579.17999999999995</v>
          </cell>
          <cell r="E710">
            <v>20.979006537142823</v>
          </cell>
        </row>
        <row r="711">
          <cell r="D711">
            <v>564.22</v>
          </cell>
          <cell r="E711">
            <v>21.721704937142931</v>
          </cell>
        </row>
        <row r="712">
          <cell r="D712">
            <v>567.80999999999995</v>
          </cell>
          <cell r="E712">
            <v>23.211732277142687</v>
          </cell>
        </row>
        <row r="713">
          <cell r="D713">
            <v>622.13</v>
          </cell>
          <cell r="E713">
            <v>26.611849207142541</v>
          </cell>
        </row>
        <row r="714">
          <cell r="D714">
            <v>734.11</v>
          </cell>
          <cell r="E714">
            <v>29.604045587142764</v>
          </cell>
        </row>
        <row r="715">
          <cell r="D715">
            <v>889.96</v>
          </cell>
          <cell r="E715">
            <v>30.460672667142717</v>
          </cell>
        </row>
        <row r="716">
          <cell r="D716">
            <v>975.68</v>
          </cell>
          <cell r="E716">
            <v>24.634923127142656</v>
          </cell>
        </row>
        <row r="717">
          <cell r="D717">
            <v>960.01</v>
          </cell>
          <cell r="E717">
            <v>23.421362637142693</v>
          </cell>
        </row>
        <row r="718">
          <cell r="D718">
            <v>908.94</v>
          </cell>
          <cell r="E718">
            <v>20.206981467142668</v>
          </cell>
        </row>
        <row r="719">
          <cell r="D719">
            <v>864.92</v>
          </cell>
          <cell r="E719">
            <v>20.075008837142605</v>
          </cell>
        </row>
        <row r="720">
          <cell r="D720">
            <v>837.91</v>
          </cell>
          <cell r="E720">
            <v>19.783660747142676</v>
          </cell>
        </row>
        <row r="721">
          <cell r="D721">
            <v>856.98</v>
          </cell>
          <cell r="E721">
            <v>18.860939197143125</v>
          </cell>
        </row>
        <row r="722">
          <cell r="D722">
            <v>842.42</v>
          </cell>
          <cell r="E722">
            <v>20.160078697142808</v>
          </cell>
        </row>
        <row r="723">
          <cell r="D723">
            <v>803.14</v>
          </cell>
          <cell r="E723">
            <v>18.079470077142901</v>
          </cell>
        </row>
        <row r="724">
          <cell r="D724">
            <v>831.16</v>
          </cell>
          <cell r="E724">
            <v>18.408361947143248</v>
          </cell>
        </row>
        <row r="725">
          <cell r="D725">
            <v>882.02</v>
          </cell>
          <cell r="E725">
            <v>23.291389877142137</v>
          </cell>
        </row>
        <row r="726">
          <cell r="D726">
            <v>973.87</v>
          </cell>
          <cell r="E726">
            <v>29.953358057143078</v>
          </cell>
        </row>
        <row r="727">
          <cell r="D727">
            <v>1093.76</v>
          </cell>
          <cell r="E727">
            <v>41.320641647141883</v>
          </cell>
        </row>
        <row r="728">
          <cell r="D728">
            <v>1162.1199999999999</v>
          </cell>
          <cell r="E728">
            <v>44.13596427714333</v>
          </cell>
        </row>
        <row r="729">
          <cell r="D729">
            <v>1097.2</v>
          </cell>
          <cell r="E729">
            <v>40.294099317142809</v>
          </cell>
        </row>
        <row r="730">
          <cell r="D730">
            <v>1043.27</v>
          </cell>
          <cell r="E730">
            <v>30.721091667143128</v>
          </cell>
        </row>
        <row r="731">
          <cell r="D731">
            <v>885.07</v>
          </cell>
          <cell r="E731">
            <v>21.860318827142805</v>
          </cell>
        </row>
        <row r="732">
          <cell r="D732">
            <v>698.64</v>
          </cell>
          <cell r="E732">
            <v>21.781186897142788</v>
          </cell>
        </row>
        <row r="733">
          <cell r="D733">
            <v>593.66999999999996</v>
          </cell>
          <cell r="E733">
            <v>23.812828257143224</v>
          </cell>
        </row>
        <row r="734">
          <cell r="D734">
            <v>531.51</v>
          </cell>
          <cell r="E734">
            <v>21.904296537142727</v>
          </cell>
        </row>
        <row r="735">
          <cell r="D735">
            <v>517.39</v>
          </cell>
          <cell r="E735">
            <v>21.37908251714282</v>
          </cell>
        </row>
        <row r="736">
          <cell r="D736">
            <v>528.25</v>
          </cell>
          <cell r="E736">
            <v>20.751923337142898</v>
          </cell>
        </row>
        <row r="737">
          <cell r="D737">
            <v>543.80999999999995</v>
          </cell>
          <cell r="E737">
            <v>24.55025459714318</v>
          </cell>
        </row>
        <row r="738">
          <cell r="D738">
            <v>594.73</v>
          </cell>
          <cell r="E738">
            <v>25.89689084714314</v>
          </cell>
        </row>
        <row r="739">
          <cell r="D739">
            <v>699.07</v>
          </cell>
          <cell r="E739">
            <v>26.643475017143373</v>
          </cell>
        </row>
        <row r="740">
          <cell r="D740">
            <v>776.68</v>
          </cell>
          <cell r="E740">
            <v>28.923042957142343</v>
          </cell>
        </row>
        <row r="741">
          <cell r="D741">
            <v>844.11</v>
          </cell>
          <cell r="E741">
            <v>27.208917987142513</v>
          </cell>
        </row>
        <row r="742">
          <cell r="D742">
            <v>848.37</v>
          </cell>
          <cell r="E742">
            <v>23.085454257142146</v>
          </cell>
        </row>
        <row r="743">
          <cell r="D743">
            <v>812.97</v>
          </cell>
          <cell r="E743">
            <v>22.535309817142661</v>
          </cell>
        </row>
        <row r="744">
          <cell r="D744">
            <v>833.83</v>
          </cell>
          <cell r="E744">
            <v>23.603219387142872</v>
          </cell>
        </row>
        <row r="745">
          <cell r="D745">
            <v>798.1</v>
          </cell>
          <cell r="E745">
            <v>23.719093777141552</v>
          </cell>
        </row>
        <row r="746">
          <cell r="D746">
            <v>784.12</v>
          </cell>
          <cell r="E746">
            <v>25.413129297142405</v>
          </cell>
        </row>
        <row r="747">
          <cell r="D747">
            <v>776.34</v>
          </cell>
          <cell r="E747">
            <v>26.894639757143068</v>
          </cell>
        </row>
        <row r="748">
          <cell r="D748">
            <v>817.63</v>
          </cell>
          <cell r="E748">
            <v>30.144381317143598</v>
          </cell>
        </row>
        <row r="749">
          <cell r="D749">
            <v>890.67</v>
          </cell>
          <cell r="E749">
            <v>45.747250067143341</v>
          </cell>
        </row>
        <row r="750">
          <cell r="D750">
            <v>982.14</v>
          </cell>
          <cell r="E750">
            <v>50.074341467142631</v>
          </cell>
        </row>
        <row r="751">
          <cell r="D751">
            <v>1105.3399999999999</v>
          </cell>
          <cell r="E751">
            <v>54.624991717143985</v>
          </cell>
        </row>
        <row r="752">
          <cell r="D752">
            <v>1137.3599999999999</v>
          </cell>
          <cell r="E752">
            <v>55.571120077141359</v>
          </cell>
        </row>
        <row r="753">
          <cell r="D753">
            <v>1062.07</v>
          </cell>
          <cell r="E753">
            <v>42.06481063714341</v>
          </cell>
        </row>
        <row r="754">
          <cell r="D754">
            <v>940.05</v>
          </cell>
          <cell r="E754">
            <v>31.172547797142897</v>
          </cell>
        </row>
        <row r="755">
          <cell r="D755">
            <v>781.11</v>
          </cell>
          <cell r="E755">
            <v>25.965915697143373</v>
          </cell>
        </row>
        <row r="756">
          <cell r="D756">
            <v>655.97</v>
          </cell>
          <cell r="E756">
            <v>21.610486207143254</v>
          </cell>
        </row>
        <row r="757">
          <cell r="D757">
            <v>571.53</v>
          </cell>
          <cell r="E757">
            <v>20.180738017142971</v>
          </cell>
        </row>
        <row r="758">
          <cell r="D758">
            <v>528.9</v>
          </cell>
          <cell r="E758">
            <v>18.352837537142591</v>
          </cell>
        </row>
        <row r="759">
          <cell r="D759">
            <v>519.35</v>
          </cell>
          <cell r="E759">
            <v>19.17684859714268</v>
          </cell>
        </row>
        <row r="760">
          <cell r="D760">
            <v>517.74</v>
          </cell>
          <cell r="E760">
            <v>22.057561197142832</v>
          </cell>
        </row>
        <row r="761">
          <cell r="D761">
            <v>588.23</v>
          </cell>
          <cell r="E761">
            <v>20.100012407142913</v>
          </cell>
        </row>
        <row r="762">
          <cell r="D762">
            <v>759.8</v>
          </cell>
          <cell r="E762">
            <v>19.287205847143127</v>
          </cell>
        </row>
        <row r="763">
          <cell r="D763">
            <v>976.16</v>
          </cell>
          <cell r="E763">
            <v>14.829943817143203</v>
          </cell>
        </row>
        <row r="764">
          <cell r="D764">
            <v>987.74</v>
          </cell>
          <cell r="E764">
            <v>17.22806930714296</v>
          </cell>
        </row>
        <row r="765">
          <cell r="D765">
            <v>922.14</v>
          </cell>
          <cell r="E765">
            <v>17.894544477142517</v>
          </cell>
        </row>
        <row r="766">
          <cell r="D766">
            <v>932.14</v>
          </cell>
          <cell r="E766">
            <v>22.761086777142054</v>
          </cell>
        </row>
        <row r="767">
          <cell r="D767">
            <v>835.23</v>
          </cell>
          <cell r="E767">
            <v>24.732871207143262</v>
          </cell>
        </row>
        <row r="768">
          <cell r="D768">
            <v>822.84</v>
          </cell>
          <cell r="E768">
            <v>24.825775147142622</v>
          </cell>
        </row>
        <row r="769">
          <cell r="D769">
            <v>827.77</v>
          </cell>
          <cell r="E769">
            <v>23.770893067142879</v>
          </cell>
        </row>
        <row r="770">
          <cell r="D770">
            <v>799.75</v>
          </cell>
          <cell r="E770">
            <v>25.503057307143081</v>
          </cell>
        </row>
        <row r="771">
          <cell r="D771">
            <v>796.16</v>
          </cell>
          <cell r="E771">
            <v>26.271837837143266</v>
          </cell>
        </row>
        <row r="772">
          <cell r="D772">
            <v>828.44</v>
          </cell>
          <cell r="E772">
            <v>22.945465627142767</v>
          </cell>
        </row>
        <row r="773">
          <cell r="D773">
            <v>890.04</v>
          </cell>
          <cell r="E773">
            <v>22.607414317142911</v>
          </cell>
        </row>
        <row r="774">
          <cell r="D774">
            <v>973.01</v>
          </cell>
          <cell r="E774">
            <v>29.792872967142785</v>
          </cell>
        </row>
        <row r="775">
          <cell r="D775">
            <v>1081.8699999999999</v>
          </cell>
          <cell r="E775">
            <v>34.781600267142949</v>
          </cell>
        </row>
        <row r="776">
          <cell r="D776">
            <v>1117.24</v>
          </cell>
          <cell r="E776">
            <v>32.680369567143089</v>
          </cell>
        </row>
        <row r="777">
          <cell r="D777">
            <v>1048.0899999999999</v>
          </cell>
          <cell r="E777">
            <v>31.98035339714238</v>
          </cell>
        </row>
        <row r="778">
          <cell r="D778">
            <v>921.78</v>
          </cell>
          <cell r="E778">
            <v>29.943442807142674</v>
          </cell>
        </row>
        <row r="779">
          <cell r="D779">
            <v>757.3</v>
          </cell>
          <cell r="E779">
            <v>25.814539467142595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14/04/2025</v>
          </cell>
          <cell r="C852" t="str">
            <v>15/04/2025</v>
          </cell>
          <cell r="D852" t="str">
            <v>16/04/2025</v>
          </cell>
          <cell r="E852" t="str">
            <v>17/04/2025</v>
          </cell>
          <cell r="F852" t="str">
            <v>18/04/2025</v>
          </cell>
          <cell r="G852" t="str">
            <v>19/04/2025</v>
          </cell>
          <cell r="H852" t="str">
            <v>20/04/2025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F8CA7F-B289-4AD0-B14A-15C0F4DA9084}" name="Table3" displayName="Table3" ref="C41:G43" headerRowCount="0" totalsRowShown="0" headerRowDxfId="672" dataDxfId="671" headerRowBorderDxfId="669" tableBorderDxfId="670" totalsRowBorderDxfId="668">
  <tableColumns count="5">
    <tableColumn id="1" xr3:uid="{54C2D452-4EA3-4567-AB01-3154194E5A39}" name="Java" headerRowDxfId="667" dataDxfId="666"/>
    <tableColumn id="2" xr3:uid="{A932437B-AFBE-488D-AC05-2B27D536D90B}" name="0" headerRowDxfId="665" dataDxfId="664"/>
    <tableColumn id="3" xr3:uid="{788D2AD8-F59C-4F1F-968C-1BB03B1E8076}" name="Java 43" headerRowDxfId="663" dataDxfId="662"/>
    <tableColumn id="4" xr3:uid="{A148DF22-8CF3-48F0-AF94-BAB30D2741FC}" name="Java 44" headerRowDxfId="661" dataDxfId="660"/>
    <tableColumn id="5" xr3:uid="{673DF62B-4EFC-414D-976D-7C7FD20FB152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F84FE03-F831-42F8-907B-3DB240E75F09}" name="Table14" displayName="Table14" ref="C270:E276" totalsRowShown="0" headerRowDxfId="579" dataDxfId="578" headerRowBorderDxfId="576" tableBorderDxfId="577" totalsRowBorderDxfId="575">
  <autoFilter ref="C270:E276" xr:uid="{8F84FE03-F831-42F8-907B-3DB240E75F09}"/>
  <tableColumns count="3">
    <tableColumn id="1" xr3:uid="{6268544D-B4A4-49D2-A4B8-E34A59267F1D}" name="Zona 1" dataDxfId="574"/>
    <tableColumn id="2" xr3:uid="{8E926350-52DD-4199-A6CD-63BB79686E75}" name="Zona 2" dataDxfId="573"/>
    <tableColumn id="3" xr3:uid="{8EE18A37-D1DD-4E4D-B714-FFAF6D76CC12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6CAEA1D-80DB-4354-B5A9-D33CEEA36AAE}" name="Table1316" displayName="Table1316" ref="C290:E296" totalsRowShown="0" headerRowDxfId="571" dataDxfId="570" headerRowBorderDxfId="568" tableBorderDxfId="569" totalsRowBorderDxfId="567">
  <tableColumns count="3">
    <tableColumn id="1" xr3:uid="{CFD431B8-0EB7-4589-A873-EB1B7532DDD8}" name="Zona 1" dataDxfId="566"/>
    <tableColumn id="2" xr3:uid="{67D9D69D-CB21-4362-BE76-8D5BB3D131E2}" name="Zona 2" dataDxfId="565"/>
    <tableColumn id="3" xr3:uid="{0078DD01-1BDD-4259-92E5-D7A15F08389C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BAAF5F89-36C4-4D00-9A52-BB428AB9A16F}" name="Table1417" displayName="Table1417" ref="C300:E306" totalsRowShown="0" headerRowDxfId="563" dataDxfId="562" headerRowBorderDxfId="560" tableBorderDxfId="561" totalsRowBorderDxfId="559">
  <autoFilter ref="C300:E306" xr:uid="{BAAF5F89-36C4-4D00-9A52-BB428AB9A16F}"/>
  <tableColumns count="3">
    <tableColumn id="1" xr3:uid="{82ABF8F2-08E2-4C42-8009-DD3DB3A16ECE}" name="Zona 1" dataDxfId="558"/>
    <tableColumn id="2" xr3:uid="{80DBF54B-9108-457B-9913-92D316B2E3E6}" name="Zona 2" dataDxfId="557"/>
    <tableColumn id="3" xr3:uid="{F696AEC9-4CA6-46D5-A888-4E6901A4A83D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3D4BE63A-F286-4DD7-936E-074F2ADABCAF}" name="Table141718" displayName="Table141718" ref="C321:E327" totalsRowShown="0" headerRowDxfId="555" dataDxfId="554" headerRowBorderDxfId="552" tableBorderDxfId="553" totalsRowBorderDxfId="551">
  <autoFilter ref="C321:E327" xr:uid="{3D4BE63A-F286-4DD7-936E-074F2ADABCAF}"/>
  <tableColumns count="3">
    <tableColumn id="1" xr3:uid="{5603842A-6118-4B42-BCCA-1449C10DF3F7}" name="Zona 1" dataDxfId="550"/>
    <tableColumn id="2" xr3:uid="{A69C0CF7-4E37-4377-AEB6-00E650B97FDC}" name="Zona 2" dataDxfId="549"/>
    <tableColumn id="3" xr3:uid="{CB02F23B-8282-4306-B7F8-811CA3874C87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9513E06D-29B3-423C-858F-7AD6DD659C80}" name="Table14171819" displayName="Table14171819" ref="C331:E337" totalsRowShown="0" headerRowDxfId="547" dataDxfId="546" headerRowBorderDxfId="544" tableBorderDxfId="545" totalsRowBorderDxfId="543">
  <autoFilter ref="C331:E337" xr:uid="{9513E06D-29B3-423C-858F-7AD6DD659C80}"/>
  <tableColumns count="3">
    <tableColumn id="1" xr3:uid="{F11F802B-2C59-4AFC-BF82-CE7A0F751646}" name="Zona 1" dataDxfId="542"/>
    <tableColumn id="2" xr3:uid="{EAC2A9DB-61AD-43DE-AC5B-365AE4F2B3FB}" name="Zona 2" dataDxfId="541"/>
    <tableColumn id="3" xr3:uid="{92D13957-9A7C-4FC5-AD8A-A631C22BFC1A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BA8285BF-7FCA-4F94-9754-078B7D502099}" name="Table1417181920" displayName="Table1417181920" ref="C345:E351" totalsRowShown="0" headerRowDxfId="539" dataDxfId="538" headerRowBorderDxfId="536" tableBorderDxfId="537" totalsRowBorderDxfId="535">
  <autoFilter ref="C345:E351" xr:uid="{BA8285BF-7FCA-4F94-9754-078B7D502099}"/>
  <tableColumns count="3">
    <tableColumn id="1" xr3:uid="{7B4A33EE-3925-48CD-81EA-52C09A1BF5F2}" name="Zona 1" dataDxfId="534"/>
    <tableColumn id="2" xr3:uid="{FC8653FA-F3F5-4FB5-B857-E47366C22FBE}" name="Zona 2" dataDxfId="533"/>
    <tableColumn id="3" xr3:uid="{C1B43DA7-8DD3-4369-85D4-7B694AAC9FD9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7DDBF18A-7DA5-40D6-BB93-0609F7088F93}" name="Table20" displayName="Table20" ref="C402:G442" totalsRowShown="0" headerRowDxfId="531" dataDxfId="530" headerRowBorderDxfId="528" tableBorderDxfId="529" totalsRowBorderDxfId="527">
  <autoFilter ref="C402:G442" xr:uid="{7DDBF18A-7DA5-40D6-BB93-0609F7088F93}"/>
  <tableColumns count="5">
    <tableColumn id="1" xr3:uid="{64FDC55B-1550-47D8-9B2F-EBF4CFFD0E05}" name="Centrali" dataDxfId="526"/>
    <tableColumn id="2" xr3:uid="{A4C0AFA9-6646-4028-9803-D3F4368C03D5}" name="Kapaciteti instaluar MW" dataDxfId="525"/>
    <tableColumn id="3" xr3:uid="{D8E8BEB6-72BD-4B32-9198-3665E41F90C9}" name="Tensioni" dataDxfId="524"/>
    <tableColumn id="5" xr3:uid="{64884200-C705-4502-8F06-727718165830}" name="Lloji gjenerimit" dataDxfId="523"/>
    <tableColumn id="4" xr3:uid="{EE078FC5-E7CE-41C6-9667-3CEDA1EB9F6D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B55001F4-2309-4C5A-9AF5-FDF02BFAE836}" name="Table21" displayName="Table21" ref="D447:E471" totalsRowShown="0" headerRowDxfId="521" dataDxfId="520" headerRowBorderDxfId="518" tableBorderDxfId="519" totalsRowBorderDxfId="517">
  <autoFilter ref="D447:E471" xr:uid="{B55001F4-2309-4C5A-9AF5-FDF02BFAE836}"/>
  <tableColumns count="2">
    <tableColumn id="1" xr3:uid="{7E113E71-3838-4892-9B82-E729B0FC0956}" name="Ora" dataDxfId="516"/>
    <tableColumn id="2" xr3:uid="{C50AD4BE-FF60-4CEE-BFDD-12A254C04710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CE24F0C1-8ABF-45CD-BDB7-F6FEC340E4AA}" name="Table2024" displayName="Table2024" ref="B501:G509" totalsRowShown="0" headerRowDxfId="514" dataDxfId="513" headerRowBorderDxfId="511" tableBorderDxfId="512" totalsRowBorderDxfId="510">
  <autoFilter ref="B501:G509" xr:uid="{CE24F0C1-8ABF-45CD-BDB7-F6FEC340E4AA}"/>
  <tableColumns count="6">
    <tableColumn id="1" xr3:uid="{3A50B19D-C533-4D41-9B8D-7BF6FDD149CB}" name="Centrali" dataDxfId="509"/>
    <tableColumn id="6" xr3:uid="{DA2CD7DF-FA09-427C-BE37-FBB077798E00}" name="Njesia" dataDxfId="508"/>
    <tableColumn id="2" xr3:uid="{D519EC48-B1D7-4FC4-A13F-973E95D86FA4}" name="Kapaciteti instaluar MW" dataDxfId="507"/>
    <tableColumn id="3" xr3:uid="{86137A80-035C-46CA-9A15-FE4FC8923FA9}" name="Tensioni" dataDxfId="506"/>
    <tableColumn id="4" xr3:uid="{B53753B8-73E4-4C64-BDB2-69D988F9A345}" name="Vendndodhja" dataDxfId="505"/>
    <tableColumn id="5" xr3:uid="{C12EC72A-343E-42DD-8DDC-5826794BF66F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18FA117-99BA-42F8-B05F-1364A016EEA0}" name="Table24" displayName="Table24" ref="C387:E392" totalsRowShown="0" headerRowDxfId="503" dataDxfId="502" headerRowBorderDxfId="500" tableBorderDxfId="501" totalsRowBorderDxfId="499">
  <autoFilter ref="C387:E392" xr:uid="{018FA117-99BA-42F8-B05F-1364A016EEA0}"/>
  <tableColumns count="3">
    <tableColumn id="1" xr3:uid="{A56F2050-A0D0-43C0-A1E2-330AF65DA8F9}" name="Elementi" dataDxfId="498"/>
    <tableColumn id="2" xr3:uid="{F9AF6387-56BB-410D-9DAB-449EA29C710C}" name="Tipi" dataDxfId="497"/>
    <tableColumn id="3" xr3:uid="{A623260A-47DE-41B6-BADF-4710C78EB044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7B0D9F3-E93F-4B6B-8BE4-CAEA8E2A69CF}" name="Table4" displayName="Table4" ref="C71:E123" totalsRowShown="0" headerRowDxfId="657" dataDxfId="656" headerRowBorderDxfId="654" tableBorderDxfId="655" totalsRowBorderDxfId="653">
  <autoFilter ref="C71:E123" xr:uid="{47B0D9F3-E93F-4B6B-8BE4-CAEA8E2A69CF}"/>
  <tableColumns count="3">
    <tableColumn id="1" xr3:uid="{BAA14531-EEBA-46E8-BE5C-231BE219238F}" name="Java" dataDxfId="652"/>
    <tableColumn id="2" xr3:uid="{4623F2FC-7A40-48D9-B16B-E3BD8856A3D0}" name="Min (MW)" dataDxfId="651"/>
    <tableColumn id="3" xr3:uid="{2A3196E1-A0C5-430B-987E-04C66E253071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CBA78986-A66D-4286-A8AB-610A4B1D4CB7}" name="Table2" displayName="Table2" ref="A556:H581" totalsRowShown="0" headerRowDxfId="495" dataDxfId="494" headerRowBorderDxfId="492" tableBorderDxfId="493" totalsRowBorderDxfId="491">
  <autoFilter ref="A556:H581" xr:uid="{CBA78986-A66D-4286-A8AB-610A4B1D4CB7}"/>
  <tableColumns count="8">
    <tableColumn id="1" xr3:uid="{188C6A3D-AAD9-405E-BBA5-27AD666A7F8C}" name="Ora" dataDxfId="490"/>
    <tableColumn id="2" xr3:uid="{372F84AD-2A91-44FB-B0F8-61951FDD3E01}" name="aFRR+" dataDxfId="489"/>
    <tableColumn id="3" xr3:uid="{0CAAC5C2-9AFA-4A4A-898A-E2AC61974326}" name="aFRR-" dataDxfId="488"/>
    <tableColumn id="4" xr3:uid="{A7C3392F-13BE-4F13-9015-26A96FD8309A}" name="mFRR+" dataDxfId="487"/>
    <tableColumn id="5" xr3:uid="{479353F4-2ECE-4195-9A02-7C3F750116DC}" name="mFRR-" dataDxfId="486"/>
    <tableColumn id="6" xr3:uid="{9D71A568-394C-41BF-B36C-FE94CB7A3C15}" name="RR+" dataDxfId="485"/>
    <tableColumn id="7" xr3:uid="{70F71BED-0C82-4535-99EF-A797053768DE}" name="RR-" dataDxfId="484"/>
    <tableColumn id="8" xr3:uid="{B458EAD7-CC5F-4494-A132-BD42839F7E57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A90B6D31-31FD-45A6-9172-1FDD0BD27B12}" name="Table5" displayName="Table5" ref="C611:E779" totalsRowShown="0" headerRowDxfId="482" headerRowBorderDxfId="480" tableBorderDxfId="481" totalsRowBorderDxfId="479">
  <autoFilter ref="C611:E779" xr:uid="{A90B6D31-31FD-45A6-9172-1FDD0BD27B12}"/>
  <tableColumns count="3">
    <tableColumn id="1" xr3:uid="{750B27C9-1725-4B9C-9F0C-AE542FD2991C}" name="Ora" dataDxfId="478"/>
    <tableColumn id="2" xr3:uid="{648985FC-FE31-465C-BC33-C841FBB04132}" name="Ngarkesa (MWh)" dataDxfId="477"/>
    <tableColumn id="3" xr3:uid="{98A1F999-4109-426A-BE21-BABB23718030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DB9FC3F9-560B-47B6-BE30-BEDD23268897}" name="Table6" displayName="Table6" ref="C811:E823" totalsRowShown="0" headerRowDxfId="475" dataDxfId="474" headerRowBorderDxfId="472" tableBorderDxfId="473" totalsRowBorderDxfId="471">
  <autoFilter ref="C811:E823" xr:uid="{DB9FC3F9-560B-47B6-BE30-BEDD23268897}"/>
  <tableColumns count="3">
    <tableColumn id="1" xr3:uid="{7BA6C0BD-1BD8-430B-A606-5642677637A8}" name="Muaji" dataDxfId="470"/>
    <tableColumn id="2" xr3:uid="{AD771C9A-FC08-494F-B580-48693DE3CC9A}" name="Ngarkesa Mes." dataDxfId="469"/>
    <tableColumn id="3" xr3:uid="{325C6B0B-F826-40FE-8D9D-F9BB5DF2FF4D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844BF63-0B93-4D08-81AF-B853431239CC}" name="Table127" displayName="Table127" ref="A853:H855" headerRowCount="0" totalsRowShown="0" headerRowDxfId="467" dataDxfId="466" headerRowBorderDxfId="464" tableBorderDxfId="465" totalsRowBorderDxfId="463">
  <tableColumns count="8">
    <tableColumn id="1" xr3:uid="{A5818A54-4F0E-405A-B456-560E38DC1067}" name="Data" headerRowDxfId="462" dataDxfId="461"/>
    <tableColumn id="2" xr3:uid="{5D7AF099-3C84-45D2-B144-740842B80127}" name="10-26-2020" headerRowDxfId="460" dataDxfId="459"/>
    <tableColumn id="3" xr3:uid="{44735223-BCDC-4039-9638-8215C8FC8C6C}" name="10-27-2020" headerRowDxfId="458" dataDxfId="457"/>
    <tableColumn id="4" xr3:uid="{77633B5D-48B7-4C54-B712-D5352762A7AE}" name="10-28-2020" headerRowDxfId="456" dataDxfId="455"/>
    <tableColumn id="5" xr3:uid="{AE5780ED-1953-47E5-9F20-9DE06474D605}" name="10-29-2020" headerRowDxfId="454" dataDxfId="453"/>
    <tableColumn id="6" xr3:uid="{1E416B04-E5C4-4D0E-BEAB-64417D7A01D4}" name="10-30-2020" headerRowDxfId="452" dataDxfId="451"/>
    <tableColumn id="7" xr3:uid="{AD688E38-AB99-483E-ACF9-A08CCE5C7580}" name="10-31-2020" headerRowDxfId="450" dataDxfId="449"/>
    <tableColumn id="8" xr3:uid="{6DBD36FF-AAF0-4DEC-AECE-A9D9A1F52554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6FAE1D70-DA54-4B7D-8970-8EED7E8CAC5C}" name="Table27" displayName="Table27" ref="C880:F881" headerRowDxfId="446" headerRowBorderDxfId="444" tableBorderDxfId="445" totalsRowBorderDxfId="443">
  <autoFilter ref="C880:F881" xr:uid="{6FAE1D70-DA54-4B7D-8970-8EED7E8CAC5C}"/>
  <tableColumns count="4">
    <tableColumn id="1" xr3:uid="{13D10B1D-051F-4AB7-855C-91CB4E7D2D01}" name="Nr." totalsRowLabel="Total" dataDxfId="441" totalsRowDxfId="442"/>
    <tableColumn id="2" xr3:uid="{A024F279-898A-49AE-84CC-5C21C7213F80}" name="Nenstacioni" dataDxfId="439" totalsRowDxfId="440"/>
    <tableColumn id="3" xr3:uid="{4DF96A2C-469C-4F10-AC88-5ABA0AFDB582}" name="Ora" dataDxfId="437" totalsRowDxfId="438"/>
    <tableColumn id="4" xr3:uid="{166BEDED-EE8A-4F2B-A9B6-F5DBA070FD03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28F58BB1-9C15-4B83-8153-A47B1402255E}" name="Table2729" displayName="Table2729" ref="C885:F886" headerRowDxfId="434" headerRowBorderDxfId="432" tableBorderDxfId="433" totalsRowBorderDxfId="431">
  <autoFilter ref="C885:F886" xr:uid="{28F58BB1-9C15-4B83-8153-A47B1402255E}"/>
  <tableColumns count="4">
    <tableColumn id="1" xr3:uid="{6EB9436D-2B81-43DD-8041-827CDBFCA508}" name="Nr." totalsRowLabel="Total" dataDxfId="429" totalsRowDxfId="430"/>
    <tableColumn id="2" xr3:uid="{BDBB62FC-9F4B-48AA-A63A-2E2BD624FE08}" name="Nenstacioni" dataDxfId="427" totalsRowDxfId="428"/>
    <tableColumn id="3" xr3:uid="{6CD7957B-B1AF-4EAA-9031-A8D98BE608F8}" name="Ora" dataDxfId="425" totalsRowDxfId="426"/>
    <tableColumn id="4" xr3:uid="{05E85BD6-B1FD-4049-94AC-E6A815270561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F890EA1F-4598-4B10-9027-E73DBD8FA999}" name="Table29" displayName="Table29" ref="C159:F183" totalsRowShown="0" headerRowDxfId="422" dataDxfId="421" headerRowBorderDxfId="419" tableBorderDxfId="420" totalsRowBorderDxfId="418">
  <autoFilter ref="C159:F183" xr:uid="{F890EA1F-4598-4B10-9027-E73DBD8FA999}"/>
  <tableColumns count="4">
    <tableColumn id="1" xr3:uid="{2EEF2C51-10F4-4465-836D-0EAE6ADDFDE1}" name="Ora" dataDxfId="417"/>
    <tableColumn id="2" xr3:uid="{89CFF01D-C5D5-4806-A906-BE34E96E9CD3}" name="Prodhimi" dataDxfId="416"/>
    <tableColumn id="3" xr3:uid="{A4EC079C-98A4-4137-BB48-B13DAFF1C0E1}" name="Shkembimi" dataDxfId="415"/>
    <tableColumn id="4" xr3:uid="{2194E8D4-63A4-4BFB-844B-3DFD3CE37A38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C293F769-A7C8-4C7B-AC1A-6C4233903BE5}" name="Table1426" displayName="Table1426" ref="C280:E286" totalsRowShown="0" headerRowDxfId="413" dataDxfId="412" headerRowBorderDxfId="410" tableBorderDxfId="411" totalsRowBorderDxfId="409">
  <autoFilter ref="C280:E286" xr:uid="{C293F769-A7C8-4C7B-AC1A-6C4233903BE5}"/>
  <tableColumns count="3">
    <tableColumn id="1" xr3:uid="{4718541D-D3C5-48F4-B994-2804019E029C}" name="Zona 1" dataDxfId="408"/>
    <tableColumn id="2" xr3:uid="{F9AE56D8-9439-40F9-A568-D7895D6255F1}" name="Zona 2" dataDxfId="407"/>
    <tableColumn id="3" xr3:uid="{0178A500-9286-4EB2-ABE2-45518250A91C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70EB0209-C86D-41E1-83E9-A6ABC2911724}" name="Table141731" displayName="Table141731" ref="C310:E316" totalsRowShown="0" headerRowDxfId="405" dataDxfId="404" headerRowBorderDxfId="402" tableBorderDxfId="403" totalsRowBorderDxfId="401">
  <autoFilter ref="C310:E316" xr:uid="{70EB0209-C86D-41E1-83E9-A6ABC2911724}"/>
  <tableColumns count="3">
    <tableColumn id="1" xr3:uid="{377DEE56-0DF1-44FC-9D23-2139501A1D3A}" name="Zona 1" dataDxfId="400"/>
    <tableColumn id="2" xr3:uid="{85835E84-6790-4046-A703-56C1ABDE76D9}" name="Zona 2" dataDxfId="399"/>
    <tableColumn id="3" xr3:uid="{F8E8F09F-B6FE-4DF6-933B-3F879E5F514D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979D0D1B-8774-4D71-B9F2-1752F114EBE4}" name="Table1" displayName="Table1" ref="A11:H13" headerRowCount="0" totalsRowShown="0" headerRowDxfId="397" dataDxfId="396" headerRowBorderDxfId="394" tableBorderDxfId="395" totalsRowBorderDxfId="393">
  <tableColumns count="8">
    <tableColumn id="1" xr3:uid="{091E6E34-5D4C-49B6-B876-38AB7F3BCD44}" name="Data" headerRowDxfId="392" dataDxfId="391"/>
    <tableColumn id="2" xr3:uid="{02EB99BE-12E1-4CED-B02B-3EBBBEE10AC2}" name="0.1.1900" headerRowDxfId="390" dataDxfId="389"/>
    <tableColumn id="3" xr3:uid="{DBF5DF13-7487-430E-A44E-E04F56164CF6}" name="10-27-2020" headerRowDxfId="388" dataDxfId="387"/>
    <tableColumn id="4" xr3:uid="{8C8A95CA-99BE-4BB5-9F59-885D1BDA9CED}" name="10-28-2020" headerRowDxfId="386" dataDxfId="385"/>
    <tableColumn id="5" xr3:uid="{B2F5C796-E132-410B-AC04-98722E72A129}" name="10-29-2020" headerRowDxfId="384" dataDxfId="383"/>
    <tableColumn id="6" xr3:uid="{FBF46C73-3D91-4636-BCFF-5557766C7835}" name="10-30-2020" headerRowDxfId="382" dataDxfId="381"/>
    <tableColumn id="7" xr3:uid="{CECA728F-86B0-4243-BA61-740F84EAD8CC}" name="10-31-2020" headerRowDxfId="380" dataDxfId="379"/>
    <tableColumn id="8" xr3:uid="{B63C9C89-5FA9-45E5-87A0-C0FE3D0280B2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973F993-9128-4779-B7D7-20B4B2B6C8E9}" name="Table7" displayName="Table7" ref="B215:G222" totalsRowShown="0" headerRowDxfId="649" headerRowBorderDxfId="647" tableBorderDxfId="648" totalsRowBorderDxfId="646" dataCellStyle="Normal">
  <autoFilter ref="B215:G222" xr:uid="{C973F993-9128-4779-B7D7-20B4B2B6C8E9}"/>
  <tableColumns count="6">
    <tableColumn id="1" xr3:uid="{EAA68D6E-FC5F-4A7C-979E-7978235F332F}" name="Elementi" dataDxfId="645" dataCellStyle="Normal"/>
    <tableColumn id="2" xr3:uid="{E0A92CB1-948B-486C-AE90-519CC65D217F}" name="Fillimi" dataDxfId="644" dataCellStyle="Normal"/>
    <tableColumn id="3" xr3:uid="{9D249EA3-3B47-42D7-8F1D-889281BB61D3}" name="Perfundimi" dataDxfId="643" dataCellStyle="Normal"/>
    <tableColumn id="4" xr3:uid="{309B2215-A0B4-4F98-A79D-C855ABB3273B}" name="Vendndodhja" dataCellStyle="Normal"/>
    <tableColumn id="5" xr3:uid="{81C83384-090D-488B-9E89-5D8DCF15ACD3}" name="Impakti ne kapacitetin kufitar" dataCellStyle="Normal"/>
    <tableColumn id="6" xr3:uid="{60B20438-AB15-441E-AFE6-CE82646673FC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C326D99-495D-41CC-BFD5-CD135CE3CA66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340DAA8C-4CF2-4639-B7C2-9D589BD77306}" name="Ora" dataDxfId="372" dataCellStyle="Normal"/>
    <tableColumn id="2" xr3:uid="{04C240F1-B9B2-4CD5-A0CE-B7892A6A4EAA}" name=" Bistrice-Myrtos" dataDxfId="371" dataCellStyle="Normal"/>
    <tableColumn id="3" xr3:uid="{49A3DDF7-007A-437E-8C2D-0F3D09E67CA7}" name=" FIERZE-PRIZREN" dataDxfId="370" dataCellStyle="Normal"/>
    <tableColumn id="4" xr3:uid="{91ABED91-3B54-4F09-A508-BBEC7134ADD8}" name="KOPLIK-PODGORICA" dataDxfId="369" dataCellStyle="Normal"/>
    <tableColumn id="5" xr3:uid="{1F2B4CB3-DD7F-45C2-A1D1-22028FB6772C}" name="KOMAN-KOSOVA" dataDxfId="368" dataCellStyle="Normal"/>
    <tableColumn id="6" xr3:uid="{9D204ECA-8ADB-47F7-A006-4F4432C83826}" name="TIRANA2-PODGORICE" dataDxfId="367" dataCellStyle="Normal"/>
    <tableColumn id="7" xr3:uid="{045D2BFC-9BDE-4996-AF9A-8627F764BFEE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998F4245-0C9A-413C-80BB-06BB8EABCD4C}" name="Table37" displayName="Table37" ref="A515:I539" totalsRowShown="0" headerRowDxfId="365" headerRowBorderDxfId="363" tableBorderDxfId="364" totalsRowBorderDxfId="362">
  <tableColumns count="9">
    <tableColumn id="1" xr3:uid="{02A70B58-6E2D-487D-B359-31147636332E}" name="Ora" dataDxfId="361"/>
    <tableColumn id="2" xr3:uid="{715F2B81-0790-489C-A6C7-C46F744CDD87}" name="Fierze 1" dataDxfId="360"/>
    <tableColumn id="3" xr3:uid="{A280D51A-C73A-4D84-A6A4-C4886126FB91}" name="Fierze 2" dataDxfId="359"/>
    <tableColumn id="4" xr3:uid="{F714B736-2C45-439A-9384-BAF160E46C85}" name="Fierze 3" dataDxfId="358"/>
    <tableColumn id="5" xr3:uid="{E324EBAA-2A16-45A8-B840-4A277D2B6151}" name="Fierze 4" dataDxfId="357"/>
    <tableColumn id="6" xr3:uid="{0874B69E-043D-442F-928A-1218932F4152}" name="Koman 1" dataDxfId="356"/>
    <tableColumn id="7" xr3:uid="{C54B88BA-6573-43D4-AA88-AE19B01931A0}" name="Koman 2" dataDxfId="355"/>
    <tableColumn id="8" xr3:uid="{2EA6B671-78A9-4186-A2F2-156F9FF1A0C9}" name="Koman 3" dataDxfId="354"/>
    <tableColumn id="9" xr3:uid="{B72711C0-2068-4A95-8C05-C6DF4066B69B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EA09BBF3-5AF2-4170-A06B-5069500F9756}" name="Table41" displayName="Table41" ref="A543:I544" totalsRowShown="0" headerRowDxfId="352" dataDxfId="351" headerRowBorderDxfId="349" tableBorderDxfId="350" totalsRowBorderDxfId="348">
  <tableColumns count="9">
    <tableColumn id="1" xr3:uid="{2838E1AB-39CA-4586-9031-8EFD4DC0C9FF}" name=" " dataDxfId="347"/>
    <tableColumn id="2" xr3:uid="{44F6D6AA-0342-494D-923C-A0FED4511E1D}" name="Fierze 1" dataDxfId="346"/>
    <tableColumn id="3" xr3:uid="{37240145-6BC5-4752-98A3-9119C2C9BAE2}" name="Fierze 2" dataDxfId="345"/>
    <tableColumn id="4" xr3:uid="{F73A659C-A0F4-4B29-8B89-C123C971D874}" name="Fierze 3" dataDxfId="344"/>
    <tableColumn id="5" xr3:uid="{51694EF8-B75E-45A7-B157-42CD2EAB4BD1}" name="Fierze 4" dataDxfId="343"/>
    <tableColumn id="6" xr3:uid="{3543B6FF-FCAB-4FDB-8430-8B5702D926B4}" name="Koman 1" dataDxfId="342"/>
    <tableColumn id="7" xr3:uid="{916EA88C-00F5-4963-82B4-F173EB4B4623}" name="Koman 2" dataDxfId="341"/>
    <tableColumn id="8" xr3:uid="{D62885CF-163A-4A60-BF36-048FC8ABD777}" name="Koman 3" dataDxfId="340"/>
    <tableColumn id="9" xr3:uid="{D731AA19-5271-494B-80E7-5B34949523C6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2C80F40C-6B3A-4296-843E-585994B1D6C3}" name="Table12662" displayName="Table12662" ref="A11:H13" headerRowCount="0" totalsRowShown="0" headerRowDxfId="338" dataDxfId="337" headerRowBorderDxfId="335" tableBorderDxfId="336" totalsRowBorderDxfId="334">
  <tableColumns count="8">
    <tableColumn id="1" xr3:uid="{3F805073-C068-43F1-B8DE-EF742A957C1F}" name="Data" headerRowDxfId="333" dataDxfId="332"/>
    <tableColumn id="2" xr3:uid="{0406F9CF-836B-4C53-BA6E-6CAAC630C539}" name="0.1.1900" headerRowDxfId="331" dataDxfId="330"/>
    <tableColumn id="3" xr3:uid="{DE1F9767-F264-40AF-A2EE-19355874DE8E}" name="10-27-2020" headerRowDxfId="329" dataDxfId="328"/>
    <tableColumn id="4" xr3:uid="{366D63DD-7D2D-4906-82B7-4FBC270DE2A9}" name="10-28-2020" headerRowDxfId="327" dataDxfId="326"/>
    <tableColumn id="5" xr3:uid="{0415DD9D-4622-419A-9616-50966C32B7D4}" name="10-29-2020" headerRowDxfId="325" dataDxfId="324"/>
    <tableColumn id="6" xr3:uid="{71D6735D-C657-450C-9E82-206122F192EF}" name="10-30-2020" headerRowDxfId="323" dataDxfId="322"/>
    <tableColumn id="7" xr3:uid="{BE4FB2FC-AA67-4F86-86EA-CA783474B9AC}" name="10-31-2020" headerRowDxfId="321" dataDxfId="320"/>
    <tableColumn id="8" xr3:uid="{B45F9A33-8133-4D55-9439-AC26ECB1E185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9A2C1424-C790-42AF-B589-4B8691978A3F}" name="Table33163" displayName="Table33163" ref="C18:G20" headerRowCount="0" totalsRowShown="0" headerRowDxfId="317" dataDxfId="316" headerRowBorderDxfId="314" tableBorderDxfId="315" totalsRowBorderDxfId="313">
  <tableColumns count="5">
    <tableColumn id="1" xr3:uid="{CA8D081B-9F08-4FD2-B2A8-32086974FBBB}" name="Java" headerRowDxfId="312" dataDxfId="311"/>
    <tableColumn id="2" xr3:uid="{31E9CC67-8B67-4FE3-8244-B31477F1FC0A}" name="0" headerRowDxfId="310" dataDxfId="309"/>
    <tableColumn id="3" xr3:uid="{346952C9-7109-4E5F-BAEA-3621D9612CB8}" name="Java 43" headerRowDxfId="308" dataDxfId="307"/>
    <tableColumn id="4" xr3:uid="{C856A8B8-52DD-402F-B606-9B6CEFC37333}" name="Java 44" headerRowDxfId="306" dataDxfId="305"/>
    <tableColumn id="5" xr3:uid="{10890A48-B1DE-4F64-BD15-40E288DAD3C2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E5F080E7-BE44-4C24-B42F-39F20A50E5F9}" name="Table43364" displayName="Table43364" ref="C25:E77" totalsRowShown="0" headerRowDxfId="302" dataDxfId="301" headerRowBorderDxfId="299" tableBorderDxfId="300" totalsRowBorderDxfId="298">
  <autoFilter ref="C25:E77" xr:uid="{E5F080E7-BE44-4C24-B42F-39F20A50E5F9}"/>
  <tableColumns count="3">
    <tableColumn id="1" xr3:uid="{9E4AF77A-D8D1-4890-9D75-54022C33496C}" name="Week" dataDxfId="297"/>
    <tableColumn id="2" xr3:uid="{2973BF9C-05ED-4C43-BD80-F66FB1ED2E04}" name="Min (MW)" dataDxfId="296"/>
    <tableColumn id="3" xr3:uid="{625D5BC2-A6FB-4041-9900-4D7C1497EB9A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67A44E57-5490-4051-895C-0E1365D23951}" name="Table73465" displayName="Table73465" ref="B112:G119" totalsRowShown="0" headerRowDxfId="294" dataDxfId="293" headerRowBorderDxfId="291" tableBorderDxfId="292" totalsRowBorderDxfId="290">
  <autoFilter ref="B112:G119" xr:uid="{67A44E57-5490-4051-895C-0E1365D23951}"/>
  <tableColumns count="6">
    <tableColumn id="1" xr3:uid="{57F40A48-346A-4482-8C96-F20070B4C2FD}" name="Element" dataDxfId="289"/>
    <tableColumn id="2" xr3:uid="{47BC7799-2672-4A36-8E7E-562F373EC1D2}" name="Start" dataDxfId="288"/>
    <tableColumn id="3" xr3:uid="{29E6DD64-5239-4F97-816B-CC9BD308E714}" name="End" dataDxfId="287"/>
    <tableColumn id="4" xr3:uid="{D29CF090-D04D-4CF2-993D-CB785667BDF2}" name="Location" dataDxfId="286"/>
    <tableColumn id="5" xr3:uid="{9EC7183F-4E34-4312-96FB-1A42ABCC7442}" name="NTC impact" dataDxfId="285"/>
    <tableColumn id="6" xr3:uid="{03A13EF7-E1AB-47E1-9D06-09B4B3758B48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50810D44-D0E3-4B86-8307-AD646970C517}" name="Table793566" displayName="Table793566" ref="B125:G126" totalsRowShown="0" headerRowDxfId="283" dataDxfId="282" headerRowBorderDxfId="280" tableBorderDxfId="281" totalsRowBorderDxfId="279">
  <autoFilter ref="B125:G126" xr:uid="{50810D44-D0E3-4B86-8307-AD646970C517}"/>
  <tableColumns count="6">
    <tableColumn id="1" xr3:uid="{EF8709F4-3DA8-4742-8A9D-2F9D3A036D69}" name="Element" dataDxfId="278"/>
    <tableColumn id="2" xr3:uid="{3ADFBBA3-E36A-49AE-B522-277198D71F21}" name="Start" dataDxfId="277"/>
    <tableColumn id="3" xr3:uid="{557E90B3-6AAF-4A82-8A4B-BAA9FC2054D9}" name="End" dataDxfId="276"/>
    <tableColumn id="4" xr3:uid="{EF69C356-1351-46EA-AA3B-5B5939A07437}" name="Location" dataDxfId="275"/>
    <tableColumn id="5" xr3:uid="{F932925C-422C-41E2-B753-761EC8E5A059}" name="NTC impact" dataDxfId="274"/>
    <tableColumn id="6" xr3:uid="{AAEF9904-8ABC-414D-BFF4-2700E9B5C515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6A6F16F3-583D-4DF6-A31D-9A2B787E6221}" name="Table93667" displayName="Table93667" ref="B134:G135" totalsRowShown="0" headerRowDxfId="272" dataDxfId="271" headerRowBorderDxfId="269" tableBorderDxfId="270" totalsRowBorderDxfId="268">
  <autoFilter ref="B134:G135" xr:uid="{6A6F16F3-583D-4DF6-A31D-9A2B787E6221}"/>
  <tableColumns count="6">
    <tableColumn id="1" xr3:uid="{B5C08E4F-E71C-4DD3-892C-D464792E3679}" name="Element" dataDxfId="267"/>
    <tableColumn id="2" xr3:uid="{34D80EFC-06BF-408D-8708-53B755865911}" name="Location" dataDxfId="266"/>
    <tableColumn id="3" xr3:uid="{8359AF7C-9B9B-4C8D-BFD7-3DA058858D4E}" name="Installed capacity (MWh)" dataDxfId="265"/>
    <tableColumn id="4" xr3:uid="{607D85F4-FA76-4E21-8062-C6DE0DE38F27}" name="Generation Type" dataDxfId="264"/>
    <tableColumn id="5" xr3:uid="{24E02A5C-1783-4D4C-80F5-7D7A4A336F3A}" name="Reason" dataDxfId="263"/>
    <tableColumn id="6" xr3:uid="{AB446738-8988-48A0-9C31-B71981700883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9F1BE3E5-FF6A-44B2-BCDA-3A3040EC4ACE}" name="Table9113768" displayName="Table9113768" ref="B139:G140" totalsRowShown="0" headerRowDxfId="261" dataDxfId="260" headerRowBorderDxfId="258" tableBorderDxfId="259" totalsRowBorderDxfId="257">
  <autoFilter ref="B139:G140" xr:uid="{9F1BE3E5-FF6A-44B2-BCDA-3A3040EC4ACE}"/>
  <tableColumns count="6">
    <tableColumn id="1" xr3:uid="{54652646-A1A0-44EC-AB19-7BF8C995C0AA}" name="Elementi" dataDxfId="256"/>
    <tableColumn id="2" xr3:uid="{0C2B7015-E355-4915-BBCD-365F917DA9F8}" name="Vendndodhja" dataDxfId="255"/>
    <tableColumn id="3" xr3:uid="{E523D152-E7DF-4F0E-9A98-8735B35338B8}" name="Kapaciteti I instaluar(MWh)" dataDxfId="254"/>
    <tableColumn id="4" xr3:uid="{5A35565C-1527-4E83-93E8-247A518B2053}" name="Lloji gjenerimit" dataDxfId="253"/>
    <tableColumn id="5" xr3:uid="{610F3FAC-D74E-4FD5-8FF9-3BE852878677}" name="Arsyeja" dataDxfId="252"/>
    <tableColumn id="6" xr3:uid="{0CE25E1A-979B-4D1A-A8A5-BFAA76F44B44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C8F972E-EC37-4C2E-A062-4A3560914307}" name="Table79" displayName="Table79" ref="B228:G229" totalsRowShown="0" headerRowDxfId="642" dataDxfId="641" headerRowBorderDxfId="639" tableBorderDxfId="640" totalsRowBorderDxfId="638">
  <autoFilter ref="B228:G229" xr:uid="{AC8F972E-EC37-4C2E-A062-4A3560914307}"/>
  <tableColumns count="6">
    <tableColumn id="1" xr3:uid="{25A0BA55-9CFB-44B0-BDE8-88AA05EC34BB}" name="Elementi" dataDxfId="637"/>
    <tableColumn id="2" xr3:uid="{0D1B7E49-A4EA-45ED-838D-41E84DEF89E5}" name="Fillimi" dataDxfId="636"/>
    <tableColumn id="3" xr3:uid="{BBE91641-630C-4E21-9B06-C3C1BE277A81}" name="Perfundimi" dataDxfId="635"/>
    <tableColumn id="4" xr3:uid="{FDAC55DC-8BD3-47D9-B359-3F58BC1F5605}" name="Vendndoshja" dataDxfId="634"/>
    <tableColumn id="5" xr3:uid="{F7EFABB5-27AF-4ADC-A8EE-2A3EC8114148}" name="Impakti ne kapacitetin kufitar" dataDxfId="633"/>
    <tableColumn id="6" xr3:uid="{D6349058-5110-4609-B7DC-8519B5817136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C6B80888-53AC-4E43-948E-A1855C74F2EB}" name="Table911123869" displayName="Table911123869" ref="B144:G148" totalsRowShown="0" headerRowDxfId="250" dataDxfId="249" headerRowBorderDxfId="247" tableBorderDxfId="248" totalsRowBorderDxfId="246">
  <autoFilter ref="B144:G148" xr:uid="{C6B80888-53AC-4E43-948E-A1855C74F2EB}"/>
  <tableColumns count="6">
    <tableColumn id="1" xr3:uid="{6864E8E1-5846-42D7-ACDB-17B2AFA95813}" name="Element" dataDxfId="245"/>
    <tableColumn id="2" xr3:uid="{114C749C-C359-46E2-A528-844DEBFFF84B}" name="Location" dataDxfId="244"/>
    <tableColumn id="3" xr3:uid="{C37889EA-2DF7-474F-B7CB-D8327676FAFF}" name="Installed capacity (MWh)" dataDxfId="243"/>
    <tableColumn id="4" xr3:uid="{31E25042-4787-41D2-9E49-AE4C4E2E67B3}" name="Generation Type" dataDxfId="242"/>
    <tableColumn id="5" xr3:uid="{0CA89944-1E75-4239-B822-F0159C5C77B6}" name="Reason" dataDxfId="241"/>
    <tableColumn id="6" xr3:uid="{83345B2B-09B2-4A7E-B1BE-0782F6F9392E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1925716F-950A-4FCD-9C83-CE4D28692895}" name="Table91112133970" displayName="Table91112133970" ref="B152:G153" totalsRowShown="0" headerRowDxfId="239" dataDxfId="238" headerRowBorderDxfId="236" tableBorderDxfId="237" totalsRowBorderDxfId="235">
  <autoFilter ref="B152:G153" xr:uid="{1925716F-950A-4FCD-9C83-CE4D28692895}"/>
  <tableColumns count="6">
    <tableColumn id="1" xr3:uid="{E020600C-25A3-45A8-A88C-AA28F0D053D2}" name="Element" dataDxfId="234"/>
    <tableColumn id="2" xr3:uid="{E93367BB-1BCA-46DC-A8A2-E16525F2CB14}" name="Location" dataDxfId="233"/>
    <tableColumn id="3" xr3:uid="{B722FA6A-1CE2-4C16-B9BA-C94F04CAC687}" name="Installed capacity (MWh)" dataDxfId="232"/>
    <tableColumn id="4" xr3:uid="{56BD2DA2-4C82-464E-94DB-874ECFB442C2}" name="Generation Type" dataDxfId="231"/>
    <tableColumn id="5" xr3:uid="{F2B04828-2B99-47C5-9E99-F50FE206E4CF}" name="Reason" dataDxfId="230"/>
    <tableColumn id="6" xr3:uid="{B2819859-4C39-4683-B8A2-BA40F73F7B13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EECEF352-6807-4F5F-BBB9-1E01C3BDC6E1}" name="Table134071" displayName="Table134071" ref="C157:E163" totalsRowShown="0" headerRowDxfId="228" dataDxfId="227" headerRowBorderDxfId="225" tableBorderDxfId="226" totalsRowBorderDxfId="224">
  <autoFilter ref="C157:E163" xr:uid="{EECEF352-6807-4F5F-BBB9-1E01C3BDC6E1}"/>
  <tableColumns count="3">
    <tableColumn id="1" xr3:uid="{5FD146F8-3FC4-49C8-B361-2C852D3EE343}" name="Area 1" dataDxfId="223"/>
    <tableColumn id="2" xr3:uid="{AA8FB4AD-501E-4BC5-A492-78085CC7F5C7}" name="Area 2" dataDxfId="222"/>
    <tableColumn id="3" xr3:uid="{F93355C5-C789-4262-A97C-D45E70230D80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2684D9F2-BC68-465C-B6C0-C4B6038950C5}" name="Table144172" displayName="Table144172" ref="C167:E173" totalsRowShown="0" headerRowDxfId="220" dataDxfId="219" headerRowBorderDxfId="217" tableBorderDxfId="218" totalsRowBorderDxfId="216">
  <autoFilter ref="C167:E173" xr:uid="{2684D9F2-BC68-465C-B6C0-C4B6038950C5}"/>
  <tableColumns count="3">
    <tableColumn id="1" xr3:uid="{4E79487E-4460-4394-9D1C-9F785F678AAF}" name="Area 1" dataDxfId="215"/>
    <tableColumn id="2" xr3:uid="{3277EDFD-040A-4204-88D9-77E96879FCE7}" name="Area 2" dataDxfId="214"/>
    <tableColumn id="3" xr3:uid="{4EEAA1D2-8593-4E76-9B30-57BFFDE91150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2C66C7AD-0800-45D9-B176-DB05ABC79B80}" name="Table13164273" displayName="Table13164273" ref="C187:E193" totalsRowShown="0" headerRowDxfId="212" dataDxfId="211" headerRowBorderDxfId="209" tableBorderDxfId="210" totalsRowBorderDxfId="208">
  <autoFilter ref="C187:E193" xr:uid="{2C66C7AD-0800-45D9-B176-DB05ABC79B80}"/>
  <tableColumns count="3">
    <tableColumn id="1" xr3:uid="{802B2BFA-E493-4285-8D68-6CA558DCC2A3}" name="Area 1" dataDxfId="207"/>
    <tableColumn id="2" xr3:uid="{DBD8F34C-4959-4621-89B5-A0BD57B74099}" name="Area 2" dataDxfId="206"/>
    <tableColumn id="3" xr3:uid="{5AACE96C-431A-4A6F-BB5C-2FBA47D2A411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464598FF-FFFB-42A6-BCB4-0972FE564E55}" name="Table14174374" displayName="Table14174374" ref="C197:E203" totalsRowShown="0" headerRowDxfId="204" dataDxfId="203" headerRowBorderDxfId="201" tableBorderDxfId="202" totalsRowBorderDxfId="200">
  <autoFilter ref="C197:E203" xr:uid="{464598FF-FFFB-42A6-BCB4-0972FE564E55}"/>
  <tableColumns count="3">
    <tableColumn id="1" xr3:uid="{9AFC2263-7A74-4CBE-A013-83101EF0DF4B}" name="Area 1" dataDxfId="199"/>
    <tableColumn id="2" xr3:uid="{D8BB7AA3-DC14-4FAD-B9C4-C5C0628A9FC1}" name="Area 2" dataDxfId="198"/>
    <tableColumn id="3" xr3:uid="{3F45B381-04CF-401E-B148-DF084090097E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59F5C648-BFAE-477F-B9C0-701A98F07EBD}" name="Table1417184475" displayName="Table1417184475" ref="C218:E224" totalsRowShown="0" headerRowDxfId="196" dataDxfId="195" headerRowBorderDxfId="193" tableBorderDxfId="194" totalsRowBorderDxfId="192">
  <autoFilter ref="C218:E224" xr:uid="{59F5C648-BFAE-477F-B9C0-701A98F07EBD}"/>
  <tableColumns count="3">
    <tableColumn id="1" xr3:uid="{6EACDA63-0C93-477F-827B-DF7B07165240}" name="Area 1" dataDxfId="191"/>
    <tableColumn id="2" xr3:uid="{9FFFA34D-FBB0-4E70-92A7-57BEAB807994}" name="Area 2" dataDxfId="190"/>
    <tableColumn id="3" xr3:uid="{B13AEAE0-CD66-4BFF-8479-85A849BA37A4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C70CEEDE-FE5D-490E-A2C8-8F83F5DE4F2C}" name="Table141718194676" displayName="Table141718194676" ref="C228:E234" totalsRowShown="0" headerRowDxfId="188" dataDxfId="187" headerRowBorderDxfId="185" tableBorderDxfId="186" totalsRowBorderDxfId="184">
  <autoFilter ref="C228:E234" xr:uid="{C70CEEDE-FE5D-490E-A2C8-8F83F5DE4F2C}"/>
  <tableColumns count="3">
    <tableColumn id="1" xr3:uid="{A03ED86F-ED64-4D18-843F-51722FF406F2}" name="Area 1" dataDxfId="183"/>
    <tableColumn id="2" xr3:uid="{84C1F1D7-77A4-47D8-8F1B-B31D42C3AE11}" name="Area 2" dataDxfId="182"/>
    <tableColumn id="3" xr3:uid="{65DCA25A-4C47-4053-9BAA-CDF465955308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A84CC0FF-A385-4E42-992E-5503A5BDC00C}" name="Table14171819204777" displayName="Table14171819204777" ref="C242:E248" totalsRowShown="0" headerRowDxfId="180" dataDxfId="179" headerRowBorderDxfId="177" tableBorderDxfId="178" totalsRowBorderDxfId="176">
  <autoFilter ref="C242:E248" xr:uid="{A84CC0FF-A385-4E42-992E-5503A5BDC00C}"/>
  <tableColumns count="3">
    <tableColumn id="1" xr3:uid="{9642D80C-2588-484D-B1D0-03A9E75C3AC6}" name="Area 1" dataDxfId="175"/>
    <tableColumn id="2" xr3:uid="{831E6294-FF51-4610-9BEF-06F642E472B6}" name="Area 2" dataDxfId="174"/>
    <tableColumn id="3" xr3:uid="{104480C8-D9B8-4677-94F5-5DC09DDDB17E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163B1E4E-23F5-4D14-BEA8-C00B018D817F}" name="Table204878" displayName="Table204878" ref="C299:G339" totalsRowShown="0" headerRowDxfId="172" dataDxfId="171" headerRowBorderDxfId="169" tableBorderDxfId="170" totalsRowBorderDxfId="168">
  <autoFilter ref="C299:G339" xr:uid="{163B1E4E-23F5-4D14-BEA8-C00B018D817F}"/>
  <tableColumns count="5">
    <tableColumn id="1" xr3:uid="{3631ABA0-FA17-4229-AC01-1EBDF949210C}" name="Power Plant" dataDxfId="167"/>
    <tableColumn id="2" xr3:uid="{96919500-96B2-4B19-910C-8545C840C261}" name="Installed Capacity" dataDxfId="166"/>
    <tableColumn id="3" xr3:uid="{9F99B98D-3D10-4EBA-93DF-4B4DD50D215F}" name="Voltage" dataDxfId="165"/>
    <tableColumn id="5" xr3:uid="{FC81578B-5902-44F8-A635-90D497AE1F95}" name="Generation type" dataDxfId="164"/>
    <tableColumn id="4" xr3:uid="{8E04009A-D102-407E-AF8D-79606B5CEA60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891E0D6-93F6-4CAC-87AC-0C02D3700D9B}" name="Table9" displayName="Table9" ref="B237:G238" totalsRowShown="0" headerRowDxfId="631" dataDxfId="630" headerRowBorderDxfId="628" tableBorderDxfId="629" totalsRowBorderDxfId="627">
  <autoFilter ref="B237:G238" xr:uid="{F891E0D6-93F6-4CAC-87AC-0C02D3700D9B}"/>
  <tableColumns count="6">
    <tableColumn id="1" xr3:uid="{CDC397F8-D892-4086-A8E5-EAB5C95DA244}" name="Elementi" dataDxfId="626"/>
    <tableColumn id="2" xr3:uid="{55F20019-E826-42F2-A979-87CA49D16828}" name="Vendndodhja" dataDxfId="625"/>
    <tableColumn id="3" xr3:uid="{4FFA8150-BC76-43D7-A29C-74DDDDB0E7A5}" name="Kapaciteti I instaluar(MWh)" dataDxfId="624"/>
    <tableColumn id="4" xr3:uid="{2906AD4A-B070-497D-B97A-9378CDD88F9F}" name="Lloji gjenerimit" dataDxfId="623"/>
    <tableColumn id="5" xr3:uid="{B6D68DCF-19E5-4989-95DF-F7B40503DEDB}" name="Arsyeja" dataDxfId="622"/>
    <tableColumn id="6" xr3:uid="{B70FD0E4-17CB-4B18-8AA0-36F23888792A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5C29D3BB-24DD-48DD-BBB9-451AD61621AE}" name="Table214979" displayName="Table214979" ref="D344:E368" totalsRowShown="0" headerRowDxfId="162" dataDxfId="161" headerRowBorderDxfId="159" tableBorderDxfId="160" totalsRowBorderDxfId="158">
  <autoFilter ref="D344:E368" xr:uid="{5C29D3BB-24DD-48DD-BBB9-451AD61621AE}"/>
  <tableColumns count="2">
    <tableColumn id="1" xr3:uid="{BA3BDD46-F290-472F-AD7B-62D0A84E096D}" name="Hour" dataDxfId="157"/>
    <tableColumn id="2" xr3:uid="{F9598FF7-7B40-432C-AEC8-2AA3D610D597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7031A74F-A99C-4ED9-8BDD-34B49F8B7FD2}" name="Table20245280" displayName="Table20245280" ref="B372:G380" totalsRowShown="0" headerRowDxfId="155" dataDxfId="154" headerRowBorderDxfId="152" tableBorderDxfId="153" totalsRowBorderDxfId="151">
  <autoFilter ref="B372:G380" xr:uid="{7031A74F-A99C-4ED9-8BDD-34B49F8B7FD2}"/>
  <tableColumns count="6">
    <tableColumn id="1" xr3:uid="{4A424ED9-D83F-4DB6-BA55-ABCF117DF7B5}" name="Power Plant" dataDxfId="150"/>
    <tableColumn id="6" xr3:uid="{72AD39F4-E930-4915-9125-AD0EFC7D0A48}" name="Unit" dataDxfId="149"/>
    <tableColumn id="2" xr3:uid="{37DA122F-F162-44D4-BF23-129B26DE4B47}" name="Installed capacity" dataDxfId="148"/>
    <tableColumn id="3" xr3:uid="{A885895B-7414-4292-973E-EF1B92CD5C78}" name="Voltage" dataDxfId="147"/>
    <tableColumn id="4" xr3:uid="{B8EC24C4-FA57-4E27-841B-6EECDCCC0C5C}" name="Location" dataDxfId="146"/>
    <tableColumn id="5" xr3:uid="{A19E090D-EA50-491C-9813-8B6FF0B1C7E7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4A1B2DAC-8B0C-4E39-B79D-650D5899E454}" name="Table245481" displayName="Table245481" ref="C284:E289" totalsRowShown="0" headerRowDxfId="144" dataDxfId="143" headerRowBorderDxfId="141" tableBorderDxfId="142" totalsRowBorderDxfId="140">
  <autoFilter ref="C284:E289" xr:uid="{4A1B2DAC-8B0C-4E39-B79D-650D5899E454}"/>
  <tableColumns count="3">
    <tableColumn id="1" xr3:uid="{2790FF30-8F32-42FE-8485-A9B88D8F9086}" name="Element" dataDxfId="139"/>
    <tableColumn id="2" xr3:uid="{818AB25A-1DB0-4A08-9E10-55F704E888FF}" name="Type" dataDxfId="138"/>
    <tableColumn id="3" xr3:uid="{318409D7-A101-4B71-81EB-CA6F66733017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D95E0101-8F9C-4B5C-8F38-EBC1DB47C22D}" name="Table25582" displayName="Table25582" ref="A429:H454" totalsRowShown="0" headerRowDxfId="136" dataDxfId="135" headerRowBorderDxfId="133" tableBorderDxfId="134" totalsRowBorderDxfId="132">
  <autoFilter ref="A429:H454" xr:uid="{D95E0101-8F9C-4B5C-8F38-EBC1DB47C22D}"/>
  <tableColumns count="8">
    <tableColumn id="1" xr3:uid="{E00C4FC5-3FD2-44D8-98A4-64FCE8C10EC5}" name="Hour" dataDxfId="131"/>
    <tableColumn id="2" xr3:uid="{6DE62BE9-85FF-473C-AB5D-ED2571A6DF21}" name="aFRR+" dataDxfId="130"/>
    <tableColumn id="3" xr3:uid="{71A807BC-1202-46B4-AA52-C9BD1E68098E}" name="aFRR-" dataDxfId="129"/>
    <tableColumn id="4" xr3:uid="{97650408-C882-41B3-8158-28597302C5E5}" name="mFRR+" dataDxfId="128"/>
    <tableColumn id="5" xr3:uid="{C21DD56C-5B29-47D6-9134-64DF75A852C8}" name="mFRR-" dataDxfId="127"/>
    <tableColumn id="6" xr3:uid="{CAC69B71-85CA-44C9-8C11-DFA2173F7E00}" name="RR+" dataDxfId="126"/>
    <tableColumn id="7" xr3:uid="{D320FD4C-BB8B-48E8-A255-CF303EEE6E29}" name="RR-" dataDxfId="125"/>
    <tableColumn id="8" xr3:uid="{A3484D27-6197-4607-96A2-FA8FD6D5CF11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92BC96AA-D1F3-461F-BE05-4C7FBA4AF12C}" name="Table55683" displayName="Table55683" ref="C484:E652" totalsRowShown="0" headerRowDxfId="123" headerRowBorderDxfId="121" tableBorderDxfId="122" totalsRowBorderDxfId="120">
  <autoFilter ref="C484:E652" xr:uid="{92BC96AA-D1F3-461F-BE05-4C7FBA4AF12C}"/>
  <tableColumns count="3">
    <tableColumn id="1" xr3:uid="{96C90E0E-639B-4A49-98BD-F4C839EED1C7}" name="hour" dataDxfId="119"/>
    <tableColumn id="2" xr3:uid="{58C9EF4B-91A9-4CFA-BA7F-5452E6ECF54E}" name="Load (MWh)" dataDxfId="118"/>
    <tableColumn id="3" xr3:uid="{6B2959CE-1B70-4F87-A489-E4F7D7C9BB69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8D75D867-6143-4547-9ADC-093AA5F72DF9}" name="Table65784" displayName="Table65784" ref="C656:E668" totalsRowShown="0" headerRowDxfId="116" dataDxfId="115" headerRowBorderDxfId="113" tableBorderDxfId="114" totalsRowBorderDxfId="112">
  <autoFilter ref="C656:E668" xr:uid="{8D75D867-6143-4547-9ADC-093AA5F72DF9}"/>
  <tableColumns count="3">
    <tableColumn id="1" xr3:uid="{918D0B71-BD44-492C-879D-65930248B47F}" name="Month" dataDxfId="111"/>
    <tableColumn id="2" xr3:uid="{831B074A-9902-4C02-9C2A-F551748B6FD4}" name="Average Load" dataDxfId="110"/>
    <tableColumn id="3" xr3:uid="{14035275-E380-4103-958E-448A9684B229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062710BC-8C54-4595-839D-85B7F46C830E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2A936B63-4DAC-4EF4-AE64-07E465112BD8}" name="Data" headerRowDxfId="103" dataDxfId="102"/>
    <tableColumn id="2" xr3:uid="{2D010B4C-7EB2-49CF-9F21-0A618CAD4A50}" name="10-26-2020" headerRowDxfId="101" dataDxfId="100"/>
    <tableColumn id="3" xr3:uid="{9FA0A282-B5A6-4843-AE48-CB3751EF5F96}" name="10-27-2020" headerRowDxfId="99" dataDxfId="98"/>
    <tableColumn id="4" xr3:uid="{1277B986-791B-45B1-B5FA-CBB024F95027}" name="10-28-2020" headerRowDxfId="97" dataDxfId="96"/>
    <tableColumn id="5" xr3:uid="{CDEA97DB-67EB-4C81-B1B3-8AF3F46462EF}" name="10-29-2020" headerRowDxfId="95" dataDxfId="94"/>
    <tableColumn id="6" xr3:uid="{DA4B37E0-2257-420A-9ECA-883513B78680}" name="10-30-2020" headerRowDxfId="93" dataDxfId="92"/>
    <tableColumn id="7" xr3:uid="{A9DEE4B7-DE30-4112-8EDB-DF976E82490D}" name="10-31-2020" headerRowDxfId="91" dataDxfId="90"/>
    <tableColumn id="8" xr3:uid="{1A87E6DE-22DB-4B2F-8936-AB0F1F3A2501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4F8BFA9B-9C36-47D4-9D9E-5A9CADAA25A7}" name="Table275986" displayName="Table275986" ref="C679:F680" headerRowDxfId="87" headerRowBorderDxfId="85" tableBorderDxfId="86" totalsRowBorderDxfId="84">
  <autoFilter ref="C679:F680" xr:uid="{4F8BFA9B-9C36-47D4-9D9E-5A9CADAA25A7}"/>
  <tableColumns count="4">
    <tableColumn id="1" xr3:uid="{89E1B668-D7C1-4AED-8942-80E9431F5B78}" name="Nr." totalsRowLabel="Total" dataDxfId="82" totalsRowDxfId="83"/>
    <tableColumn id="2" xr3:uid="{07F4FE52-CEA5-4B02-BDFA-D96C28B8879C}" name="Substation" dataDxfId="80" totalsRowDxfId="81"/>
    <tableColumn id="3" xr3:uid="{030AB550-C28F-423E-9B79-E02ACAB7F419}" name="Hour" dataDxfId="78" totalsRowDxfId="79"/>
    <tableColumn id="4" xr3:uid="{2FD87CD8-BF08-4BE7-9379-4A370FCC2023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31DBA137-19CE-4469-82D3-A37BE366BFCD}" name="Table27296087" displayName="Table27296087" ref="C684:F685" headerRowDxfId="75" headerRowBorderDxfId="73" tableBorderDxfId="74" totalsRowBorderDxfId="72">
  <autoFilter ref="C684:F685" xr:uid="{31DBA137-19CE-4469-82D3-A37BE366BFCD}"/>
  <tableColumns count="4">
    <tableColumn id="1" xr3:uid="{D3579EEE-A5A7-4FB7-934A-EF60B13855B8}" name="Nr." totalsRowLabel="Total" dataDxfId="70" totalsRowDxfId="71"/>
    <tableColumn id="2" xr3:uid="{B0658FE0-BF8A-4079-8428-7D40A9AA4A50}" name="Substation" dataDxfId="68" totalsRowDxfId="69"/>
    <tableColumn id="3" xr3:uid="{5D8DC03F-2684-4A76-BE28-54FA46093A99}" name="Hour" dataDxfId="66" totalsRowDxfId="67"/>
    <tableColumn id="4" xr3:uid="{32F8AE60-0EC9-45AD-A087-A1B9A3F224E4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53AAE3AE-847C-441A-B809-C6B2762E47DC}" name="Table296188" displayName="Table296188" ref="C84:F108" totalsRowShown="0" headerRowDxfId="63" dataDxfId="62" headerRowBorderDxfId="60" tableBorderDxfId="61" totalsRowBorderDxfId="59">
  <autoFilter ref="C84:F108" xr:uid="{53AAE3AE-847C-441A-B809-C6B2762E47DC}"/>
  <tableColumns count="4">
    <tableColumn id="1" xr3:uid="{B5668111-7885-46D7-B1C3-330777E6233F}" name="Hour" dataDxfId="58"/>
    <tableColumn id="2" xr3:uid="{39250F56-78BA-4C25-B305-A595CB3A3F04}" name="Production" dataDxfId="57"/>
    <tableColumn id="3" xr3:uid="{62CEDEF3-60AB-4E07-BB99-1547C4CA999D}" name="Exchange" dataDxfId="56"/>
    <tableColumn id="4" xr3:uid="{FF5B8624-B33E-4A29-A11D-322A71F3090E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0751CA0-B369-4F8A-B438-FC58A469B2B5}" name="Table911" displayName="Table911" ref="B242:G243" totalsRowShown="0" headerRowDxfId="620" dataDxfId="619" headerRowBorderDxfId="617" tableBorderDxfId="618" totalsRowBorderDxfId="616">
  <autoFilter ref="B242:G243" xr:uid="{E0751CA0-B369-4F8A-B438-FC58A469B2B5}"/>
  <tableColumns count="6">
    <tableColumn id="1" xr3:uid="{390BBB6C-3B3F-4548-A42F-169C4888A3E4}" name="Elementi" dataDxfId="615"/>
    <tableColumn id="2" xr3:uid="{7ED735C0-9BBA-40B6-B65D-AE33C0EED850}" name="Vendndodhja" dataDxfId="614"/>
    <tableColumn id="3" xr3:uid="{C998AB56-78EB-477B-9E5D-ECE64C1ECF74}" name="Kapaciteti I instaluar(MWh)" dataDxfId="613"/>
    <tableColumn id="4" xr3:uid="{4A09CB8E-C49E-4F77-9866-ABBE9A185978}" name="Lloji gjenerimit" dataDxfId="612"/>
    <tableColumn id="5" xr3:uid="{7E3ABC9C-7346-4B64-AC3C-EEDC1DCF2D8D}" name="Arsyeja" dataDxfId="611"/>
    <tableColumn id="6" xr3:uid="{C166FE3F-7EFE-46D2-9E4E-F6BFC0FB8025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5922957A-8B42-4E17-AC37-AA75C1AD1898}" name="Table14417234" displayName="Table14417234" ref="C177:E183" totalsRowShown="0" headerRowDxfId="54" dataDxfId="53" headerRowBorderDxfId="51" tableBorderDxfId="52" totalsRowBorderDxfId="50">
  <autoFilter ref="C177:E183" xr:uid="{5922957A-8B42-4E17-AC37-AA75C1AD1898}"/>
  <tableColumns count="3">
    <tableColumn id="1" xr3:uid="{C497C899-11D9-4C43-9053-1B5BD2A3B157}" name="Area 1" dataDxfId="49"/>
    <tableColumn id="2" xr3:uid="{CE0759B3-0481-4E14-BA52-223F2AF5DE58}" name="Area 2" dataDxfId="48"/>
    <tableColumn id="3" xr3:uid="{C53B71F8-DCF7-4817-801E-5A02E55F6433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0EE79BEF-C963-44FC-8C79-47B2E3399501}" name="Table1417437435" displayName="Table1417437435" ref="C207:E213" totalsRowShown="0" headerRowDxfId="46" dataDxfId="45" headerRowBorderDxfId="43" tableBorderDxfId="44" totalsRowBorderDxfId="42">
  <autoFilter ref="C207:E213" xr:uid="{0EE79BEF-C963-44FC-8C79-47B2E3399501}"/>
  <tableColumns count="3">
    <tableColumn id="1" xr3:uid="{2F54B82E-AC95-4F11-AE7F-336FB790DD6F}" name="Area 1" dataDxfId="41"/>
    <tableColumn id="2" xr3:uid="{09808997-1178-40DE-87A4-BC69FC8DD0DF}" name="Area 2" dataDxfId="40"/>
    <tableColumn id="3" xr3:uid="{58E6D2FC-59D0-4091-8492-E0DF9D402030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63C8BB91-5B6C-4DAD-8B2F-3E61461BCA08}" name="Table38" displayName="Table38" ref="A387:I411" totalsRowShown="0" headerRowDxfId="38" dataDxfId="37" headerRowBorderDxfId="35" tableBorderDxfId="36" totalsRowBorderDxfId="34">
  <tableColumns count="9">
    <tableColumn id="1" xr3:uid="{251C16AA-23F3-49D6-8D84-F8F1B50FC3A2}" name="Hour" dataDxfId="33"/>
    <tableColumn id="2" xr3:uid="{3275B3B1-EBE8-46DA-B46D-EEEE8E2A65D6}" name="Fierze 1" dataDxfId="32"/>
    <tableColumn id="3" xr3:uid="{D8621D41-9E2C-483A-9991-C086B3F540F2}" name="Fierze 2" dataDxfId="31"/>
    <tableColumn id="4" xr3:uid="{013E7060-03F4-4767-B8E9-3542660B3E7C}" name="Fierze 3" dataDxfId="30"/>
    <tableColumn id="5" xr3:uid="{071C0462-2403-4AA5-A44E-0A14B73D38E5}" name="Fierze 4" dataDxfId="29"/>
    <tableColumn id="6" xr3:uid="{CDC09C39-2F3A-4814-9488-284AC70CB0B4}" name="Koman 1" dataDxfId="28"/>
    <tableColumn id="7" xr3:uid="{5EA20C63-9B41-4F2E-A7A8-B434A39576D6}" name="Koman 2" dataDxfId="27"/>
    <tableColumn id="8" xr3:uid="{9934AE4E-62C8-4860-B105-BBCE7BC4D16B}" name="Koman 3" dataDxfId="26"/>
    <tableColumn id="9" xr3:uid="{2DE319C5-F575-40E5-B0A7-B85BC2D21D3C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5BD05DFD-AC86-43CA-81DF-42E8B04ED1C7}" name="Table40" displayName="Table40" ref="A254:G278" totalsRowShown="0" headerRowDxfId="24" headerRowBorderDxfId="22" tableBorderDxfId="23" totalsRowBorderDxfId="21">
  <tableColumns count="7">
    <tableColumn id="1" xr3:uid="{381C02E7-C9AF-44B2-BC11-C674B0C6C826}" name="Hour" dataDxfId="20"/>
    <tableColumn id="2" xr3:uid="{AA918180-F995-49E6-921E-2591C051B59A}" name=" Bistrice-Myrtos" dataDxfId="19"/>
    <tableColumn id="3" xr3:uid="{98ED54EF-E168-4C25-BA5E-1B85C66784E7}" name=" FIERZE-PRIZREN" dataDxfId="18"/>
    <tableColumn id="4" xr3:uid="{97849EF9-D5EE-40EB-A9DE-9D5614B970B7}" name="KOPLIK-PODGORICA" dataDxfId="17"/>
    <tableColumn id="5" xr3:uid="{CDA731E1-0890-465C-B3F6-40736FC25D17}" name="KOMAN-KOSOVA" dataDxfId="16"/>
    <tableColumn id="6" xr3:uid="{41FF9FE7-7F85-41E4-B1A7-4D7C52EB244C}" name="TIRANA2-PODGORICE" dataDxfId="15"/>
    <tableColumn id="7" xr3:uid="{600CB323-0ACE-4965-ADF5-9C9E82F3FFCC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A85FF454-6453-4CB6-8A30-8E25DEBABE91}" name="Table4143" displayName="Table4143" ref="A416:I417" totalsRowShown="0" headerRowDxfId="13" dataDxfId="12" headerRowBorderDxfId="10" tableBorderDxfId="11" totalsRowBorderDxfId="9">
  <tableColumns count="9">
    <tableColumn id="1" xr3:uid="{839FEF6E-7CBA-4E06-9822-F11DBA068799}" name=" " dataDxfId="8"/>
    <tableColumn id="2" xr3:uid="{0EF7D838-295F-4836-9552-4696298541A4}" name="Fierze 1" dataDxfId="7"/>
    <tableColumn id="3" xr3:uid="{7C1FDE07-9762-4F5E-8E0A-E57BB7980AA6}" name="Fierze 2" dataDxfId="6"/>
    <tableColumn id="4" xr3:uid="{A2701F5E-FE27-47E6-AB88-CA5532101193}" name="Fierze 3" dataDxfId="5"/>
    <tableColumn id="5" xr3:uid="{439650E6-3521-46FE-951F-EA37B7E28ADC}" name="Fierze 4" dataDxfId="4"/>
    <tableColumn id="6" xr3:uid="{9A019D51-3920-4122-8855-14B26AE847EA}" name="Koman 1" dataDxfId="3"/>
    <tableColumn id="7" xr3:uid="{03DD93DF-8242-4147-BC0E-6448EAF666DC}" name="Koman 2" dataDxfId="2"/>
    <tableColumn id="8" xr3:uid="{5BB93AD5-35FB-47CF-85D3-9C4DAF958E5F}" name="Koman 3" dataDxfId="1"/>
    <tableColumn id="9" xr3:uid="{77314F8C-D203-4B80-BEDA-5E10C365C3BE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4B40D6B-5219-437B-8DDF-9852846483CD}" name="Table91112" displayName="Table91112" ref="B247:G251" totalsRowShown="0" headerRowDxfId="609" dataDxfId="608" headerRowBorderDxfId="606" tableBorderDxfId="607" totalsRowBorderDxfId="605">
  <autoFilter ref="B247:G251" xr:uid="{84B40D6B-5219-437B-8DDF-9852846483CD}"/>
  <tableColumns count="6">
    <tableColumn id="1" xr3:uid="{6F41A933-C140-4D43-BB8A-5360CAC42703}" name="Elementi" dataDxfId="604"/>
    <tableColumn id="2" xr3:uid="{72DADDB6-42CD-4C34-8E80-0822EB1C0024}" name="Vendndodhja" dataDxfId="603"/>
    <tableColumn id="3" xr3:uid="{40E5C05F-F4CB-4915-8370-7F43F4CEF3D7}" name="Kapaciteti I instaluar(MWh)" dataDxfId="602"/>
    <tableColumn id="4" xr3:uid="{1F0C549C-C880-4AD1-AF54-D0138679E7C0}" name="Lloji gjenerimit" dataDxfId="601"/>
    <tableColumn id="5" xr3:uid="{4022BD32-0082-4FF5-B406-782E65A7FB70}" name="Arsyeja" dataDxfId="600"/>
    <tableColumn id="6" xr3:uid="{6E4275B1-BF40-4E26-9EBD-DA876072C809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7DA7687-43C6-4BBC-84CB-ED4939116EC4}" name="Table9111213" displayName="Table9111213" ref="B255:G256" totalsRowShown="0" headerRowDxfId="598" dataDxfId="597" headerRowBorderDxfId="595" tableBorderDxfId="596" totalsRowBorderDxfId="594">
  <autoFilter ref="B255:G256" xr:uid="{B7DA7687-43C6-4BBC-84CB-ED4939116EC4}"/>
  <tableColumns count="6">
    <tableColumn id="1" xr3:uid="{E19B8B90-D53E-48A5-A268-1405EB0F560D}" name="Elementi" dataDxfId="593"/>
    <tableColumn id="2" xr3:uid="{C89BD222-D336-4326-B6A7-40C8785C1A87}" name="Vendndodhja" dataDxfId="592"/>
    <tableColumn id="3" xr3:uid="{22A1A850-D236-4874-AB38-0FC3ECE32AC4}" name="Kapaciteti I instaluar(MWh)" dataDxfId="591"/>
    <tableColumn id="4" xr3:uid="{B556DD89-5E6C-4AC4-8855-1E5705E0BD03}" name="Lloji gjenerimit" dataDxfId="590"/>
    <tableColumn id="5" xr3:uid="{C46B47B3-0DFF-4118-A66D-863FCEA4FCB8}" name="Arsyeja" dataDxfId="589"/>
    <tableColumn id="6" xr3:uid="{9C61197F-B784-43F7-BE39-B077977BEC99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975BF5C-E837-446F-ACB2-25880FED2E4D}" name="Table13" displayName="Table13" ref="C260:E266" totalsRowShown="0" headerRowDxfId="587" dataDxfId="586" headerRowBorderDxfId="584" tableBorderDxfId="585" totalsRowBorderDxfId="583">
  <tableColumns count="3">
    <tableColumn id="1" xr3:uid="{A68D6FAA-435D-4FD4-AC74-D73F09FF30F8}" name="Zona 1" dataDxfId="582"/>
    <tableColumn id="2" xr3:uid="{5E655BFF-833F-4DA7-9893-B1DF99F1F5DB}" name="Zona 2" dataDxfId="581"/>
    <tableColumn id="3" xr3:uid="{3644F905-E450-467B-B7B6-B8E0EC0C7586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sqref="A1:XFD1048576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45766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17544.151000000002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 t="s">
        <v>411</v>
      </c>
      <c r="G10" s="169" t="s">
        <v>412</v>
      </c>
      <c r="H10" s="169" t="s">
        <v>413</v>
      </c>
      <c r="I10" s="12"/>
    </row>
    <row r="11" spans="1:9" x14ac:dyDescent="0.25">
      <c r="A11" s="20" t="s">
        <v>11</v>
      </c>
      <c r="B11" s="21">
        <v>500</v>
      </c>
      <c r="C11" s="21">
        <v>500</v>
      </c>
      <c r="D11" s="21">
        <v>500</v>
      </c>
      <c r="E11" s="21">
        <v>500</v>
      </c>
      <c r="F11" s="21">
        <v>500</v>
      </c>
      <c r="G11" s="21">
        <v>500</v>
      </c>
      <c r="H11" s="21">
        <v>500</v>
      </c>
      <c r="I11" s="12"/>
    </row>
    <row r="12" spans="1:9" x14ac:dyDescent="0.25">
      <c r="A12" s="20" t="s">
        <v>12</v>
      </c>
      <c r="B12" s="21">
        <v>1250</v>
      </c>
      <c r="C12" s="21">
        <v>1250</v>
      </c>
      <c r="D12" s="21">
        <v>1250</v>
      </c>
      <c r="E12" s="21">
        <v>1250</v>
      </c>
      <c r="F12" s="21">
        <v>1250</v>
      </c>
      <c r="G12" s="21">
        <v>1250</v>
      </c>
      <c r="H12" s="21">
        <v>1250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45764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565.88934170999983</v>
      </c>
      <c r="E160" s="44">
        <v>-12.078096479999971</v>
      </c>
      <c r="F160" s="44">
        <v>577.96743818999983</v>
      </c>
      <c r="G160" s="37"/>
      <c r="I160" s="12"/>
    </row>
    <row r="161" spans="1:9" x14ac:dyDescent="0.25">
      <c r="A161" s="10"/>
      <c r="B161" s="37"/>
      <c r="C161" s="43">
        <v>2</v>
      </c>
      <c r="D161" s="44">
        <v>472.24154797999989</v>
      </c>
      <c r="E161" s="44">
        <v>-44.528257670000016</v>
      </c>
      <c r="F161" s="44">
        <v>516.76980564999985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481.86812365000003</v>
      </c>
      <c r="E162" s="44">
        <v>-4.1907052399999714</v>
      </c>
      <c r="F162" s="44">
        <v>486.05882888999997</v>
      </c>
      <c r="G162" s="37"/>
      <c r="I162" s="12"/>
    </row>
    <row r="163" spans="1:9" x14ac:dyDescent="0.25">
      <c r="A163" s="10"/>
      <c r="B163" s="37"/>
      <c r="C163" s="43">
        <v>4</v>
      </c>
      <c r="D163" s="44">
        <v>471.02318553999999</v>
      </c>
      <c r="E163" s="44">
        <v>-8.9832266899999809</v>
      </c>
      <c r="F163" s="44">
        <v>480.00641222999997</v>
      </c>
      <c r="G163" s="37"/>
      <c r="I163" s="12"/>
    </row>
    <row r="164" spans="1:9" x14ac:dyDescent="0.25">
      <c r="A164" s="10"/>
      <c r="B164" s="37"/>
      <c r="C164" s="43">
        <v>5</v>
      </c>
      <c r="D164" s="44">
        <v>473.59524744999987</v>
      </c>
      <c r="E164" s="44">
        <v>-15.129791209999951</v>
      </c>
      <c r="F164" s="44">
        <v>488.72503865999983</v>
      </c>
      <c r="G164" s="37"/>
      <c r="I164" s="12"/>
    </row>
    <row r="165" spans="1:9" x14ac:dyDescent="0.25">
      <c r="A165" s="10"/>
      <c r="B165" s="37"/>
      <c r="C165" s="43">
        <v>6</v>
      </c>
      <c r="D165" s="44">
        <v>487.10091715000004</v>
      </c>
      <c r="E165" s="44">
        <v>-50.44201522000003</v>
      </c>
      <c r="F165" s="44">
        <v>537.54293237000002</v>
      </c>
      <c r="G165" s="37"/>
      <c r="I165" s="12"/>
    </row>
    <row r="166" spans="1:9" x14ac:dyDescent="0.25">
      <c r="A166" s="10"/>
      <c r="B166" s="37"/>
      <c r="C166" s="43">
        <v>7</v>
      </c>
      <c r="D166" s="44">
        <v>778.94196284000009</v>
      </c>
      <c r="E166" s="44">
        <v>111.26174113999997</v>
      </c>
      <c r="F166" s="44">
        <v>667.68022170000017</v>
      </c>
      <c r="G166" s="37"/>
      <c r="I166" s="12"/>
    </row>
    <row r="167" spans="1:9" x14ac:dyDescent="0.25">
      <c r="A167" s="10"/>
      <c r="B167" s="37"/>
      <c r="C167" s="43">
        <v>8</v>
      </c>
      <c r="D167" s="44">
        <v>993.16383824999991</v>
      </c>
      <c r="E167" s="44">
        <v>170.48317330999998</v>
      </c>
      <c r="F167" s="44">
        <v>822.68066493999993</v>
      </c>
      <c r="G167" s="37"/>
      <c r="I167" s="12"/>
    </row>
    <row r="168" spans="1:9" x14ac:dyDescent="0.25">
      <c r="A168" s="10"/>
      <c r="B168" s="37"/>
      <c r="C168" s="43">
        <v>9</v>
      </c>
      <c r="D168" s="44">
        <v>1037.3434520699998</v>
      </c>
      <c r="E168" s="44">
        <v>153.92647195000004</v>
      </c>
      <c r="F168" s="44">
        <v>883.41698011999972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880.55199386000004</v>
      </c>
      <c r="E169" s="44">
        <v>6.0014695400000164</v>
      </c>
      <c r="F169" s="44">
        <v>874.55052432000002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873.35889723000014</v>
      </c>
      <c r="E170" s="44">
        <v>1.7529188200001045</v>
      </c>
      <c r="F170" s="44">
        <v>871.60597841000003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856.20720750999999</v>
      </c>
      <c r="E171" s="44">
        <v>9.4632047299999158</v>
      </c>
      <c r="F171" s="44">
        <v>846.74400278000007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820.60905694999985</v>
      </c>
      <c r="E172" s="44">
        <v>-19.512308469999994</v>
      </c>
      <c r="F172" s="44">
        <v>840.12136541999985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821.22524014999976</v>
      </c>
      <c r="E173" s="44">
        <v>-59.456871730000103</v>
      </c>
      <c r="F173" s="44">
        <v>880.68211187999987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865.77882791999969</v>
      </c>
      <c r="E174" s="44">
        <v>-27.356967920000045</v>
      </c>
      <c r="F174" s="44">
        <v>893.13579583999967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860.60222612999962</v>
      </c>
      <c r="E175" s="44">
        <v>-15.531791450000014</v>
      </c>
      <c r="F175" s="44">
        <v>876.13401757999964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864.72626844000001</v>
      </c>
      <c r="E176" s="44">
        <v>-1.3745287499999961</v>
      </c>
      <c r="F176" s="44">
        <v>866.10079718999998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912.65926761000014</v>
      </c>
      <c r="E177" s="44">
        <v>16.547262629999977</v>
      </c>
      <c r="F177" s="44">
        <v>896.11200498000017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1220.6661307399997</v>
      </c>
      <c r="E178" s="44">
        <v>292.18192965000009</v>
      </c>
      <c r="F178" s="44">
        <v>928.48420108999971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1277.3272939299995</v>
      </c>
      <c r="E179" s="44">
        <v>285.48661695999999</v>
      </c>
      <c r="F179" s="44">
        <v>991.84067696999955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1282.4384996600002</v>
      </c>
      <c r="E180" s="44">
        <v>266.63750124000006</v>
      </c>
      <c r="F180" s="44">
        <v>1015.80099842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1133.1051147700002</v>
      </c>
      <c r="E181" s="44">
        <v>186.15022578000003</v>
      </c>
      <c r="F181" s="44">
        <v>946.9548889900002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783.05685998999979</v>
      </c>
      <c r="E182" s="44">
        <v>-36.679084840000002</v>
      </c>
      <c r="F182" s="44">
        <v>819.73594482999977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667.41771531000018</v>
      </c>
      <c r="E183" s="44">
        <v>-23.119424860000009</v>
      </c>
      <c r="F183" s="44">
        <v>690.53714017000016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45766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605.40800000000002</v>
      </c>
      <c r="I448" s="12"/>
    </row>
    <row r="449" spans="1:9" ht="15.75" customHeight="1" x14ac:dyDescent="0.25">
      <c r="A449" s="10"/>
      <c r="D449" s="28" t="s">
        <v>156</v>
      </c>
      <c r="E449" s="101">
        <v>537.63400000000001</v>
      </c>
      <c r="I449" s="12"/>
    </row>
    <row r="450" spans="1:9" ht="15.75" customHeight="1" x14ac:dyDescent="0.25">
      <c r="A450" s="10"/>
      <c r="D450" s="28" t="s">
        <v>157</v>
      </c>
      <c r="E450" s="101">
        <v>490.23599999999999</v>
      </c>
      <c r="I450" s="12"/>
    </row>
    <row r="451" spans="1:9" ht="15.75" customHeight="1" x14ac:dyDescent="0.25">
      <c r="A451" s="10"/>
      <c r="D451" s="28" t="s">
        <v>158</v>
      </c>
      <c r="E451" s="101">
        <v>479.09399999999999</v>
      </c>
      <c r="I451" s="12"/>
    </row>
    <row r="452" spans="1:9" ht="15.75" customHeight="1" x14ac:dyDescent="0.25">
      <c r="A452" s="10"/>
      <c r="D452" s="28" t="s">
        <v>159</v>
      </c>
      <c r="E452" s="101">
        <v>492.76</v>
      </c>
      <c r="I452" s="12"/>
    </row>
    <row r="453" spans="1:9" ht="15.75" customHeight="1" x14ac:dyDescent="0.25">
      <c r="A453" s="10"/>
      <c r="D453" s="28" t="s">
        <v>160</v>
      </c>
      <c r="E453" s="101">
        <v>539.85900000000004</v>
      </c>
      <c r="I453" s="12"/>
    </row>
    <row r="454" spans="1:9" ht="15.75" customHeight="1" x14ac:dyDescent="0.25">
      <c r="A454" s="10"/>
      <c r="D454" s="28" t="s">
        <v>161</v>
      </c>
      <c r="E454" s="101">
        <v>609.84799999999996</v>
      </c>
      <c r="I454" s="12"/>
    </row>
    <row r="455" spans="1:9" x14ac:dyDescent="0.25">
      <c r="A455" s="10"/>
      <c r="D455" s="28" t="s">
        <v>162</v>
      </c>
      <c r="E455" s="101">
        <v>779.15800000000002</v>
      </c>
      <c r="I455" s="12"/>
    </row>
    <row r="456" spans="1:9" x14ac:dyDescent="0.25">
      <c r="A456" s="10"/>
      <c r="D456" s="28" t="s">
        <v>163</v>
      </c>
      <c r="E456" s="101">
        <v>876.97299999999996</v>
      </c>
      <c r="I456" s="12"/>
    </row>
    <row r="457" spans="1:9" x14ac:dyDescent="0.25">
      <c r="A457" s="10"/>
      <c r="D457" s="28" t="s">
        <v>164</v>
      </c>
      <c r="E457" s="101">
        <v>899.28499999999997</v>
      </c>
      <c r="I457" s="12"/>
    </row>
    <row r="458" spans="1:9" x14ac:dyDescent="0.25">
      <c r="A458" s="10"/>
      <c r="D458" s="28" t="s">
        <v>165</v>
      </c>
      <c r="E458" s="101">
        <v>759.99300000000005</v>
      </c>
      <c r="I458" s="12"/>
    </row>
    <row r="459" spans="1:9" x14ac:dyDescent="0.25">
      <c r="A459" s="10"/>
      <c r="D459" s="28" t="s">
        <v>166</v>
      </c>
      <c r="E459" s="101">
        <v>715.73599999999999</v>
      </c>
      <c r="I459" s="12"/>
    </row>
    <row r="460" spans="1:9" x14ac:dyDescent="0.25">
      <c r="A460" s="10"/>
      <c r="D460" s="28" t="s">
        <v>167</v>
      </c>
      <c r="E460" s="101">
        <v>717.65099999999995</v>
      </c>
      <c r="I460" s="12"/>
    </row>
    <row r="461" spans="1:9" x14ac:dyDescent="0.25">
      <c r="A461" s="10"/>
      <c r="D461" s="28" t="s">
        <v>168</v>
      </c>
      <c r="E461" s="101">
        <v>729.05399999999997</v>
      </c>
      <c r="I461" s="12"/>
    </row>
    <row r="462" spans="1:9" x14ac:dyDescent="0.25">
      <c r="A462" s="10"/>
      <c r="D462" s="28" t="s">
        <v>169</v>
      </c>
      <c r="E462" s="101">
        <v>714.35699999999997</v>
      </c>
      <c r="I462" s="12"/>
    </row>
    <row r="463" spans="1:9" x14ac:dyDescent="0.25">
      <c r="A463" s="10"/>
      <c r="D463" s="28" t="s">
        <v>170</v>
      </c>
      <c r="E463" s="101">
        <v>681.79700000000003</v>
      </c>
      <c r="I463" s="12"/>
    </row>
    <row r="464" spans="1:9" x14ac:dyDescent="0.25">
      <c r="A464" s="10"/>
      <c r="D464" s="28" t="s">
        <v>171</v>
      </c>
      <c r="E464" s="101">
        <v>717.92499999999995</v>
      </c>
      <c r="I464" s="12"/>
    </row>
    <row r="465" spans="1:9" x14ac:dyDescent="0.25">
      <c r="A465" s="10"/>
      <c r="D465" s="28" t="s">
        <v>172</v>
      </c>
      <c r="E465" s="101">
        <v>797.428</v>
      </c>
      <c r="I465" s="12"/>
    </row>
    <row r="466" spans="1:9" x14ac:dyDescent="0.25">
      <c r="A466" s="10"/>
      <c r="D466" s="28" t="s">
        <v>173</v>
      </c>
      <c r="E466" s="101">
        <v>1018.659</v>
      </c>
      <c r="I466" s="12"/>
    </row>
    <row r="467" spans="1:9" x14ac:dyDescent="0.25">
      <c r="A467" s="10"/>
      <c r="D467" s="28" t="s">
        <v>174</v>
      </c>
      <c r="E467" s="101">
        <v>1206.595</v>
      </c>
      <c r="I467" s="12"/>
    </row>
    <row r="468" spans="1:9" x14ac:dyDescent="0.25">
      <c r="A468" s="10"/>
      <c r="D468" s="28" t="s">
        <v>175</v>
      </c>
      <c r="E468" s="101">
        <v>1307.5609999999999</v>
      </c>
      <c r="I468" s="12"/>
    </row>
    <row r="469" spans="1:9" x14ac:dyDescent="0.25">
      <c r="A469" s="10"/>
      <c r="D469" s="28" t="s">
        <v>176</v>
      </c>
      <c r="E469" s="101">
        <v>1244.402</v>
      </c>
      <c r="I469" s="12"/>
    </row>
    <row r="470" spans="1:9" x14ac:dyDescent="0.25">
      <c r="A470" s="10"/>
      <c r="D470" s="28" t="s">
        <v>177</v>
      </c>
      <c r="E470" s="101">
        <v>1054.1759999999999</v>
      </c>
      <c r="I470" s="12"/>
    </row>
    <row r="471" spans="1:9" x14ac:dyDescent="0.25">
      <c r="A471" s="10"/>
      <c r="D471" s="30" t="s">
        <v>178</v>
      </c>
      <c r="E471" s="101">
        <v>792.94200000000001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84.885241409999992</v>
      </c>
      <c r="D516" s="77">
        <v>0</v>
      </c>
      <c r="E516" s="77">
        <v>0</v>
      </c>
      <c r="F516" s="77">
        <v>0</v>
      </c>
      <c r="G516" s="77">
        <v>0</v>
      </c>
      <c r="H516" s="77">
        <v>0</v>
      </c>
      <c r="I516" s="106">
        <v>55.036220869999994</v>
      </c>
    </row>
    <row r="517" spans="1:14" x14ac:dyDescent="0.25">
      <c r="A517" s="105">
        <v>2</v>
      </c>
      <c r="B517" s="77">
        <v>0</v>
      </c>
      <c r="C517" s="77">
        <v>79.943127179999991</v>
      </c>
      <c r="D517" s="77">
        <v>0</v>
      </c>
      <c r="E517" s="77">
        <v>0</v>
      </c>
      <c r="F517" s="77">
        <v>0</v>
      </c>
      <c r="G517" s="77">
        <v>0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84.883585610000011</v>
      </c>
      <c r="D518" s="77">
        <v>0</v>
      </c>
      <c r="E518" s="77">
        <v>0</v>
      </c>
      <c r="F518" s="77">
        <v>0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79.951642759999999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80.021423249999984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84.952656470000008</v>
      </c>
      <c r="D521" s="77">
        <v>0</v>
      </c>
      <c r="E521" s="77">
        <v>0</v>
      </c>
      <c r="F521" s="77">
        <v>0</v>
      </c>
      <c r="G521" s="77">
        <v>57.535190020000002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84.945560149999977</v>
      </c>
      <c r="D522" s="77">
        <v>0</v>
      </c>
      <c r="E522" s="77">
        <v>0</v>
      </c>
      <c r="F522" s="77">
        <v>0</v>
      </c>
      <c r="G522" s="77">
        <v>130.89446444000001</v>
      </c>
      <c r="H522" s="77">
        <v>0</v>
      </c>
      <c r="I522" s="106">
        <v>0.68727861000000001</v>
      </c>
    </row>
    <row r="523" spans="1:14" x14ac:dyDescent="0.25">
      <c r="A523" s="105">
        <v>8</v>
      </c>
      <c r="B523" s="77">
        <v>0</v>
      </c>
      <c r="C523" s="77">
        <v>84.923325010000013</v>
      </c>
      <c r="D523" s="77">
        <v>0</v>
      </c>
      <c r="E523" s="77">
        <v>41.429739210000001</v>
      </c>
      <c r="F523" s="77">
        <v>0</v>
      </c>
      <c r="G523" s="77">
        <v>107.35561555</v>
      </c>
      <c r="H523" s="77">
        <v>0</v>
      </c>
      <c r="I523" s="106">
        <v>118.67389144000001</v>
      </c>
      <c r="N523" s="107"/>
    </row>
    <row r="524" spans="1:14" x14ac:dyDescent="0.25">
      <c r="A524" s="105">
        <v>9</v>
      </c>
      <c r="B524" s="77">
        <v>0</v>
      </c>
      <c r="C524" s="77">
        <v>14.752304449999999</v>
      </c>
      <c r="D524" s="77">
        <v>0</v>
      </c>
      <c r="E524" s="77">
        <v>84.317535759999998</v>
      </c>
      <c r="F524" s="77">
        <v>0</v>
      </c>
      <c r="G524" s="77">
        <v>96.180330520000012</v>
      </c>
      <c r="H524" s="77">
        <v>0</v>
      </c>
      <c r="I524" s="106">
        <v>102.87641823999998</v>
      </c>
    </row>
    <row r="525" spans="1:14" x14ac:dyDescent="0.25">
      <c r="A525" s="105">
        <v>10</v>
      </c>
      <c r="B525" s="77">
        <v>0</v>
      </c>
      <c r="C525" s="77">
        <v>0</v>
      </c>
      <c r="D525" s="77">
        <v>0</v>
      </c>
      <c r="E525" s="77">
        <v>84.319428129999991</v>
      </c>
      <c r="F525" s="77">
        <v>0</v>
      </c>
      <c r="G525" s="77">
        <v>114.82626662999999</v>
      </c>
      <c r="H525" s="77">
        <v>0</v>
      </c>
      <c r="I525" s="106">
        <v>115.09663643000002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0</v>
      </c>
      <c r="E526" s="77">
        <v>0.43500445999999998</v>
      </c>
      <c r="F526" s="77">
        <v>0</v>
      </c>
      <c r="G526" s="77">
        <v>142.81308902999999</v>
      </c>
      <c r="H526" s="77">
        <v>0</v>
      </c>
      <c r="I526" s="106">
        <v>142.52355915999999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0</v>
      </c>
      <c r="F527" s="77">
        <v>0</v>
      </c>
      <c r="G527" s="77">
        <v>103.14004654</v>
      </c>
      <c r="H527" s="77">
        <v>0</v>
      </c>
      <c r="I527" s="106">
        <v>129.58129039999997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0</v>
      </c>
      <c r="F528" s="77">
        <v>0</v>
      </c>
      <c r="G528" s="77">
        <v>93.546886090000001</v>
      </c>
      <c r="H528" s="77">
        <v>0</v>
      </c>
      <c r="I528" s="106">
        <v>89.32351113</v>
      </c>
    </row>
    <row r="529" spans="1:9" x14ac:dyDescent="0.25">
      <c r="A529" s="105">
        <v>14</v>
      </c>
      <c r="B529" s="77">
        <v>0</v>
      </c>
      <c r="C529" s="77">
        <v>0</v>
      </c>
      <c r="D529" s="77">
        <v>0</v>
      </c>
      <c r="E529" s="77">
        <v>0</v>
      </c>
      <c r="F529" s="77">
        <v>0</v>
      </c>
      <c r="G529" s="77">
        <v>89.692164969999993</v>
      </c>
      <c r="H529" s="77">
        <v>0</v>
      </c>
      <c r="I529" s="106">
        <v>89.156392789999984</v>
      </c>
    </row>
    <row r="530" spans="1:9" x14ac:dyDescent="0.25">
      <c r="A530" s="105">
        <v>15</v>
      </c>
      <c r="B530" s="77">
        <v>0</v>
      </c>
      <c r="C530" s="77">
        <v>0</v>
      </c>
      <c r="D530" s="77">
        <v>0</v>
      </c>
      <c r="E530" s="77">
        <v>0</v>
      </c>
      <c r="F530" s="77">
        <v>0</v>
      </c>
      <c r="G530" s="77">
        <v>101.08991965000001</v>
      </c>
      <c r="H530" s="77">
        <v>0</v>
      </c>
      <c r="I530" s="106">
        <v>89.158166870000002</v>
      </c>
    </row>
    <row r="531" spans="1:9" x14ac:dyDescent="0.25">
      <c r="A531" s="105">
        <v>16</v>
      </c>
      <c r="B531" s="77">
        <v>0</v>
      </c>
      <c r="C531" s="77">
        <v>0</v>
      </c>
      <c r="D531" s="77">
        <v>0</v>
      </c>
      <c r="E531" s="77">
        <v>0</v>
      </c>
      <c r="F531" s="77">
        <v>0</v>
      </c>
      <c r="G531" s="77">
        <v>109.48060863000001</v>
      </c>
      <c r="H531" s="77">
        <v>0</v>
      </c>
      <c r="I531" s="106">
        <v>97.756423229999996</v>
      </c>
    </row>
    <row r="532" spans="1:9" x14ac:dyDescent="0.25">
      <c r="A532" s="105">
        <v>17</v>
      </c>
      <c r="B532" s="77">
        <v>0</v>
      </c>
      <c r="C532" s="77">
        <v>0</v>
      </c>
      <c r="D532" s="77">
        <v>0</v>
      </c>
      <c r="E532" s="77">
        <v>0</v>
      </c>
      <c r="F532" s="77">
        <v>0</v>
      </c>
      <c r="G532" s="77">
        <v>108.89125923</v>
      </c>
      <c r="H532" s="77">
        <v>0</v>
      </c>
      <c r="I532" s="106">
        <v>131.07364652000001</v>
      </c>
    </row>
    <row r="533" spans="1:9" x14ac:dyDescent="0.25">
      <c r="A533" s="105">
        <v>18</v>
      </c>
      <c r="B533" s="77">
        <v>0</v>
      </c>
      <c r="C533" s="77">
        <v>0</v>
      </c>
      <c r="D533" s="77">
        <v>0</v>
      </c>
      <c r="E533" s="77">
        <v>0</v>
      </c>
      <c r="F533" s="77">
        <v>0</v>
      </c>
      <c r="G533" s="77">
        <v>105.12382285</v>
      </c>
      <c r="H533" s="77">
        <v>0</v>
      </c>
      <c r="I533" s="106">
        <v>94.267517400000003</v>
      </c>
    </row>
    <row r="534" spans="1:9" x14ac:dyDescent="0.25">
      <c r="A534" s="105">
        <v>19</v>
      </c>
      <c r="B534" s="77">
        <v>0</v>
      </c>
      <c r="C534" s="77">
        <v>0</v>
      </c>
      <c r="D534" s="77">
        <v>0</v>
      </c>
      <c r="E534" s="77">
        <v>0.70608389999999999</v>
      </c>
      <c r="F534" s="77">
        <v>0</v>
      </c>
      <c r="G534" s="77">
        <v>110.25375270999999</v>
      </c>
      <c r="H534" s="77">
        <v>0</v>
      </c>
      <c r="I534" s="106">
        <v>94.162846680000001</v>
      </c>
    </row>
    <row r="535" spans="1:9" x14ac:dyDescent="0.25">
      <c r="A535" s="105">
        <v>20</v>
      </c>
      <c r="B535" s="77">
        <v>0</v>
      </c>
      <c r="C535" s="77">
        <v>69.457603789999993</v>
      </c>
      <c r="D535" s="77">
        <v>0</v>
      </c>
      <c r="E535" s="77">
        <v>83.812514280000016</v>
      </c>
      <c r="F535" s="77">
        <v>0</v>
      </c>
      <c r="G535" s="77">
        <v>121.01532228999999</v>
      </c>
      <c r="H535" s="77">
        <v>0</v>
      </c>
      <c r="I535" s="106">
        <v>89.204292949999996</v>
      </c>
    </row>
    <row r="536" spans="1:9" x14ac:dyDescent="0.25">
      <c r="A536" s="105">
        <v>21</v>
      </c>
      <c r="B536" s="77">
        <v>0</v>
      </c>
      <c r="C536" s="77">
        <v>84.860640830000008</v>
      </c>
      <c r="D536" s="77">
        <v>0</v>
      </c>
      <c r="E536" s="77">
        <v>84.30689129000001</v>
      </c>
      <c r="F536" s="77">
        <v>0</v>
      </c>
      <c r="G536" s="77">
        <v>111.82665208999998</v>
      </c>
      <c r="H536" s="77">
        <v>0</v>
      </c>
      <c r="I536" s="106">
        <v>92.142879140000005</v>
      </c>
    </row>
    <row r="537" spans="1:9" x14ac:dyDescent="0.25">
      <c r="A537" s="105">
        <v>22</v>
      </c>
      <c r="B537" s="77">
        <v>0</v>
      </c>
      <c r="C537" s="77">
        <v>79.991855249999986</v>
      </c>
      <c r="D537" s="77">
        <v>0</v>
      </c>
      <c r="E537" s="77">
        <v>1.51246247</v>
      </c>
      <c r="F537" s="77">
        <v>0</v>
      </c>
      <c r="G537" s="77">
        <v>131.89362634</v>
      </c>
      <c r="H537" s="77">
        <v>0</v>
      </c>
      <c r="I537" s="106">
        <v>91.160393620000008</v>
      </c>
    </row>
    <row r="538" spans="1:9" x14ac:dyDescent="0.25">
      <c r="A538" s="105">
        <v>23</v>
      </c>
      <c r="B538" s="77">
        <v>0</v>
      </c>
      <c r="C538" s="77">
        <v>0.71223404999999995</v>
      </c>
      <c r="D538" s="77">
        <v>0</v>
      </c>
      <c r="E538" s="77">
        <v>0</v>
      </c>
      <c r="F538" s="77">
        <v>0</v>
      </c>
      <c r="G538" s="77">
        <v>121.55570706</v>
      </c>
      <c r="H538" s="77">
        <v>0</v>
      </c>
      <c r="I538" s="106">
        <v>97.043243050000001</v>
      </c>
    </row>
    <row r="539" spans="1:9" x14ac:dyDescent="0.25">
      <c r="A539" s="108">
        <v>24</v>
      </c>
      <c r="B539" s="109">
        <v>0</v>
      </c>
      <c r="C539" s="109">
        <v>0</v>
      </c>
      <c r="D539" s="109">
        <v>0</v>
      </c>
      <c r="E539" s="109">
        <v>0</v>
      </c>
      <c r="F539" s="109">
        <v>0</v>
      </c>
      <c r="G539" s="109">
        <v>116.72985452</v>
      </c>
      <c r="H539" s="109">
        <v>0</v>
      </c>
      <c r="I539" s="110">
        <v>1.2074388799999998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0</v>
      </c>
      <c r="C544" s="112">
        <v>914.28120020999984</v>
      </c>
      <c r="D544" s="112">
        <v>0</v>
      </c>
      <c r="E544" s="112">
        <v>380.83965950000004</v>
      </c>
      <c r="F544" s="112">
        <v>0</v>
      </c>
      <c r="G544" s="112">
        <v>2073.8445791600002</v>
      </c>
      <c r="H544" s="112">
        <v>0</v>
      </c>
      <c r="I544" s="112">
        <v>1720.13204741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70</v>
      </c>
      <c r="C563" s="118">
        <v>75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70</v>
      </c>
      <c r="C564" s="118">
        <v>75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70</v>
      </c>
      <c r="C565" s="118">
        <v>75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70</v>
      </c>
      <c r="C566" s="118">
        <v>75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70</v>
      </c>
      <c r="C567" s="118">
        <v>75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70</v>
      </c>
      <c r="C568" s="118">
        <v>75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70</v>
      </c>
      <c r="C569" s="118">
        <v>75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70</v>
      </c>
      <c r="C570" s="118">
        <v>75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70</v>
      </c>
      <c r="C571" s="118">
        <v>75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70</v>
      </c>
      <c r="C572" s="118">
        <v>75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70</v>
      </c>
      <c r="C573" s="118">
        <v>75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70</v>
      </c>
      <c r="C574" s="118">
        <v>75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70</v>
      </c>
      <c r="C575" s="118">
        <v>75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70</v>
      </c>
      <c r="C576" s="118">
        <v>75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70</v>
      </c>
      <c r="C577" s="118">
        <v>75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70</v>
      </c>
      <c r="C578" s="118">
        <v>75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70</v>
      </c>
      <c r="C581" s="121">
        <v>75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682.44</v>
      </c>
      <c r="E612" s="134">
        <v>20.319691237143161</v>
      </c>
      <c r="I612" s="12"/>
    </row>
    <row r="613" spans="1:9" x14ac:dyDescent="0.25">
      <c r="A613" s="10"/>
      <c r="C613" s="133">
        <v>2</v>
      </c>
      <c r="D613" s="134">
        <v>590.99</v>
      </c>
      <c r="E613" s="134">
        <v>17.58544328714288</v>
      </c>
      <c r="I613" s="12"/>
    </row>
    <row r="614" spans="1:9" x14ac:dyDescent="0.25">
      <c r="A614" s="10"/>
      <c r="C614" s="133">
        <v>3</v>
      </c>
      <c r="D614" s="134">
        <v>552.47</v>
      </c>
      <c r="E614" s="134">
        <v>15.97140249714289</v>
      </c>
      <c r="I614" s="12"/>
    </row>
    <row r="615" spans="1:9" x14ac:dyDescent="0.25">
      <c r="A615" s="10"/>
      <c r="C615" s="133">
        <v>4</v>
      </c>
      <c r="D615" s="134">
        <v>541.71</v>
      </c>
      <c r="E615" s="134">
        <v>18.326048907142535</v>
      </c>
      <c r="I615" s="12"/>
    </row>
    <row r="616" spans="1:9" x14ac:dyDescent="0.25">
      <c r="A616" s="10"/>
      <c r="C616" s="133">
        <v>5</v>
      </c>
      <c r="D616" s="134">
        <v>562.16999999999996</v>
      </c>
      <c r="E616" s="134">
        <v>17.753704197142724</v>
      </c>
      <c r="I616" s="12"/>
    </row>
    <row r="617" spans="1:9" x14ac:dyDescent="0.25">
      <c r="A617" s="10"/>
      <c r="C617" s="133">
        <v>6</v>
      </c>
      <c r="D617" s="134">
        <v>603.48</v>
      </c>
      <c r="E617" s="134">
        <v>19.964962107142696</v>
      </c>
      <c r="I617" s="12"/>
    </row>
    <row r="618" spans="1:9" x14ac:dyDescent="0.25">
      <c r="A618" s="10"/>
      <c r="C618" s="133">
        <v>7</v>
      </c>
      <c r="D618" s="134">
        <v>799.69</v>
      </c>
      <c r="E618" s="134">
        <v>19.9658508971429</v>
      </c>
      <c r="I618" s="12"/>
    </row>
    <row r="619" spans="1:9" x14ac:dyDescent="0.25">
      <c r="A619" s="10"/>
      <c r="C619" s="133">
        <v>8</v>
      </c>
      <c r="D619" s="134">
        <v>1033.74</v>
      </c>
      <c r="E619" s="134">
        <v>15.193647077142941</v>
      </c>
      <c r="I619" s="12"/>
    </row>
    <row r="620" spans="1:9" x14ac:dyDescent="0.25">
      <c r="A620" s="10"/>
      <c r="C620" s="133">
        <v>9</v>
      </c>
      <c r="D620" s="134">
        <v>1088.07</v>
      </c>
      <c r="E620" s="134">
        <v>16.752689147142974</v>
      </c>
      <c r="I620" s="12"/>
    </row>
    <row r="621" spans="1:9" x14ac:dyDescent="0.25">
      <c r="A621" s="10"/>
      <c r="C621" s="133">
        <v>10</v>
      </c>
      <c r="D621" s="134">
        <v>1030.8800000000001</v>
      </c>
      <c r="E621" s="134">
        <v>18.795937497143541</v>
      </c>
      <c r="I621" s="12"/>
    </row>
    <row r="622" spans="1:9" x14ac:dyDescent="0.25">
      <c r="A622" s="10"/>
      <c r="C622" s="133">
        <v>11</v>
      </c>
      <c r="D622" s="134">
        <v>1041.48</v>
      </c>
      <c r="E622" s="134">
        <v>30.685587637142817</v>
      </c>
      <c r="I622" s="12"/>
    </row>
    <row r="623" spans="1:9" x14ac:dyDescent="0.25">
      <c r="A623" s="10"/>
      <c r="C623" s="133">
        <v>12</v>
      </c>
      <c r="D623" s="134">
        <v>1006.35</v>
      </c>
      <c r="E623" s="134">
        <v>35.730135447142402</v>
      </c>
      <c r="I623" s="12"/>
    </row>
    <row r="624" spans="1:9" x14ac:dyDescent="0.25">
      <c r="A624" s="10"/>
      <c r="C624" s="133">
        <v>13</v>
      </c>
      <c r="D624" s="134">
        <v>949.4</v>
      </c>
      <c r="E624" s="134">
        <v>34.030996837142766</v>
      </c>
      <c r="I624" s="12"/>
    </row>
    <row r="625" spans="1:9" x14ac:dyDescent="0.25">
      <c r="A625" s="10"/>
      <c r="C625" s="133">
        <v>14</v>
      </c>
      <c r="D625" s="134">
        <v>962.43</v>
      </c>
      <c r="E625" s="134">
        <v>39.673915377141611</v>
      </c>
      <c r="I625" s="12"/>
    </row>
    <row r="626" spans="1:9" x14ac:dyDescent="0.25">
      <c r="A626" s="10"/>
      <c r="C626" s="133">
        <v>15</v>
      </c>
      <c r="D626" s="134">
        <v>949.43</v>
      </c>
      <c r="E626" s="134">
        <v>35.107849177142725</v>
      </c>
      <c r="I626" s="12"/>
    </row>
    <row r="627" spans="1:9" x14ac:dyDescent="0.25">
      <c r="A627" s="10"/>
      <c r="C627" s="133">
        <v>16</v>
      </c>
      <c r="D627" s="134">
        <v>947.56</v>
      </c>
      <c r="E627" s="134">
        <v>32.131080787142537</v>
      </c>
      <c r="I627" s="12"/>
    </row>
    <row r="628" spans="1:9" x14ac:dyDescent="0.25">
      <c r="A628" s="10"/>
      <c r="C628" s="133">
        <v>17</v>
      </c>
      <c r="D628" s="134">
        <v>1023.95</v>
      </c>
      <c r="E628" s="134">
        <v>36.386067357142338</v>
      </c>
      <c r="I628" s="12"/>
    </row>
    <row r="629" spans="1:9" x14ac:dyDescent="0.25">
      <c r="A629" s="10"/>
      <c r="C629" s="133">
        <v>18</v>
      </c>
      <c r="D629" s="134">
        <v>1123.19</v>
      </c>
      <c r="E629" s="134">
        <v>43.468742637141986</v>
      </c>
      <c r="I629" s="12"/>
    </row>
    <row r="630" spans="1:9" x14ac:dyDescent="0.25">
      <c r="A630" s="10"/>
      <c r="C630" s="133">
        <v>19</v>
      </c>
      <c r="D630" s="134">
        <v>1160.44</v>
      </c>
      <c r="E630" s="134">
        <v>38.863021247144161</v>
      </c>
      <c r="I630" s="12"/>
    </row>
    <row r="631" spans="1:9" x14ac:dyDescent="0.25">
      <c r="A631" s="10"/>
      <c r="C631" s="133">
        <v>20</v>
      </c>
      <c r="D631" s="134">
        <v>1282.1400000000001</v>
      </c>
      <c r="E631" s="134">
        <v>41.768001227142349</v>
      </c>
      <c r="I631" s="12"/>
    </row>
    <row r="632" spans="1:9" x14ac:dyDescent="0.25">
      <c r="A632" s="10"/>
      <c r="C632" s="133">
        <v>21</v>
      </c>
      <c r="D632" s="134">
        <v>1351.69</v>
      </c>
      <c r="E632" s="134">
        <v>43.519912867141556</v>
      </c>
      <c r="I632" s="12"/>
    </row>
    <row r="633" spans="1:9" x14ac:dyDescent="0.25">
      <c r="A633" s="10"/>
      <c r="C633" s="133">
        <v>22</v>
      </c>
      <c r="D633" s="134">
        <v>1296.53</v>
      </c>
      <c r="E633" s="134">
        <v>35.276484247142207</v>
      </c>
      <c r="I633" s="12"/>
    </row>
    <row r="634" spans="1:9" x14ac:dyDescent="0.25">
      <c r="A634" s="10"/>
      <c r="C634" s="133">
        <v>23</v>
      </c>
      <c r="D634" s="134">
        <v>1151.43</v>
      </c>
      <c r="E634" s="134">
        <v>30.933670817143138</v>
      </c>
      <c r="I634" s="12"/>
    </row>
    <row r="635" spans="1:9" x14ac:dyDescent="0.25">
      <c r="A635" s="10"/>
      <c r="C635" s="133">
        <v>24</v>
      </c>
      <c r="D635" s="134">
        <v>950.67</v>
      </c>
      <c r="E635" s="134">
        <v>21.914535007142831</v>
      </c>
      <c r="I635" s="12"/>
    </row>
    <row r="636" spans="1:9" x14ac:dyDescent="0.25">
      <c r="A636" s="10"/>
      <c r="C636" s="133">
        <v>25</v>
      </c>
      <c r="D636" s="134">
        <v>744.49</v>
      </c>
      <c r="E636" s="134">
        <v>21.610486207143254</v>
      </c>
      <c r="I636" s="12"/>
    </row>
    <row r="637" spans="1:9" x14ac:dyDescent="0.25">
      <c r="A637" s="10"/>
      <c r="C637" s="133">
        <v>26</v>
      </c>
      <c r="D637" s="134">
        <v>641.66</v>
      </c>
      <c r="E637" s="134">
        <v>20.180738017142971</v>
      </c>
      <c r="I637" s="12"/>
    </row>
    <row r="638" spans="1:9" x14ac:dyDescent="0.25">
      <c r="A638" s="10"/>
      <c r="C638" s="133">
        <v>27</v>
      </c>
      <c r="D638" s="134">
        <v>572.25</v>
      </c>
      <c r="E638" s="134">
        <v>18.352837537142591</v>
      </c>
      <c r="I638" s="12"/>
    </row>
    <row r="639" spans="1:9" x14ac:dyDescent="0.25">
      <c r="A639" s="10"/>
      <c r="C639" s="133">
        <v>28</v>
      </c>
      <c r="D639" s="134">
        <v>555.75</v>
      </c>
      <c r="E639" s="134">
        <v>19.17684859714268</v>
      </c>
      <c r="I639" s="12"/>
    </row>
    <row r="640" spans="1:9" x14ac:dyDescent="0.25">
      <c r="A640" s="10"/>
      <c r="C640" s="133">
        <v>29</v>
      </c>
      <c r="D640" s="134">
        <v>563.16999999999996</v>
      </c>
      <c r="E640" s="134">
        <v>22.057561197142832</v>
      </c>
      <c r="I640" s="12"/>
    </row>
    <row r="641" spans="1:9" x14ac:dyDescent="0.25">
      <c r="A641" s="10"/>
      <c r="C641" s="133">
        <v>30</v>
      </c>
      <c r="D641" s="134">
        <v>627.23</v>
      </c>
      <c r="E641" s="134">
        <v>20.100012407142913</v>
      </c>
      <c r="I641" s="12"/>
    </row>
    <row r="642" spans="1:9" x14ac:dyDescent="0.25">
      <c r="A642" s="10"/>
      <c r="C642" s="133">
        <v>31</v>
      </c>
      <c r="D642" s="134">
        <v>837.68</v>
      </c>
      <c r="E642" s="134">
        <v>19.287205847143127</v>
      </c>
      <c r="I642" s="12"/>
    </row>
    <row r="643" spans="1:9" x14ac:dyDescent="0.25">
      <c r="A643" s="10"/>
      <c r="C643" s="133">
        <v>32</v>
      </c>
      <c r="D643" s="134">
        <v>1081.3599999999999</v>
      </c>
      <c r="E643" s="134">
        <v>14.829943817143203</v>
      </c>
      <c r="I643" s="12"/>
    </row>
    <row r="644" spans="1:9" x14ac:dyDescent="0.25">
      <c r="A644" s="10"/>
      <c r="C644" s="133">
        <v>33</v>
      </c>
      <c r="D644" s="134">
        <v>1152.77</v>
      </c>
      <c r="E644" s="134">
        <v>17.22806930714296</v>
      </c>
      <c r="I644" s="12"/>
    </row>
    <row r="645" spans="1:9" x14ac:dyDescent="0.25">
      <c r="A645" s="10"/>
      <c r="C645" s="133">
        <v>34</v>
      </c>
      <c r="D645" s="134">
        <v>1059.4100000000001</v>
      </c>
      <c r="E645" s="134">
        <v>17.894544477142517</v>
      </c>
      <c r="I645" s="12"/>
    </row>
    <row r="646" spans="1:9" x14ac:dyDescent="0.25">
      <c r="A646" s="10"/>
      <c r="C646" s="133">
        <v>35</v>
      </c>
      <c r="D646" s="134">
        <v>993.6</v>
      </c>
      <c r="E646" s="134">
        <v>22.761086777142054</v>
      </c>
      <c r="I646" s="12"/>
    </row>
    <row r="647" spans="1:9" x14ac:dyDescent="0.25">
      <c r="A647" s="10"/>
      <c r="C647" s="133">
        <v>36</v>
      </c>
      <c r="D647" s="134">
        <v>956.81</v>
      </c>
      <c r="E647" s="134">
        <v>24.732871207143262</v>
      </c>
      <c r="I647" s="12"/>
    </row>
    <row r="648" spans="1:9" x14ac:dyDescent="0.25">
      <c r="A648" s="10"/>
      <c r="C648" s="133">
        <v>37</v>
      </c>
      <c r="D648" s="134">
        <v>894.91</v>
      </c>
      <c r="E648" s="134">
        <v>24.825775147142622</v>
      </c>
      <c r="I648" s="12"/>
    </row>
    <row r="649" spans="1:9" x14ac:dyDescent="0.25">
      <c r="A649" s="10"/>
      <c r="C649" s="133">
        <v>38</v>
      </c>
      <c r="D649" s="134">
        <v>906.93</v>
      </c>
      <c r="E649" s="134">
        <v>23.770893067142879</v>
      </c>
      <c r="I649" s="12"/>
    </row>
    <row r="650" spans="1:9" x14ac:dyDescent="0.25">
      <c r="A650" s="10"/>
      <c r="C650" s="133">
        <v>39</v>
      </c>
      <c r="D650" s="134">
        <v>901.14</v>
      </c>
      <c r="E650" s="134">
        <v>25.503057307143081</v>
      </c>
      <c r="I650" s="12"/>
    </row>
    <row r="651" spans="1:9" x14ac:dyDescent="0.25">
      <c r="A651" s="10"/>
      <c r="C651" s="133">
        <v>40</v>
      </c>
      <c r="D651" s="134">
        <v>904.85</v>
      </c>
      <c r="E651" s="134">
        <v>26.271837837143266</v>
      </c>
      <c r="I651" s="12"/>
    </row>
    <row r="652" spans="1:9" x14ac:dyDescent="0.25">
      <c r="A652" s="10"/>
      <c r="C652" s="133">
        <v>41</v>
      </c>
      <c r="D652" s="134">
        <v>949.57</v>
      </c>
      <c r="E652" s="134">
        <v>22.945465627142767</v>
      </c>
      <c r="I652" s="12"/>
    </row>
    <row r="653" spans="1:9" x14ac:dyDescent="0.25">
      <c r="A653" s="10"/>
      <c r="C653" s="133">
        <v>42</v>
      </c>
      <c r="D653" s="134">
        <v>1024.6199999999999</v>
      </c>
      <c r="E653" s="134">
        <v>22.607414317142911</v>
      </c>
      <c r="I653" s="12"/>
    </row>
    <row r="654" spans="1:9" x14ac:dyDescent="0.25">
      <c r="A654" s="10"/>
      <c r="C654" s="133">
        <v>43</v>
      </c>
      <c r="D654" s="134">
        <v>1112.1099999999999</v>
      </c>
      <c r="E654" s="134">
        <v>29.792872967142785</v>
      </c>
      <c r="I654" s="12"/>
    </row>
    <row r="655" spans="1:9" x14ac:dyDescent="0.25">
      <c r="A655" s="10"/>
      <c r="C655" s="133">
        <v>44</v>
      </c>
      <c r="D655" s="134">
        <v>1240.33</v>
      </c>
      <c r="E655" s="134">
        <v>34.781600267142949</v>
      </c>
      <c r="I655" s="12"/>
    </row>
    <row r="656" spans="1:9" x14ac:dyDescent="0.25">
      <c r="A656" s="10"/>
      <c r="C656" s="133">
        <v>45</v>
      </c>
      <c r="D656" s="134">
        <v>1286.27</v>
      </c>
      <c r="E656" s="134">
        <v>32.680369567143089</v>
      </c>
      <c r="I656" s="12"/>
    </row>
    <row r="657" spans="1:9" x14ac:dyDescent="0.25">
      <c r="A657" s="10"/>
      <c r="C657" s="133">
        <v>46</v>
      </c>
      <c r="D657" s="134">
        <v>1271.6400000000001</v>
      </c>
      <c r="E657" s="134">
        <v>31.98035339714238</v>
      </c>
      <c r="I657" s="12"/>
    </row>
    <row r="658" spans="1:9" x14ac:dyDescent="0.25">
      <c r="A658" s="10"/>
      <c r="C658" s="133">
        <v>47</v>
      </c>
      <c r="D658" s="134">
        <v>1097.53</v>
      </c>
      <c r="E658" s="134">
        <v>29.943442807142674</v>
      </c>
      <c r="I658" s="12"/>
    </row>
    <row r="659" spans="1:9" x14ac:dyDescent="0.25">
      <c r="A659" s="10"/>
      <c r="C659" s="133">
        <v>48</v>
      </c>
      <c r="D659" s="134">
        <v>881.74</v>
      </c>
      <c r="E659" s="134">
        <v>25.814539467142595</v>
      </c>
      <c r="I659" s="12"/>
    </row>
    <row r="660" spans="1:9" x14ac:dyDescent="0.25">
      <c r="A660" s="10"/>
      <c r="C660" s="133">
        <v>49</v>
      </c>
      <c r="D660" s="134">
        <v>713.08</v>
      </c>
      <c r="E660" s="134">
        <v>14.919241797142718</v>
      </c>
      <c r="I660" s="12"/>
    </row>
    <row r="661" spans="1:9" x14ac:dyDescent="0.25">
      <c r="A661" s="10"/>
      <c r="C661" s="133">
        <v>50</v>
      </c>
      <c r="D661" s="134">
        <v>626.65</v>
      </c>
      <c r="E661" s="134">
        <v>14.461382887143145</v>
      </c>
      <c r="I661" s="12"/>
    </row>
    <row r="662" spans="1:9" x14ac:dyDescent="0.25">
      <c r="A662" s="10"/>
      <c r="C662" s="133">
        <v>51</v>
      </c>
      <c r="D662" s="134">
        <v>579.79999999999995</v>
      </c>
      <c r="E662" s="134">
        <v>12.361335007143111</v>
      </c>
      <c r="I662" s="12"/>
    </row>
    <row r="663" spans="1:9" x14ac:dyDescent="0.25">
      <c r="A663" s="10"/>
      <c r="C663" s="133">
        <v>52</v>
      </c>
      <c r="D663" s="134">
        <v>562.92999999999995</v>
      </c>
      <c r="E663" s="134">
        <v>16.06101623714278</v>
      </c>
      <c r="I663" s="12"/>
    </row>
    <row r="664" spans="1:9" x14ac:dyDescent="0.25">
      <c r="A664" s="10"/>
      <c r="C664" s="133">
        <v>53</v>
      </c>
      <c r="D664" s="134">
        <v>568.29999999999995</v>
      </c>
      <c r="E664" s="134">
        <v>14.568843987143282</v>
      </c>
      <c r="I664" s="12"/>
    </row>
    <row r="665" spans="1:9" x14ac:dyDescent="0.25">
      <c r="A665" s="10"/>
      <c r="C665" s="133">
        <v>54</v>
      </c>
      <c r="D665" s="134">
        <v>648.42999999999995</v>
      </c>
      <c r="E665" s="134">
        <v>13.589425917142876</v>
      </c>
      <c r="I665" s="12"/>
    </row>
    <row r="666" spans="1:9" x14ac:dyDescent="0.25">
      <c r="A666" s="10"/>
      <c r="C666" s="133">
        <v>55</v>
      </c>
      <c r="D666" s="134">
        <v>849.58</v>
      </c>
      <c r="E666" s="134">
        <v>26.762877777143103</v>
      </c>
      <c r="I666" s="12"/>
    </row>
    <row r="667" spans="1:9" x14ac:dyDescent="0.25">
      <c r="A667" s="10"/>
      <c r="C667" s="133">
        <v>56</v>
      </c>
      <c r="D667" s="134">
        <v>1083.93</v>
      </c>
      <c r="E667" s="134">
        <v>20.101099157143381</v>
      </c>
      <c r="I667" s="12"/>
    </row>
    <row r="668" spans="1:9" x14ac:dyDescent="0.25">
      <c r="A668" s="10"/>
      <c r="C668" s="133">
        <v>57</v>
      </c>
      <c r="D668" s="134">
        <v>1087.31</v>
      </c>
      <c r="E668" s="134">
        <v>19.117338217142787</v>
      </c>
      <c r="I668" s="12"/>
    </row>
    <row r="669" spans="1:9" x14ac:dyDescent="0.25">
      <c r="A669" s="10"/>
      <c r="C669" s="133">
        <v>58</v>
      </c>
      <c r="D669" s="134">
        <v>1034.4100000000001</v>
      </c>
      <c r="E669" s="134">
        <v>16.196932187142465</v>
      </c>
      <c r="I669" s="12"/>
    </row>
    <row r="670" spans="1:9" x14ac:dyDescent="0.25">
      <c r="A670" s="10"/>
      <c r="C670" s="133">
        <v>59</v>
      </c>
      <c r="D670" s="134">
        <v>972.2</v>
      </c>
      <c r="E670" s="134">
        <v>16.378301627142719</v>
      </c>
      <c r="I670" s="12"/>
    </row>
    <row r="671" spans="1:9" x14ac:dyDescent="0.25">
      <c r="A671" s="10"/>
      <c r="C671" s="133">
        <v>60</v>
      </c>
      <c r="D671" s="134">
        <v>916.33</v>
      </c>
      <c r="E671" s="134">
        <v>18.875533687142934</v>
      </c>
      <c r="I671" s="12"/>
    </row>
    <row r="672" spans="1:9" x14ac:dyDescent="0.25">
      <c r="A672" s="10"/>
      <c r="C672" s="133">
        <v>61</v>
      </c>
      <c r="D672" s="134">
        <v>904.12</v>
      </c>
      <c r="E672" s="134">
        <v>25.03174216714342</v>
      </c>
      <c r="I672" s="12"/>
    </row>
    <row r="673" spans="1:9" x14ac:dyDescent="0.25">
      <c r="A673" s="10"/>
      <c r="C673" s="133">
        <v>62</v>
      </c>
      <c r="D673" s="134">
        <v>936.36</v>
      </c>
      <c r="E673" s="134">
        <v>22.723300387143126</v>
      </c>
      <c r="I673" s="12"/>
    </row>
    <row r="674" spans="1:9" x14ac:dyDescent="0.25">
      <c r="A674" s="10"/>
      <c r="C674" s="133">
        <v>63</v>
      </c>
      <c r="D674" s="134">
        <v>960.32</v>
      </c>
      <c r="E674" s="134">
        <v>22.306589337142668</v>
      </c>
      <c r="I674" s="12"/>
    </row>
    <row r="675" spans="1:9" x14ac:dyDescent="0.25">
      <c r="A675" s="10"/>
      <c r="C675" s="133">
        <v>64</v>
      </c>
      <c r="D675" s="134">
        <v>925.03</v>
      </c>
      <c r="E675" s="134">
        <v>23.59662233714289</v>
      </c>
      <c r="I675" s="12"/>
    </row>
    <row r="676" spans="1:9" x14ac:dyDescent="0.25">
      <c r="A676" s="10"/>
      <c r="C676" s="133">
        <v>65</v>
      </c>
      <c r="D676" s="134">
        <v>948.81</v>
      </c>
      <c r="E676" s="134">
        <v>21.714329057143459</v>
      </c>
      <c r="I676" s="12"/>
    </row>
    <row r="677" spans="1:9" x14ac:dyDescent="0.25">
      <c r="A677" s="10"/>
      <c r="C677" s="133">
        <v>66</v>
      </c>
      <c r="D677" s="134">
        <v>1013.52</v>
      </c>
      <c r="E677" s="134">
        <v>25.661911047143121</v>
      </c>
      <c r="I677" s="12"/>
    </row>
    <row r="678" spans="1:9" x14ac:dyDescent="0.25">
      <c r="A678" s="10"/>
      <c r="C678" s="133">
        <v>67</v>
      </c>
      <c r="D678" s="134">
        <v>1090.3499999999999</v>
      </c>
      <c r="E678" s="134">
        <v>34.570199247143364</v>
      </c>
      <c r="I678" s="12"/>
    </row>
    <row r="679" spans="1:9" x14ac:dyDescent="0.25">
      <c r="A679" s="10"/>
      <c r="C679" s="133">
        <v>68</v>
      </c>
      <c r="D679" s="134">
        <v>1280.1199999999999</v>
      </c>
      <c r="E679" s="134">
        <v>35.462273887142828</v>
      </c>
      <c r="I679" s="12"/>
    </row>
    <row r="680" spans="1:9" x14ac:dyDescent="0.25">
      <c r="A680" s="10"/>
      <c r="C680" s="133">
        <v>69</v>
      </c>
      <c r="D680" s="134">
        <v>1286.6199999999999</v>
      </c>
      <c r="E680" s="134">
        <v>37.27945379714356</v>
      </c>
      <c r="I680" s="12"/>
    </row>
    <row r="681" spans="1:9" x14ac:dyDescent="0.25">
      <c r="A681" s="10"/>
      <c r="C681" s="133">
        <v>70</v>
      </c>
      <c r="D681" s="134">
        <v>1273.29</v>
      </c>
      <c r="E681" s="134">
        <v>30.061587277142962</v>
      </c>
      <c r="I681" s="12"/>
    </row>
    <row r="682" spans="1:9" x14ac:dyDescent="0.25">
      <c r="A682" s="10"/>
      <c r="C682" s="133">
        <v>71</v>
      </c>
      <c r="D682" s="134">
        <v>1054.78</v>
      </c>
      <c r="E682" s="134">
        <v>22.786227747142675</v>
      </c>
      <c r="I682" s="12"/>
    </row>
    <row r="683" spans="1:9" x14ac:dyDescent="0.25">
      <c r="A683" s="10"/>
      <c r="C683" s="133">
        <v>72</v>
      </c>
      <c r="D683" s="134">
        <v>847.13</v>
      </c>
      <c r="E683" s="134">
        <v>19.642678257143643</v>
      </c>
      <c r="I683" s="12"/>
    </row>
    <row r="684" spans="1:9" x14ac:dyDescent="0.25">
      <c r="A684" s="10"/>
      <c r="C684" s="133">
        <v>73</v>
      </c>
      <c r="D684" s="134">
        <v>696.99</v>
      </c>
      <c r="E684" s="134">
        <v>20.434415157143121</v>
      </c>
      <c r="I684" s="12"/>
    </row>
    <row r="685" spans="1:9" x14ac:dyDescent="0.25">
      <c r="A685" s="10"/>
      <c r="C685" s="133">
        <v>74</v>
      </c>
      <c r="D685" s="134">
        <v>604.37</v>
      </c>
      <c r="E685" s="134">
        <v>20.953431327142766</v>
      </c>
      <c r="I685" s="12"/>
    </row>
    <row r="686" spans="1:9" x14ac:dyDescent="0.25">
      <c r="A686" s="10"/>
      <c r="C686" s="133">
        <v>75</v>
      </c>
      <c r="D686" s="134">
        <v>558.48</v>
      </c>
      <c r="E686" s="134">
        <v>20.2581740671435</v>
      </c>
      <c r="I686" s="12"/>
    </row>
    <row r="687" spans="1:9" ht="17.25" customHeight="1" x14ac:dyDescent="0.25">
      <c r="A687" s="10"/>
      <c r="C687" s="133">
        <v>76</v>
      </c>
      <c r="D687" s="134">
        <v>544</v>
      </c>
      <c r="E687" s="134">
        <v>18.704214017142817</v>
      </c>
      <c r="I687" s="12"/>
    </row>
    <row r="688" spans="1:9" ht="16.5" customHeight="1" x14ac:dyDescent="0.25">
      <c r="A688" s="10"/>
      <c r="C688" s="133">
        <v>77</v>
      </c>
      <c r="D688" s="134">
        <v>550.75</v>
      </c>
      <c r="E688" s="134">
        <v>19.582985627142762</v>
      </c>
      <c r="I688" s="12"/>
    </row>
    <row r="689" spans="1:9" x14ac:dyDescent="0.25">
      <c r="A689" s="10"/>
      <c r="C689" s="133">
        <v>78</v>
      </c>
      <c r="D689" s="134">
        <v>616.53</v>
      </c>
      <c r="E689" s="134">
        <v>18.149070607143244</v>
      </c>
      <c r="I689" s="12"/>
    </row>
    <row r="690" spans="1:9" x14ac:dyDescent="0.25">
      <c r="A690" s="10"/>
      <c r="C690" s="133">
        <v>79</v>
      </c>
      <c r="D690" s="134">
        <v>814.45</v>
      </c>
      <c r="E690" s="134">
        <v>21.405278867143352</v>
      </c>
      <c r="I690" s="12"/>
    </row>
    <row r="691" spans="1:9" x14ac:dyDescent="0.25">
      <c r="A691" s="10"/>
      <c r="C691" s="133">
        <v>80</v>
      </c>
      <c r="D691" s="134">
        <v>1053.97</v>
      </c>
      <c r="E691" s="134">
        <v>22.185928377142545</v>
      </c>
      <c r="I691" s="12"/>
    </row>
    <row r="692" spans="1:9" x14ac:dyDescent="0.25">
      <c r="A692" s="10"/>
      <c r="C692" s="133">
        <v>81</v>
      </c>
      <c r="D692" s="134">
        <v>1083.25</v>
      </c>
      <c r="E692" s="134">
        <v>20.000521097142837</v>
      </c>
      <c r="I692" s="12"/>
    </row>
    <row r="693" spans="1:9" x14ac:dyDescent="0.25">
      <c r="A693" s="10"/>
      <c r="C693" s="133">
        <v>82</v>
      </c>
      <c r="D693" s="134">
        <v>1030.3</v>
      </c>
      <c r="E693" s="134">
        <v>18.500794417143425</v>
      </c>
      <c r="I693" s="12"/>
    </row>
    <row r="694" spans="1:9" x14ac:dyDescent="0.25">
      <c r="A694" s="10"/>
      <c r="C694" s="133">
        <v>83</v>
      </c>
      <c r="D694" s="134">
        <v>959.56</v>
      </c>
      <c r="E694" s="134">
        <v>18.092384457142771</v>
      </c>
      <c r="I694" s="12"/>
    </row>
    <row r="695" spans="1:9" x14ac:dyDescent="0.25">
      <c r="A695" s="10"/>
      <c r="C695" s="133">
        <v>84</v>
      </c>
      <c r="D695" s="134">
        <v>911.23</v>
      </c>
      <c r="E695" s="134">
        <v>20.959074957142548</v>
      </c>
      <c r="I695" s="12"/>
    </row>
    <row r="696" spans="1:9" x14ac:dyDescent="0.25">
      <c r="A696" s="10"/>
      <c r="C696" s="133">
        <v>85</v>
      </c>
      <c r="D696" s="134">
        <v>844.34</v>
      </c>
      <c r="E696" s="134">
        <v>23.341433187142684</v>
      </c>
      <c r="I696" s="12"/>
    </row>
    <row r="697" spans="1:9" x14ac:dyDescent="0.25">
      <c r="A697" s="10"/>
      <c r="C697" s="133">
        <v>86</v>
      </c>
      <c r="D697" s="134">
        <v>862.17</v>
      </c>
      <c r="E697" s="134">
        <v>19.990750637142582</v>
      </c>
      <c r="I697" s="12"/>
    </row>
    <row r="698" spans="1:9" x14ac:dyDescent="0.25">
      <c r="A698" s="10"/>
      <c r="C698" s="133">
        <v>87</v>
      </c>
      <c r="D698" s="134">
        <v>882.6</v>
      </c>
      <c r="E698" s="134">
        <v>23.622406257142984</v>
      </c>
      <c r="I698" s="12"/>
    </row>
    <row r="699" spans="1:9" x14ac:dyDescent="0.25">
      <c r="A699" s="10"/>
      <c r="C699" s="133">
        <v>88</v>
      </c>
      <c r="D699" s="134">
        <v>888.11</v>
      </c>
      <c r="E699" s="134">
        <v>24.490106247142421</v>
      </c>
      <c r="I699" s="12"/>
    </row>
    <row r="700" spans="1:9" x14ac:dyDescent="0.25">
      <c r="A700" s="10"/>
      <c r="C700" s="133">
        <v>89</v>
      </c>
      <c r="D700" s="134">
        <v>873.61</v>
      </c>
      <c r="E700" s="134">
        <v>25.784885317143335</v>
      </c>
      <c r="I700" s="12"/>
    </row>
    <row r="701" spans="1:9" x14ac:dyDescent="0.25">
      <c r="A701" s="10"/>
      <c r="C701" s="133">
        <v>90</v>
      </c>
      <c r="D701" s="134">
        <v>1036.3499999999999</v>
      </c>
      <c r="E701" s="134">
        <v>31.895072187143114</v>
      </c>
      <c r="I701" s="12"/>
    </row>
    <row r="702" spans="1:9" x14ac:dyDescent="0.25">
      <c r="A702" s="10"/>
      <c r="C702" s="133">
        <v>91</v>
      </c>
      <c r="D702" s="134">
        <v>1167.5999999999999</v>
      </c>
      <c r="E702" s="134">
        <v>38.836827327142373</v>
      </c>
      <c r="I702" s="12"/>
    </row>
    <row r="703" spans="1:9" x14ac:dyDescent="0.25">
      <c r="A703" s="10"/>
      <c r="C703" s="133">
        <v>92</v>
      </c>
      <c r="D703" s="134">
        <v>1253.55</v>
      </c>
      <c r="E703" s="134">
        <v>37.13254525714342</v>
      </c>
      <c r="I703" s="12"/>
    </row>
    <row r="704" spans="1:9" x14ac:dyDescent="0.25">
      <c r="A704" s="10"/>
      <c r="C704" s="133">
        <v>93</v>
      </c>
      <c r="D704" s="134">
        <v>1281.6500000000001</v>
      </c>
      <c r="E704" s="134">
        <v>33.915227847142205</v>
      </c>
      <c r="I704" s="12"/>
    </row>
    <row r="705" spans="1:9" x14ac:dyDescent="0.25">
      <c r="A705" s="10"/>
      <c r="C705" s="133">
        <v>94</v>
      </c>
      <c r="D705" s="134">
        <v>1225.71</v>
      </c>
      <c r="E705" s="134">
        <v>32.457903207142635</v>
      </c>
      <c r="I705" s="12"/>
    </row>
    <row r="706" spans="1:9" x14ac:dyDescent="0.25">
      <c r="A706" s="10"/>
      <c r="C706" s="133">
        <v>95</v>
      </c>
      <c r="D706" s="134">
        <v>1054.28</v>
      </c>
      <c r="E706" s="134">
        <v>27.689387817143142</v>
      </c>
      <c r="I706" s="12"/>
    </row>
    <row r="707" spans="1:9" x14ac:dyDescent="0.25">
      <c r="A707" s="10"/>
      <c r="C707" s="133">
        <v>96</v>
      </c>
      <c r="D707" s="134">
        <v>836.6</v>
      </c>
      <c r="E707" s="134">
        <v>14.379275707142824</v>
      </c>
      <c r="I707" s="12"/>
    </row>
    <row r="708" spans="1:9" x14ac:dyDescent="0.25">
      <c r="A708" s="10"/>
      <c r="C708" s="133">
        <v>97</v>
      </c>
      <c r="D708" s="134">
        <v>699.31</v>
      </c>
      <c r="E708" s="134">
        <v>25.254471377142863</v>
      </c>
      <c r="I708" s="12"/>
    </row>
    <row r="709" spans="1:9" x14ac:dyDescent="0.25">
      <c r="A709" s="10"/>
      <c r="C709" s="133">
        <v>98</v>
      </c>
      <c r="D709" s="134">
        <v>619.38</v>
      </c>
      <c r="E709" s="134">
        <v>23.213305647142874</v>
      </c>
      <c r="I709" s="12"/>
    </row>
    <row r="710" spans="1:9" x14ac:dyDescent="0.25">
      <c r="A710" s="10"/>
      <c r="C710" s="133">
        <v>99</v>
      </c>
      <c r="D710" s="134">
        <v>579.17999999999995</v>
      </c>
      <c r="E710" s="134">
        <v>20.979006537142823</v>
      </c>
      <c r="I710" s="12"/>
    </row>
    <row r="711" spans="1:9" x14ac:dyDescent="0.25">
      <c r="A711" s="10"/>
      <c r="C711" s="133">
        <v>100</v>
      </c>
      <c r="D711" s="134">
        <v>564.22</v>
      </c>
      <c r="E711" s="134">
        <v>21.721704937142931</v>
      </c>
      <c r="I711" s="12"/>
    </row>
    <row r="712" spans="1:9" x14ac:dyDescent="0.25">
      <c r="A712" s="10"/>
      <c r="C712" s="133">
        <v>101</v>
      </c>
      <c r="D712" s="134">
        <v>567.80999999999995</v>
      </c>
      <c r="E712" s="134">
        <v>23.211732277142687</v>
      </c>
      <c r="I712" s="12"/>
    </row>
    <row r="713" spans="1:9" x14ac:dyDescent="0.25">
      <c r="A713" s="10"/>
      <c r="C713" s="133">
        <v>102</v>
      </c>
      <c r="D713" s="134">
        <v>622.13</v>
      </c>
      <c r="E713" s="134">
        <v>26.611849207142541</v>
      </c>
      <c r="I713" s="12"/>
    </row>
    <row r="714" spans="1:9" x14ac:dyDescent="0.25">
      <c r="A714" s="10"/>
      <c r="C714" s="133">
        <v>103</v>
      </c>
      <c r="D714" s="134">
        <v>734.11</v>
      </c>
      <c r="E714" s="134">
        <v>29.604045587142764</v>
      </c>
      <c r="I714" s="12"/>
    </row>
    <row r="715" spans="1:9" x14ac:dyDescent="0.25">
      <c r="A715" s="10"/>
      <c r="C715" s="133">
        <v>104</v>
      </c>
      <c r="D715" s="134">
        <v>889.96</v>
      </c>
      <c r="E715" s="134">
        <v>30.460672667142717</v>
      </c>
      <c r="I715" s="12"/>
    </row>
    <row r="716" spans="1:9" x14ac:dyDescent="0.25">
      <c r="A716" s="10"/>
      <c r="C716" s="133">
        <v>105</v>
      </c>
      <c r="D716" s="134">
        <v>975.68</v>
      </c>
      <c r="E716" s="134">
        <v>24.634923127142656</v>
      </c>
      <c r="I716" s="12"/>
    </row>
    <row r="717" spans="1:9" x14ac:dyDescent="0.25">
      <c r="A717" s="10"/>
      <c r="C717" s="133">
        <v>106</v>
      </c>
      <c r="D717" s="134">
        <v>960.01</v>
      </c>
      <c r="E717" s="134">
        <v>23.421362637142693</v>
      </c>
      <c r="I717" s="12"/>
    </row>
    <row r="718" spans="1:9" x14ac:dyDescent="0.25">
      <c r="A718" s="10"/>
      <c r="C718" s="133">
        <v>107</v>
      </c>
      <c r="D718" s="134">
        <v>908.94</v>
      </c>
      <c r="E718" s="134">
        <v>20.206981467142668</v>
      </c>
      <c r="I718" s="12"/>
    </row>
    <row r="719" spans="1:9" x14ac:dyDescent="0.25">
      <c r="A719" s="10"/>
      <c r="C719" s="133">
        <v>108</v>
      </c>
      <c r="D719" s="134">
        <v>864.92</v>
      </c>
      <c r="E719" s="134">
        <v>20.075008837142605</v>
      </c>
      <c r="I719" s="12"/>
    </row>
    <row r="720" spans="1:9" x14ac:dyDescent="0.25">
      <c r="A720" s="10"/>
      <c r="C720" s="133">
        <v>109</v>
      </c>
      <c r="D720" s="134">
        <v>837.91</v>
      </c>
      <c r="E720" s="134">
        <v>19.783660747142676</v>
      </c>
      <c r="I720" s="12"/>
    </row>
    <row r="721" spans="1:9" x14ac:dyDescent="0.25">
      <c r="A721" s="10"/>
      <c r="C721" s="133">
        <v>110</v>
      </c>
      <c r="D721" s="134">
        <v>856.98</v>
      </c>
      <c r="E721" s="134">
        <v>18.860939197143125</v>
      </c>
      <c r="I721" s="12"/>
    </row>
    <row r="722" spans="1:9" x14ac:dyDescent="0.25">
      <c r="A722" s="10"/>
      <c r="C722" s="133">
        <v>111</v>
      </c>
      <c r="D722" s="134">
        <v>842.42</v>
      </c>
      <c r="E722" s="134">
        <v>20.160078697142808</v>
      </c>
      <c r="I722" s="12"/>
    </row>
    <row r="723" spans="1:9" x14ac:dyDescent="0.25">
      <c r="A723" s="10"/>
      <c r="C723" s="133">
        <v>112</v>
      </c>
      <c r="D723" s="134">
        <v>803.14</v>
      </c>
      <c r="E723" s="134">
        <v>18.079470077142901</v>
      </c>
      <c r="I723" s="12"/>
    </row>
    <row r="724" spans="1:9" x14ac:dyDescent="0.25">
      <c r="A724" s="10"/>
      <c r="C724" s="133">
        <v>113</v>
      </c>
      <c r="D724" s="134">
        <v>831.16</v>
      </c>
      <c r="E724" s="134">
        <v>18.408361947143248</v>
      </c>
      <c r="I724" s="12"/>
    </row>
    <row r="725" spans="1:9" x14ac:dyDescent="0.25">
      <c r="A725" s="10"/>
      <c r="C725" s="133">
        <v>114</v>
      </c>
      <c r="D725" s="134">
        <v>882.02</v>
      </c>
      <c r="E725" s="134">
        <v>23.291389877142137</v>
      </c>
      <c r="I725" s="12"/>
    </row>
    <row r="726" spans="1:9" x14ac:dyDescent="0.25">
      <c r="A726" s="10"/>
      <c r="C726" s="133">
        <v>115</v>
      </c>
      <c r="D726" s="134">
        <v>973.87</v>
      </c>
      <c r="E726" s="134">
        <v>29.953358057143078</v>
      </c>
      <c r="I726" s="12"/>
    </row>
    <row r="727" spans="1:9" x14ac:dyDescent="0.25">
      <c r="A727" s="10"/>
      <c r="C727" s="133">
        <v>116</v>
      </c>
      <c r="D727" s="134">
        <v>1093.76</v>
      </c>
      <c r="E727" s="134">
        <v>41.320641647141883</v>
      </c>
      <c r="I727" s="12"/>
    </row>
    <row r="728" spans="1:9" x14ac:dyDescent="0.25">
      <c r="A728" s="10"/>
      <c r="C728" s="133">
        <v>117</v>
      </c>
      <c r="D728" s="134">
        <v>1162.1199999999999</v>
      </c>
      <c r="E728" s="134">
        <v>44.13596427714333</v>
      </c>
      <c r="I728" s="12"/>
    </row>
    <row r="729" spans="1:9" x14ac:dyDescent="0.25">
      <c r="A729" s="10"/>
      <c r="C729" s="133">
        <v>118</v>
      </c>
      <c r="D729" s="134">
        <v>1097.2</v>
      </c>
      <c r="E729" s="134">
        <v>40.294099317142809</v>
      </c>
      <c r="I729" s="12"/>
    </row>
    <row r="730" spans="1:9" x14ac:dyDescent="0.25">
      <c r="A730" s="10"/>
      <c r="C730" s="133">
        <v>119</v>
      </c>
      <c r="D730" s="134">
        <v>1043.27</v>
      </c>
      <c r="E730" s="134">
        <v>30.721091667143128</v>
      </c>
      <c r="I730" s="12"/>
    </row>
    <row r="731" spans="1:9" x14ac:dyDescent="0.25">
      <c r="A731" s="10"/>
      <c r="C731" s="133">
        <v>120</v>
      </c>
      <c r="D731" s="134">
        <v>885.07</v>
      </c>
      <c r="E731" s="134">
        <v>21.860318827142805</v>
      </c>
      <c r="I731" s="12"/>
    </row>
    <row r="732" spans="1:9" x14ac:dyDescent="0.25">
      <c r="A732" s="10"/>
      <c r="C732" s="133">
        <v>121</v>
      </c>
      <c r="D732" s="134">
        <v>698.64</v>
      </c>
      <c r="E732" s="134">
        <v>21.781186897142788</v>
      </c>
      <c r="I732" s="12"/>
    </row>
    <row r="733" spans="1:9" x14ac:dyDescent="0.25">
      <c r="A733" s="10"/>
      <c r="C733" s="133">
        <v>122</v>
      </c>
      <c r="D733" s="134">
        <v>593.66999999999996</v>
      </c>
      <c r="E733" s="134">
        <v>23.812828257143224</v>
      </c>
      <c r="I733" s="12"/>
    </row>
    <row r="734" spans="1:9" x14ac:dyDescent="0.25">
      <c r="A734" s="10"/>
      <c r="C734" s="133">
        <v>123</v>
      </c>
      <c r="D734" s="134">
        <v>531.51</v>
      </c>
      <c r="E734" s="134">
        <v>21.904296537142727</v>
      </c>
      <c r="I734" s="12"/>
    </row>
    <row r="735" spans="1:9" x14ac:dyDescent="0.25">
      <c r="A735" s="10"/>
      <c r="C735" s="133">
        <v>124</v>
      </c>
      <c r="D735" s="134">
        <v>517.39</v>
      </c>
      <c r="E735" s="134">
        <v>21.37908251714282</v>
      </c>
      <c r="I735" s="12"/>
    </row>
    <row r="736" spans="1:9" x14ac:dyDescent="0.25">
      <c r="A736" s="10"/>
      <c r="C736" s="133">
        <v>125</v>
      </c>
      <c r="D736" s="134">
        <v>528.25</v>
      </c>
      <c r="E736" s="134">
        <v>20.751923337142898</v>
      </c>
      <c r="I736" s="12"/>
    </row>
    <row r="737" spans="1:9" x14ac:dyDescent="0.25">
      <c r="A737" s="10"/>
      <c r="C737" s="133">
        <v>126</v>
      </c>
      <c r="D737" s="134">
        <v>543.80999999999995</v>
      </c>
      <c r="E737" s="134">
        <v>24.55025459714318</v>
      </c>
      <c r="I737" s="12"/>
    </row>
    <row r="738" spans="1:9" x14ac:dyDescent="0.25">
      <c r="A738" s="10"/>
      <c r="C738" s="133">
        <v>127</v>
      </c>
      <c r="D738" s="134">
        <v>594.73</v>
      </c>
      <c r="E738" s="134">
        <v>25.89689084714314</v>
      </c>
      <c r="I738" s="12"/>
    </row>
    <row r="739" spans="1:9" x14ac:dyDescent="0.25">
      <c r="A739" s="10"/>
      <c r="C739" s="133">
        <v>128</v>
      </c>
      <c r="D739" s="134">
        <v>699.07</v>
      </c>
      <c r="E739" s="134">
        <v>26.643475017143373</v>
      </c>
      <c r="I739" s="12"/>
    </row>
    <row r="740" spans="1:9" x14ac:dyDescent="0.25">
      <c r="A740" s="10"/>
      <c r="C740" s="133">
        <v>129</v>
      </c>
      <c r="D740" s="134">
        <v>776.68</v>
      </c>
      <c r="E740" s="134">
        <v>28.923042957142343</v>
      </c>
      <c r="I740" s="12"/>
    </row>
    <row r="741" spans="1:9" x14ac:dyDescent="0.25">
      <c r="A741" s="10"/>
      <c r="C741" s="133">
        <v>130</v>
      </c>
      <c r="D741" s="134">
        <v>844.11</v>
      </c>
      <c r="E741" s="134">
        <v>27.208917987142513</v>
      </c>
      <c r="I741" s="12"/>
    </row>
    <row r="742" spans="1:9" x14ac:dyDescent="0.25">
      <c r="A742" s="10"/>
      <c r="C742" s="133">
        <v>131</v>
      </c>
      <c r="D742" s="134">
        <v>848.37</v>
      </c>
      <c r="E742" s="134">
        <v>23.085454257142146</v>
      </c>
      <c r="I742" s="12"/>
    </row>
    <row r="743" spans="1:9" x14ac:dyDescent="0.25">
      <c r="A743" s="10"/>
      <c r="C743" s="133">
        <v>132</v>
      </c>
      <c r="D743" s="134">
        <v>812.97</v>
      </c>
      <c r="E743" s="134">
        <v>22.535309817142661</v>
      </c>
      <c r="I743" s="12"/>
    </row>
    <row r="744" spans="1:9" x14ac:dyDescent="0.25">
      <c r="A744" s="10"/>
      <c r="C744" s="133">
        <v>133</v>
      </c>
      <c r="D744" s="134">
        <v>833.83</v>
      </c>
      <c r="E744" s="134">
        <v>23.603219387142872</v>
      </c>
      <c r="I744" s="12"/>
    </row>
    <row r="745" spans="1:9" x14ac:dyDescent="0.25">
      <c r="A745" s="10"/>
      <c r="C745" s="133">
        <v>134</v>
      </c>
      <c r="D745" s="134">
        <v>798.1</v>
      </c>
      <c r="E745" s="134">
        <v>23.719093777141552</v>
      </c>
      <c r="I745" s="12"/>
    </row>
    <row r="746" spans="1:9" x14ac:dyDescent="0.25">
      <c r="A746" s="10"/>
      <c r="C746" s="133">
        <v>135</v>
      </c>
      <c r="D746" s="134">
        <v>784.12</v>
      </c>
      <c r="E746" s="134">
        <v>25.413129297142405</v>
      </c>
      <c r="I746" s="12"/>
    </row>
    <row r="747" spans="1:9" x14ac:dyDescent="0.25">
      <c r="A747" s="10"/>
      <c r="C747" s="133">
        <v>136</v>
      </c>
      <c r="D747" s="134">
        <v>776.34</v>
      </c>
      <c r="E747" s="134">
        <v>26.894639757143068</v>
      </c>
      <c r="I747" s="12"/>
    </row>
    <row r="748" spans="1:9" x14ac:dyDescent="0.25">
      <c r="A748" s="10"/>
      <c r="C748" s="133">
        <v>137</v>
      </c>
      <c r="D748" s="134">
        <v>817.63</v>
      </c>
      <c r="E748" s="134">
        <v>30.144381317143598</v>
      </c>
      <c r="I748" s="12"/>
    </row>
    <row r="749" spans="1:9" x14ac:dyDescent="0.25">
      <c r="A749" s="10"/>
      <c r="C749" s="133">
        <v>138</v>
      </c>
      <c r="D749" s="134">
        <v>890.67</v>
      </c>
      <c r="E749" s="134">
        <v>45.747250067143341</v>
      </c>
      <c r="I749" s="12"/>
    </row>
    <row r="750" spans="1:9" x14ac:dyDescent="0.25">
      <c r="A750" s="10"/>
      <c r="C750" s="133">
        <v>139</v>
      </c>
      <c r="D750" s="134">
        <v>982.14</v>
      </c>
      <c r="E750" s="134">
        <v>50.074341467142631</v>
      </c>
      <c r="I750" s="12"/>
    </row>
    <row r="751" spans="1:9" x14ac:dyDescent="0.25">
      <c r="A751" s="10"/>
      <c r="C751" s="133">
        <v>140</v>
      </c>
      <c r="D751" s="134">
        <v>1105.3399999999999</v>
      </c>
      <c r="E751" s="134">
        <v>54.624991717143985</v>
      </c>
      <c r="I751" s="12"/>
    </row>
    <row r="752" spans="1:9" x14ac:dyDescent="0.25">
      <c r="A752" s="10"/>
      <c r="C752" s="133">
        <v>141</v>
      </c>
      <c r="D752" s="134">
        <v>1137.3599999999999</v>
      </c>
      <c r="E752" s="134">
        <v>55.571120077141359</v>
      </c>
      <c r="I752" s="12"/>
    </row>
    <row r="753" spans="1:9" x14ac:dyDescent="0.25">
      <c r="A753" s="10"/>
      <c r="C753" s="133">
        <v>142</v>
      </c>
      <c r="D753" s="134">
        <v>1062.07</v>
      </c>
      <c r="E753" s="134">
        <v>42.06481063714341</v>
      </c>
      <c r="I753" s="12"/>
    </row>
    <row r="754" spans="1:9" x14ac:dyDescent="0.25">
      <c r="A754" s="10"/>
      <c r="C754" s="133">
        <v>143</v>
      </c>
      <c r="D754" s="134">
        <v>940.05</v>
      </c>
      <c r="E754" s="134">
        <v>31.172547797142897</v>
      </c>
      <c r="I754" s="12"/>
    </row>
    <row r="755" spans="1:9" x14ac:dyDescent="0.25">
      <c r="A755" s="10"/>
      <c r="C755" s="133">
        <v>144</v>
      </c>
      <c r="D755" s="134">
        <v>781.11</v>
      </c>
      <c r="E755" s="134">
        <v>25.965915697143373</v>
      </c>
      <c r="I755" s="12"/>
    </row>
    <row r="756" spans="1:9" x14ac:dyDescent="0.25">
      <c r="A756" s="10"/>
      <c r="C756" s="133">
        <v>145</v>
      </c>
      <c r="D756" s="134">
        <v>655.97</v>
      </c>
      <c r="E756" s="134">
        <v>21.610486207143254</v>
      </c>
      <c r="I756" s="12"/>
    </row>
    <row r="757" spans="1:9" x14ac:dyDescent="0.25">
      <c r="A757" s="10"/>
      <c r="C757" s="133">
        <v>146</v>
      </c>
      <c r="D757" s="134">
        <v>571.53</v>
      </c>
      <c r="E757" s="134">
        <v>20.180738017142971</v>
      </c>
      <c r="I757" s="12"/>
    </row>
    <row r="758" spans="1:9" x14ac:dyDescent="0.25">
      <c r="A758" s="10"/>
      <c r="C758" s="133">
        <v>147</v>
      </c>
      <c r="D758" s="134">
        <v>528.9</v>
      </c>
      <c r="E758" s="134">
        <v>18.352837537142591</v>
      </c>
      <c r="I758" s="12"/>
    </row>
    <row r="759" spans="1:9" x14ac:dyDescent="0.25">
      <c r="A759" s="10"/>
      <c r="C759" s="133">
        <v>148</v>
      </c>
      <c r="D759" s="134">
        <v>519.35</v>
      </c>
      <c r="E759" s="134">
        <v>19.17684859714268</v>
      </c>
      <c r="I759" s="12"/>
    </row>
    <row r="760" spans="1:9" x14ac:dyDescent="0.25">
      <c r="A760" s="10"/>
      <c r="C760" s="133">
        <v>149</v>
      </c>
      <c r="D760" s="134">
        <v>517.74</v>
      </c>
      <c r="E760" s="134">
        <v>22.057561197142832</v>
      </c>
      <c r="I760" s="12"/>
    </row>
    <row r="761" spans="1:9" x14ac:dyDescent="0.25">
      <c r="A761" s="10"/>
      <c r="C761" s="133">
        <v>150</v>
      </c>
      <c r="D761" s="134">
        <v>588.23</v>
      </c>
      <c r="E761" s="134">
        <v>20.100012407142913</v>
      </c>
      <c r="I761" s="12"/>
    </row>
    <row r="762" spans="1:9" x14ac:dyDescent="0.25">
      <c r="A762" s="10"/>
      <c r="C762" s="133">
        <v>151</v>
      </c>
      <c r="D762" s="134">
        <v>759.8</v>
      </c>
      <c r="E762" s="134">
        <v>19.287205847143127</v>
      </c>
      <c r="I762" s="12"/>
    </row>
    <row r="763" spans="1:9" x14ac:dyDescent="0.25">
      <c r="A763" s="10"/>
      <c r="C763" s="133">
        <v>152</v>
      </c>
      <c r="D763" s="134">
        <v>976.16</v>
      </c>
      <c r="E763" s="134">
        <v>14.829943817143203</v>
      </c>
      <c r="I763" s="12"/>
    </row>
    <row r="764" spans="1:9" x14ac:dyDescent="0.25">
      <c r="A764" s="10"/>
      <c r="C764" s="133">
        <v>153</v>
      </c>
      <c r="D764" s="134">
        <v>987.74</v>
      </c>
      <c r="E764" s="134">
        <v>17.22806930714296</v>
      </c>
      <c r="I764" s="12"/>
    </row>
    <row r="765" spans="1:9" x14ac:dyDescent="0.25">
      <c r="A765" s="10"/>
      <c r="C765" s="133">
        <v>154</v>
      </c>
      <c r="D765" s="134">
        <v>922.14</v>
      </c>
      <c r="E765" s="134">
        <v>17.894544477142517</v>
      </c>
      <c r="I765" s="12"/>
    </row>
    <row r="766" spans="1:9" x14ac:dyDescent="0.25">
      <c r="A766" s="10"/>
      <c r="C766" s="133">
        <v>155</v>
      </c>
      <c r="D766" s="134">
        <v>932.14</v>
      </c>
      <c r="E766" s="134">
        <v>22.761086777142054</v>
      </c>
      <c r="I766" s="12"/>
    </row>
    <row r="767" spans="1:9" x14ac:dyDescent="0.25">
      <c r="A767" s="10"/>
      <c r="C767" s="133">
        <v>156</v>
      </c>
      <c r="D767" s="134">
        <v>835.23</v>
      </c>
      <c r="E767" s="134">
        <v>24.732871207143262</v>
      </c>
      <c r="I767" s="12"/>
    </row>
    <row r="768" spans="1:9" x14ac:dyDescent="0.25">
      <c r="A768" s="10"/>
      <c r="C768" s="133">
        <v>157</v>
      </c>
      <c r="D768" s="134">
        <v>822.84</v>
      </c>
      <c r="E768" s="134">
        <v>24.825775147142622</v>
      </c>
      <c r="I768" s="12"/>
    </row>
    <row r="769" spans="1:9" x14ac:dyDescent="0.25">
      <c r="A769" s="10"/>
      <c r="C769" s="133">
        <v>158</v>
      </c>
      <c r="D769" s="134">
        <v>827.77</v>
      </c>
      <c r="E769" s="134">
        <v>23.770893067142879</v>
      </c>
      <c r="I769" s="12"/>
    </row>
    <row r="770" spans="1:9" x14ac:dyDescent="0.25">
      <c r="A770" s="10"/>
      <c r="C770" s="133">
        <v>159</v>
      </c>
      <c r="D770" s="134">
        <v>799.75</v>
      </c>
      <c r="E770" s="134">
        <v>25.503057307143081</v>
      </c>
      <c r="I770" s="12"/>
    </row>
    <row r="771" spans="1:9" x14ac:dyDescent="0.25">
      <c r="A771" s="10"/>
      <c r="C771" s="133">
        <v>160</v>
      </c>
      <c r="D771" s="134">
        <v>796.16</v>
      </c>
      <c r="E771" s="134">
        <v>26.271837837143266</v>
      </c>
      <c r="I771" s="12"/>
    </row>
    <row r="772" spans="1:9" x14ac:dyDescent="0.25">
      <c r="A772" s="10"/>
      <c r="C772" s="133">
        <v>161</v>
      </c>
      <c r="D772" s="134">
        <v>828.44</v>
      </c>
      <c r="E772" s="134">
        <v>22.945465627142767</v>
      </c>
      <c r="I772" s="12"/>
    </row>
    <row r="773" spans="1:9" x14ac:dyDescent="0.25">
      <c r="A773" s="10"/>
      <c r="C773" s="133">
        <v>162</v>
      </c>
      <c r="D773" s="134">
        <v>890.04</v>
      </c>
      <c r="E773" s="134">
        <v>22.607414317142911</v>
      </c>
      <c r="I773" s="12"/>
    </row>
    <row r="774" spans="1:9" x14ac:dyDescent="0.25">
      <c r="A774" s="10"/>
      <c r="C774" s="133">
        <v>163</v>
      </c>
      <c r="D774" s="134">
        <v>973.01</v>
      </c>
      <c r="E774" s="134">
        <v>29.792872967142785</v>
      </c>
      <c r="I774" s="12"/>
    </row>
    <row r="775" spans="1:9" x14ac:dyDescent="0.25">
      <c r="A775" s="10"/>
      <c r="C775" s="133">
        <v>164</v>
      </c>
      <c r="D775" s="134">
        <v>1081.8699999999999</v>
      </c>
      <c r="E775" s="134">
        <v>34.781600267142949</v>
      </c>
      <c r="I775" s="12"/>
    </row>
    <row r="776" spans="1:9" x14ac:dyDescent="0.25">
      <c r="A776" s="10"/>
      <c r="C776" s="133">
        <v>165</v>
      </c>
      <c r="D776" s="134">
        <v>1117.24</v>
      </c>
      <c r="E776" s="134">
        <v>32.680369567143089</v>
      </c>
      <c r="I776" s="12"/>
    </row>
    <row r="777" spans="1:9" x14ac:dyDescent="0.25">
      <c r="A777" s="10"/>
      <c r="C777" s="133">
        <v>166</v>
      </c>
      <c r="D777" s="134">
        <v>1048.0899999999999</v>
      </c>
      <c r="E777" s="134">
        <v>31.98035339714238</v>
      </c>
      <c r="I777" s="12"/>
    </row>
    <row r="778" spans="1:9" x14ac:dyDescent="0.25">
      <c r="A778" s="10"/>
      <c r="C778" s="133">
        <v>167</v>
      </c>
      <c r="D778" s="134">
        <v>921.78</v>
      </c>
      <c r="E778" s="134">
        <v>29.943442807142674</v>
      </c>
      <c r="I778" s="12"/>
    </row>
    <row r="779" spans="1:9" x14ac:dyDescent="0.25">
      <c r="A779" s="10"/>
      <c r="C779" s="135">
        <v>168</v>
      </c>
      <c r="D779" s="134">
        <v>757.3</v>
      </c>
      <c r="E779" s="134">
        <v>25.814539467142595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B27" sqref="B27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4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15"/>
      <c r="B2" s="186">
        <v>45766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6" t="s">
        <v>254</v>
      </c>
      <c r="C4" s="207"/>
      <c r="D4" s="207"/>
      <c r="E4" s="207"/>
      <c r="F4" s="207"/>
      <c r="G4" s="208"/>
      <c r="H4" s="204" t="s">
        <v>4</v>
      </c>
      <c r="I4" s="20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6" t="s">
        <v>256</v>
      </c>
      <c r="C6" s="207"/>
      <c r="D6" s="207"/>
      <c r="E6" s="207"/>
      <c r="F6" s="207"/>
      <c r="G6" s="208"/>
      <c r="H6" s="13">
        <v>17544.151000000002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6" t="s">
        <v>258</v>
      </c>
      <c r="C8" s="207"/>
      <c r="D8" s="207"/>
      <c r="E8" s="207"/>
      <c r="F8" s="207"/>
      <c r="G8" s="207"/>
      <c r="H8" s="208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57" t="s">
        <v>11</v>
      </c>
      <c r="B11" s="19">
        <v>500</v>
      </c>
      <c r="C11" s="19">
        <v>500</v>
      </c>
      <c r="D11" s="19">
        <v>500</v>
      </c>
      <c r="E11" s="19">
        <v>500</v>
      </c>
      <c r="F11" s="19">
        <v>500</v>
      </c>
      <c r="G11" s="19">
        <v>500</v>
      </c>
      <c r="H11" s="19">
        <v>500</v>
      </c>
      <c r="I11" s="12"/>
    </row>
    <row r="12" spans="1:10" x14ac:dyDescent="0.25">
      <c r="A12" s="157" t="s">
        <v>12</v>
      </c>
      <c r="B12" s="19">
        <v>1250</v>
      </c>
      <c r="C12" s="19">
        <v>1250</v>
      </c>
      <c r="D12" s="19">
        <v>1250</v>
      </c>
      <c r="E12" s="19">
        <v>1250</v>
      </c>
      <c r="F12" s="19">
        <v>1250</v>
      </c>
      <c r="G12" s="19">
        <v>1250</v>
      </c>
      <c r="H12" s="19">
        <v>1250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6" t="s">
        <v>261</v>
      </c>
      <c r="C15" s="207"/>
      <c r="D15" s="207"/>
      <c r="E15" s="207"/>
      <c r="F15" s="207"/>
      <c r="G15" s="208"/>
      <c r="H15" s="204" t="s">
        <v>7</v>
      </c>
      <c r="I15" s="20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6" t="s">
        <v>261</v>
      </c>
      <c r="C22" s="207"/>
      <c r="D22" s="207"/>
      <c r="E22" s="207"/>
      <c r="F22" s="207"/>
      <c r="G22" s="208"/>
      <c r="H22" s="204" t="s">
        <v>7</v>
      </c>
      <c r="I22" s="20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11">
        <v>2025</v>
      </c>
      <c r="D24" s="212"/>
      <c r="E24" s="21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6" t="s">
        <v>265</v>
      </c>
      <c r="C79" s="207"/>
      <c r="D79" s="207"/>
      <c r="E79" s="207"/>
      <c r="F79" s="207"/>
      <c r="G79" s="208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6" t="s">
        <v>266</v>
      </c>
      <c r="B81" s="207"/>
      <c r="C81" s="207"/>
      <c r="D81" s="207"/>
      <c r="E81" s="207"/>
      <c r="F81" s="207"/>
      <c r="G81" s="207"/>
      <c r="H81" s="208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45764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565.88934170999983</v>
      </c>
      <c r="E85" s="44">
        <v>-12.078096479999971</v>
      </c>
      <c r="F85" s="44">
        <v>577.96743818999983</v>
      </c>
      <c r="G85" s="37"/>
      <c r="I85" s="12"/>
    </row>
    <row r="86" spans="1:9" x14ac:dyDescent="0.25">
      <c r="A86" s="10"/>
      <c r="B86" s="37"/>
      <c r="C86" s="43">
        <v>2</v>
      </c>
      <c r="D86" s="44">
        <v>472.24154797999989</v>
      </c>
      <c r="E86" s="44">
        <v>-44.528257670000016</v>
      </c>
      <c r="F86" s="44">
        <v>516.76980564999985</v>
      </c>
      <c r="G86" s="37"/>
      <c r="I86" s="12"/>
    </row>
    <row r="87" spans="1:9" x14ac:dyDescent="0.25">
      <c r="A87" s="10"/>
      <c r="B87" s="37"/>
      <c r="C87" s="43">
        <v>3</v>
      </c>
      <c r="D87" s="44">
        <v>481.86812365000003</v>
      </c>
      <c r="E87" s="44">
        <v>-4.1907052399999714</v>
      </c>
      <c r="F87" s="44">
        <v>486.05882888999997</v>
      </c>
      <c r="G87" s="37"/>
      <c r="I87" s="12"/>
    </row>
    <row r="88" spans="1:9" x14ac:dyDescent="0.25">
      <c r="A88" s="10"/>
      <c r="B88" s="37"/>
      <c r="C88" s="43">
        <v>4</v>
      </c>
      <c r="D88" s="44">
        <v>471.02318553999999</v>
      </c>
      <c r="E88" s="44">
        <v>-8.9832266899999809</v>
      </c>
      <c r="F88" s="44">
        <v>480.00641222999997</v>
      </c>
      <c r="G88" s="37"/>
      <c r="I88" s="12"/>
    </row>
    <row r="89" spans="1:9" x14ac:dyDescent="0.25">
      <c r="A89" s="10"/>
      <c r="B89" s="37"/>
      <c r="C89" s="43">
        <v>5</v>
      </c>
      <c r="D89" s="44">
        <v>473.59524744999987</v>
      </c>
      <c r="E89" s="44">
        <v>-15.129791209999951</v>
      </c>
      <c r="F89" s="44">
        <v>488.72503865999983</v>
      </c>
      <c r="G89" s="37"/>
      <c r="I89" s="12"/>
    </row>
    <row r="90" spans="1:9" x14ac:dyDescent="0.25">
      <c r="A90" s="10"/>
      <c r="B90" s="37"/>
      <c r="C90" s="43">
        <v>6</v>
      </c>
      <c r="D90" s="44">
        <v>487.10091715000004</v>
      </c>
      <c r="E90" s="44">
        <v>-50.44201522000003</v>
      </c>
      <c r="F90" s="44">
        <v>537.54293237000002</v>
      </c>
      <c r="G90" s="37"/>
      <c r="I90" s="12"/>
    </row>
    <row r="91" spans="1:9" x14ac:dyDescent="0.25">
      <c r="A91" s="10"/>
      <c r="B91" s="37"/>
      <c r="C91" s="43">
        <v>7</v>
      </c>
      <c r="D91" s="44">
        <v>778.94196284000009</v>
      </c>
      <c r="E91" s="44">
        <v>111.26174113999997</v>
      </c>
      <c r="F91" s="44">
        <v>667.68022170000017</v>
      </c>
      <c r="G91" s="37"/>
      <c r="I91" s="12"/>
    </row>
    <row r="92" spans="1:9" x14ac:dyDescent="0.25">
      <c r="A92" s="10"/>
      <c r="B92" s="37"/>
      <c r="C92" s="43">
        <v>8</v>
      </c>
      <c r="D92" s="44">
        <v>993.16383824999991</v>
      </c>
      <c r="E92" s="44">
        <v>170.48317330999998</v>
      </c>
      <c r="F92" s="44">
        <v>822.68066493999993</v>
      </c>
      <c r="G92" s="37"/>
      <c r="I92" s="12"/>
    </row>
    <row r="93" spans="1:9" x14ac:dyDescent="0.25">
      <c r="A93" s="10"/>
      <c r="B93" s="37"/>
      <c r="C93" s="43">
        <v>9</v>
      </c>
      <c r="D93" s="44">
        <v>1037.3434520699998</v>
      </c>
      <c r="E93" s="44">
        <v>153.92647195000004</v>
      </c>
      <c r="F93" s="44">
        <v>883.41698011999972</v>
      </c>
      <c r="G93" s="37"/>
      <c r="I93" s="12"/>
    </row>
    <row r="94" spans="1:9" x14ac:dyDescent="0.25">
      <c r="A94" s="10"/>
      <c r="B94" s="37"/>
      <c r="C94" s="43">
        <v>10</v>
      </c>
      <c r="D94" s="44">
        <v>880.55199386000004</v>
      </c>
      <c r="E94" s="44">
        <v>6.0014695400000164</v>
      </c>
      <c r="F94" s="44">
        <v>874.55052432000002</v>
      </c>
      <c r="G94" s="37"/>
      <c r="I94" s="12"/>
    </row>
    <row r="95" spans="1:9" x14ac:dyDescent="0.25">
      <c r="A95" s="10"/>
      <c r="B95" s="37"/>
      <c r="C95" s="43">
        <v>11</v>
      </c>
      <c r="D95" s="44">
        <v>873.35889723000014</v>
      </c>
      <c r="E95" s="44">
        <v>1.7529188200001045</v>
      </c>
      <c r="F95" s="44">
        <v>871.60597841000003</v>
      </c>
      <c r="G95" s="37"/>
      <c r="I95" s="12"/>
    </row>
    <row r="96" spans="1:9" x14ac:dyDescent="0.25">
      <c r="A96" s="10"/>
      <c r="B96" s="37"/>
      <c r="C96" s="43">
        <v>12</v>
      </c>
      <c r="D96" s="44">
        <v>856.20720750999999</v>
      </c>
      <c r="E96" s="44">
        <v>9.4632047299999158</v>
      </c>
      <c r="F96" s="44">
        <v>846.74400278000007</v>
      </c>
      <c r="G96" s="37"/>
      <c r="I96" s="12"/>
    </row>
    <row r="97" spans="1:9" x14ac:dyDescent="0.25">
      <c r="A97" s="10"/>
      <c r="B97" s="37"/>
      <c r="C97" s="43">
        <v>13</v>
      </c>
      <c r="D97" s="44">
        <v>820.60905694999985</v>
      </c>
      <c r="E97" s="44">
        <v>-19.512308469999994</v>
      </c>
      <c r="F97" s="44">
        <v>840.12136541999985</v>
      </c>
      <c r="G97" s="37"/>
      <c r="I97" s="12"/>
    </row>
    <row r="98" spans="1:9" x14ac:dyDescent="0.25">
      <c r="A98" s="10"/>
      <c r="B98" s="37"/>
      <c r="C98" s="43">
        <v>14</v>
      </c>
      <c r="D98" s="44">
        <v>821.22524014999976</v>
      </c>
      <c r="E98" s="44">
        <v>-59.456871730000103</v>
      </c>
      <c r="F98" s="44">
        <v>880.68211187999987</v>
      </c>
      <c r="G98" s="37"/>
      <c r="I98" s="12"/>
    </row>
    <row r="99" spans="1:9" x14ac:dyDescent="0.25">
      <c r="A99" s="10"/>
      <c r="B99" s="37"/>
      <c r="C99" s="43">
        <v>15</v>
      </c>
      <c r="D99" s="44">
        <v>865.77882791999969</v>
      </c>
      <c r="E99" s="44">
        <v>-27.356967920000045</v>
      </c>
      <c r="F99" s="44">
        <v>893.13579583999967</v>
      </c>
      <c r="G99" s="37"/>
      <c r="I99" s="12"/>
    </row>
    <row r="100" spans="1:9" x14ac:dyDescent="0.25">
      <c r="A100" s="10"/>
      <c r="B100" s="37"/>
      <c r="C100" s="43">
        <v>16</v>
      </c>
      <c r="D100" s="44">
        <v>860.60222612999962</v>
      </c>
      <c r="E100" s="44">
        <v>-15.531791450000014</v>
      </c>
      <c r="F100" s="44">
        <v>876.13401757999964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864.72626844000001</v>
      </c>
      <c r="E101" s="44">
        <v>-1.3745287499999961</v>
      </c>
      <c r="F101" s="44">
        <v>866.10079718999998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912.65926761000014</v>
      </c>
      <c r="E102" s="44">
        <v>16.547262629999977</v>
      </c>
      <c r="F102" s="44">
        <v>896.11200498000017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1220.6661307399997</v>
      </c>
      <c r="E103" s="44">
        <v>292.18192965000009</v>
      </c>
      <c r="F103" s="44">
        <v>928.48420108999971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1277.3272939299995</v>
      </c>
      <c r="E104" s="44">
        <v>285.48661695999999</v>
      </c>
      <c r="F104" s="44">
        <v>991.84067696999955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1282.4384996600002</v>
      </c>
      <c r="E105" s="44">
        <v>266.63750124000006</v>
      </c>
      <c r="F105" s="44">
        <v>1015.80099842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1133.1051147700002</v>
      </c>
      <c r="E106" s="44">
        <v>186.15022578000003</v>
      </c>
      <c r="F106" s="44">
        <v>946.9548889900002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783.05685998999979</v>
      </c>
      <c r="E107" s="44">
        <v>-36.679084840000002</v>
      </c>
      <c r="F107" s="44">
        <v>819.73594482999977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667.41771531000018</v>
      </c>
      <c r="E108" s="44">
        <v>-23.119424860000009</v>
      </c>
      <c r="F108" s="44">
        <v>690.53714017000016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6" t="s">
        <v>272</v>
      </c>
      <c r="C110" s="207"/>
      <c r="D110" s="207"/>
      <c r="E110" s="207"/>
      <c r="F110" s="207"/>
      <c r="G110" s="207"/>
      <c r="H110" s="207"/>
      <c r="I110" s="208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6" t="s">
        <v>281</v>
      </c>
      <c r="C123" s="207"/>
      <c r="D123" s="207"/>
      <c r="E123" s="207"/>
      <c r="F123" s="207"/>
      <c r="G123" s="207"/>
      <c r="H123" s="207"/>
      <c r="I123" s="208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6" t="s">
        <v>283</v>
      </c>
      <c r="C128" s="207"/>
      <c r="D128" s="207"/>
      <c r="E128" s="207"/>
      <c r="F128" s="207"/>
      <c r="G128" s="208"/>
      <c r="H128" s="204" t="s">
        <v>77</v>
      </c>
      <c r="I128" s="20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6" t="s">
        <v>285</v>
      </c>
      <c r="C130" s="207"/>
      <c r="D130" s="207"/>
      <c r="E130" s="207"/>
      <c r="F130" s="207"/>
      <c r="G130" s="208"/>
      <c r="H130" s="204" t="s">
        <v>77</v>
      </c>
      <c r="I130" s="20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01" t="s">
        <v>287</v>
      </c>
      <c r="C132" s="202"/>
      <c r="D132" s="202"/>
      <c r="E132" s="202"/>
      <c r="F132" s="202"/>
      <c r="G132" s="202"/>
      <c r="H132" s="202"/>
      <c r="I132" s="203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01" t="s">
        <v>292</v>
      </c>
      <c r="C137" s="202"/>
      <c r="D137" s="202"/>
      <c r="E137" s="202"/>
      <c r="F137" s="202"/>
      <c r="G137" s="202"/>
      <c r="H137" s="202"/>
      <c r="I137" s="203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01" t="s">
        <v>294</v>
      </c>
      <c r="C142" s="202"/>
      <c r="D142" s="202"/>
      <c r="E142" s="202"/>
      <c r="F142" s="202"/>
      <c r="G142" s="202"/>
      <c r="H142" s="202"/>
      <c r="I142" s="203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01" t="s">
        <v>300</v>
      </c>
      <c r="C150" s="202"/>
      <c r="D150" s="202"/>
      <c r="E150" s="202"/>
      <c r="F150" s="202"/>
      <c r="G150" s="202"/>
      <c r="H150" s="202"/>
      <c r="I150" s="203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01" t="s">
        <v>302</v>
      </c>
      <c r="C155" s="202"/>
      <c r="D155" s="202"/>
      <c r="E155" s="202"/>
      <c r="F155" s="202"/>
      <c r="G155" s="202"/>
      <c r="H155" s="202"/>
      <c r="I155" s="203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01" t="s">
        <v>305</v>
      </c>
      <c r="C165" s="202"/>
      <c r="D165" s="202"/>
      <c r="E165" s="202"/>
      <c r="F165" s="202"/>
      <c r="G165" s="202"/>
      <c r="H165" s="202"/>
      <c r="I165" s="203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01" t="s">
        <v>306</v>
      </c>
      <c r="C175" s="202"/>
      <c r="D175" s="202"/>
      <c r="E175" s="202"/>
      <c r="F175" s="202"/>
      <c r="G175" s="203"/>
      <c r="H175" s="204" t="s">
        <v>77</v>
      </c>
      <c r="I175" s="20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01" t="s">
        <v>307</v>
      </c>
      <c r="C185" s="202"/>
      <c r="D185" s="202"/>
      <c r="E185" s="202"/>
      <c r="F185" s="202"/>
      <c r="G185" s="202"/>
      <c r="H185" s="202"/>
      <c r="I185" s="203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01" t="s">
        <v>308</v>
      </c>
      <c r="C195" s="202"/>
      <c r="D195" s="202"/>
      <c r="E195" s="202"/>
      <c r="F195" s="202"/>
      <c r="G195" s="202"/>
      <c r="H195" s="202"/>
      <c r="I195" s="203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01" t="s">
        <v>309</v>
      </c>
      <c r="C205" s="202"/>
      <c r="D205" s="202"/>
      <c r="E205" s="202"/>
      <c r="F205" s="202"/>
      <c r="G205" s="203"/>
      <c r="H205" s="204" t="s">
        <v>77</v>
      </c>
      <c r="I205" s="20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01" t="s">
        <v>310</v>
      </c>
      <c r="C216" s="202"/>
      <c r="D216" s="202"/>
      <c r="E216" s="202"/>
      <c r="F216" s="202"/>
      <c r="G216" s="202"/>
      <c r="H216" s="202"/>
      <c r="I216" s="203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01" t="s">
        <v>311</v>
      </c>
      <c r="C226" s="202"/>
      <c r="D226" s="202"/>
      <c r="E226" s="202"/>
      <c r="F226" s="202"/>
      <c r="G226" s="202"/>
      <c r="H226" s="202"/>
      <c r="I226" s="203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01" t="s">
        <v>312</v>
      </c>
      <c r="C236" s="202"/>
      <c r="D236" s="202"/>
      <c r="E236" s="202"/>
      <c r="F236" s="202"/>
      <c r="G236" s="203"/>
      <c r="H236" s="204" t="s">
        <v>77</v>
      </c>
      <c r="I236" s="20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01" t="s">
        <v>313</v>
      </c>
      <c r="C238" s="202"/>
      <c r="D238" s="202"/>
      <c r="E238" s="202"/>
      <c r="F238" s="202"/>
      <c r="G238" s="203"/>
      <c r="H238" s="204" t="s">
        <v>77</v>
      </c>
      <c r="I238" s="20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6" t="s">
        <v>314</v>
      </c>
      <c r="C240" s="207"/>
      <c r="D240" s="207"/>
      <c r="E240" s="207"/>
      <c r="F240" s="207"/>
      <c r="G240" s="207"/>
      <c r="H240" s="207"/>
      <c r="I240" s="208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01" t="s">
        <v>315</v>
      </c>
      <c r="C250" s="202"/>
      <c r="D250" s="202"/>
      <c r="E250" s="202"/>
      <c r="F250" s="202"/>
      <c r="G250" s="203"/>
      <c r="H250" s="204" t="s">
        <v>77</v>
      </c>
      <c r="I250" s="20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01" t="s">
        <v>317</v>
      </c>
      <c r="C252" s="202"/>
      <c r="D252" s="202"/>
      <c r="E252" s="202"/>
      <c r="F252" s="202"/>
      <c r="G252" s="203"/>
      <c r="H252" s="204" t="s">
        <v>4</v>
      </c>
      <c r="I252" s="20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6" t="s">
        <v>319</v>
      </c>
      <c r="C282" s="207"/>
      <c r="D282" s="207"/>
      <c r="E282" s="207"/>
      <c r="F282" s="207"/>
      <c r="G282" s="207"/>
      <c r="H282" s="207"/>
      <c r="I282" s="208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01" t="s">
        <v>326</v>
      </c>
      <c r="C291" s="202"/>
      <c r="D291" s="202"/>
      <c r="E291" s="202"/>
      <c r="F291" s="202"/>
      <c r="G291" s="203"/>
      <c r="H291" s="204" t="s">
        <v>77</v>
      </c>
      <c r="I291" s="20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01" t="s">
        <v>328</v>
      </c>
      <c r="C293" s="202"/>
      <c r="D293" s="202"/>
      <c r="E293" s="202"/>
      <c r="F293" s="202"/>
      <c r="G293" s="203"/>
      <c r="H293" s="204" t="s">
        <v>77</v>
      </c>
      <c r="I293" s="20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01" t="s">
        <v>330</v>
      </c>
      <c r="C295" s="202"/>
      <c r="D295" s="202"/>
      <c r="E295" s="202"/>
      <c r="F295" s="202"/>
      <c r="G295" s="203"/>
      <c r="H295" s="204" t="s">
        <v>77</v>
      </c>
      <c r="I295" s="20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01" t="s">
        <v>332</v>
      </c>
      <c r="C297" s="202"/>
      <c r="D297" s="202"/>
      <c r="E297" s="202"/>
      <c r="F297" s="202"/>
      <c r="G297" s="202"/>
      <c r="H297" s="202"/>
      <c r="I297" s="203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01" t="s">
        <v>338</v>
      </c>
      <c r="C341" s="202"/>
      <c r="D341" s="202"/>
      <c r="E341" s="202"/>
      <c r="F341" s="202"/>
      <c r="G341" s="202"/>
      <c r="H341" s="202"/>
      <c r="I341" s="203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45766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605.40800000000002</v>
      </c>
      <c r="I345" s="12"/>
    </row>
    <row r="346" spans="1:9" x14ac:dyDescent="0.25">
      <c r="A346" s="10"/>
      <c r="D346" s="28" t="s">
        <v>156</v>
      </c>
      <c r="E346" s="101">
        <v>537.63400000000001</v>
      </c>
      <c r="I346" s="12"/>
    </row>
    <row r="347" spans="1:9" x14ac:dyDescent="0.25">
      <c r="A347" s="10"/>
      <c r="D347" s="28" t="s">
        <v>157</v>
      </c>
      <c r="E347" s="101">
        <v>490.23599999999999</v>
      </c>
      <c r="I347" s="12"/>
    </row>
    <row r="348" spans="1:9" x14ac:dyDescent="0.25">
      <c r="A348" s="10"/>
      <c r="D348" s="28" t="s">
        <v>158</v>
      </c>
      <c r="E348" s="101">
        <v>479.09399999999999</v>
      </c>
      <c r="I348" s="12"/>
    </row>
    <row r="349" spans="1:9" x14ac:dyDescent="0.25">
      <c r="A349" s="10"/>
      <c r="D349" s="28" t="s">
        <v>159</v>
      </c>
      <c r="E349" s="101">
        <v>492.76</v>
      </c>
      <c r="I349" s="12"/>
    </row>
    <row r="350" spans="1:9" x14ac:dyDescent="0.25">
      <c r="A350" s="10"/>
      <c r="D350" s="28" t="s">
        <v>160</v>
      </c>
      <c r="E350" s="101">
        <v>539.85900000000004</v>
      </c>
      <c r="I350" s="12"/>
    </row>
    <row r="351" spans="1:9" x14ac:dyDescent="0.25">
      <c r="A351" s="10"/>
      <c r="D351" s="28" t="s">
        <v>161</v>
      </c>
      <c r="E351" s="101">
        <v>609.84799999999996</v>
      </c>
      <c r="I351" s="12"/>
    </row>
    <row r="352" spans="1:9" x14ac:dyDescent="0.25">
      <c r="A352" s="10"/>
      <c r="D352" s="28" t="s">
        <v>162</v>
      </c>
      <c r="E352" s="101">
        <v>779.15800000000002</v>
      </c>
      <c r="I352" s="12"/>
    </row>
    <row r="353" spans="1:9" ht="15.75" customHeight="1" x14ac:dyDescent="0.25">
      <c r="A353" s="10"/>
      <c r="D353" s="28" t="s">
        <v>163</v>
      </c>
      <c r="E353" s="101">
        <v>876.97299999999996</v>
      </c>
      <c r="I353" s="12"/>
    </row>
    <row r="354" spans="1:9" x14ac:dyDescent="0.25">
      <c r="A354" s="10"/>
      <c r="D354" s="28" t="s">
        <v>164</v>
      </c>
      <c r="E354" s="101">
        <v>899.28499999999997</v>
      </c>
      <c r="I354" s="12"/>
    </row>
    <row r="355" spans="1:9" ht="15.75" customHeight="1" x14ac:dyDescent="0.25">
      <c r="A355" s="10"/>
      <c r="D355" s="28" t="s">
        <v>165</v>
      </c>
      <c r="E355" s="101">
        <v>759.99300000000005</v>
      </c>
      <c r="I355" s="12"/>
    </row>
    <row r="356" spans="1:9" x14ac:dyDescent="0.25">
      <c r="A356" s="10"/>
      <c r="D356" s="28" t="s">
        <v>166</v>
      </c>
      <c r="E356" s="101">
        <v>715.73599999999999</v>
      </c>
      <c r="I356" s="12"/>
    </row>
    <row r="357" spans="1:9" x14ac:dyDescent="0.25">
      <c r="A357" s="10"/>
      <c r="D357" s="28" t="s">
        <v>167</v>
      </c>
      <c r="E357" s="101">
        <v>717.65099999999995</v>
      </c>
      <c r="I357" s="12"/>
    </row>
    <row r="358" spans="1:9" x14ac:dyDescent="0.25">
      <c r="A358" s="10"/>
      <c r="D358" s="28" t="s">
        <v>168</v>
      </c>
      <c r="E358" s="101">
        <v>729.05399999999997</v>
      </c>
      <c r="I358" s="12"/>
    </row>
    <row r="359" spans="1:9" x14ac:dyDescent="0.25">
      <c r="A359" s="10"/>
      <c r="D359" s="28" t="s">
        <v>169</v>
      </c>
      <c r="E359" s="101">
        <v>714.35699999999997</v>
      </c>
      <c r="I359" s="12"/>
    </row>
    <row r="360" spans="1:9" x14ac:dyDescent="0.25">
      <c r="A360" s="10"/>
      <c r="D360" s="28" t="s">
        <v>170</v>
      </c>
      <c r="E360" s="101">
        <v>681.79700000000003</v>
      </c>
      <c r="I360" s="12"/>
    </row>
    <row r="361" spans="1:9" x14ac:dyDescent="0.25">
      <c r="A361" s="10"/>
      <c r="D361" s="28" t="s">
        <v>171</v>
      </c>
      <c r="E361" s="101">
        <v>717.92499999999995</v>
      </c>
      <c r="I361" s="12"/>
    </row>
    <row r="362" spans="1:9" x14ac:dyDescent="0.25">
      <c r="A362" s="10"/>
      <c r="D362" s="28" t="s">
        <v>172</v>
      </c>
      <c r="E362" s="101">
        <v>797.428</v>
      </c>
      <c r="I362" s="12"/>
    </row>
    <row r="363" spans="1:9" x14ac:dyDescent="0.25">
      <c r="A363" s="10"/>
      <c r="D363" s="28" t="s">
        <v>173</v>
      </c>
      <c r="E363" s="101">
        <v>1018.659</v>
      </c>
      <c r="I363" s="12"/>
    </row>
    <row r="364" spans="1:9" x14ac:dyDescent="0.25">
      <c r="A364" s="10"/>
      <c r="D364" s="28" t="s">
        <v>174</v>
      </c>
      <c r="E364" s="101">
        <v>1206.595</v>
      </c>
      <c r="I364" s="12"/>
    </row>
    <row r="365" spans="1:9" x14ac:dyDescent="0.25">
      <c r="A365" s="10"/>
      <c r="D365" s="28" t="s">
        <v>175</v>
      </c>
      <c r="E365" s="101">
        <v>1307.5609999999999</v>
      </c>
      <c r="I365" s="12"/>
    </row>
    <row r="366" spans="1:9" x14ac:dyDescent="0.25">
      <c r="A366" s="10"/>
      <c r="D366" s="28" t="s">
        <v>176</v>
      </c>
      <c r="E366" s="101">
        <v>1244.402</v>
      </c>
      <c r="I366" s="12"/>
    </row>
    <row r="367" spans="1:9" x14ac:dyDescent="0.25">
      <c r="A367" s="10"/>
      <c r="D367" s="28" t="s">
        <v>177</v>
      </c>
      <c r="E367" s="101">
        <v>1054.1759999999999</v>
      </c>
      <c r="I367" s="12"/>
    </row>
    <row r="368" spans="1:9" x14ac:dyDescent="0.25">
      <c r="A368" s="10"/>
      <c r="D368" s="30" t="s">
        <v>178</v>
      </c>
      <c r="E368" s="101">
        <v>792.94200000000001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6" t="s">
        <v>341</v>
      </c>
      <c r="C370" s="207"/>
      <c r="D370" s="207"/>
      <c r="E370" s="207"/>
      <c r="F370" s="207"/>
      <c r="G370" s="207"/>
      <c r="H370" s="207"/>
      <c r="I370" s="208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01" t="s">
        <v>344</v>
      </c>
      <c r="C382" s="202"/>
      <c r="D382" s="202"/>
      <c r="E382" s="202"/>
      <c r="F382" s="202"/>
      <c r="G382" s="203"/>
      <c r="H382" s="204" t="s">
        <v>77</v>
      </c>
      <c r="I382" s="20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01" t="s">
        <v>346</v>
      </c>
      <c r="C384" s="202"/>
      <c r="D384" s="202"/>
      <c r="E384" s="202"/>
      <c r="F384" s="202"/>
      <c r="G384" s="203"/>
      <c r="H384" s="204" t="s">
        <v>4</v>
      </c>
      <c r="I384" s="20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84.885241409999992</v>
      </c>
      <c r="D388" s="166">
        <v>0</v>
      </c>
      <c r="E388" s="166">
        <v>0</v>
      </c>
      <c r="F388" s="166">
        <v>0</v>
      </c>
      <c r="G388" s="166">
        <v>0</v>
      </c>
      <c r="H388" s="166">
        <v>0</v>
      </c>
      <c r="I388" s="167">
        <v>55.036220869999994</v>
      </c>
    </row>
    <row r="389" spans="1:9" ht="15.75" customHeight="1" x14ac:dyDescent="0.25">
      <c r="A389" s="43">
        <v>2</v>
      </c>
      <c r="B389" s="166">
        <v>0</v>
      </c>
      <c r="C389" s="166">
        <v>79.943127179999991</v>
      </c>
      <c r="D389" s="166">
        <v>0</v>
      </c>
      <c r="E389" s="166">
        <v>0</v>
      </c>
      <c r="F389" s="166">
        <v>0</v>
      </c>
      <c r="G389" s="166">
        <v>0</v>
      </c>
      <c r="H389" s="166">
        <v>0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84.883585610000011</v>
      </c>
      <c r="D390" s="166">
        <v>0</v>
      </c>
      <c r="E390" s="166">
        <v>0</v>
      </c>
      <c r="F390" s="166">
        <v>0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79.951642759999999</v>
      </c>
      <c r="D391" s="166">
        <v>0</v>
      </c>
      <c r="E391" s="166">
        <v>0</v>
      </c>
      <c r="F391" s="166">
        <v>0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80.021423249999984</v>
      </c>
      <c r="D392" s="166">
        <v>0</v>
      </c>
      <c r="E392" s="166">
        <v>0</v>
      </c>
      <c r="F392" s="166">
        <v>0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84.952656470000008</v>
      </c>
      <c r="D393" s="166">
        <v>0</v>
      </c>
      <c r="E393" s="166">
        <v>0</v>
      </c>
      <c r="F393" s="166">
        <v>0</v>
      </c>
      <c r="G393" s="166">
        <v>57.535190020000002</v>
      </c>
      <c r="H393" s="166">
        <v>0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84.945560149999977</v>
      </c>
      <c r="D394" s="166">
        <v>0</v>
      </c>
      <c r="E394" s="166">
        <v>0</v>
      </c>
      <c r="F394" s="166">
        <v>0</v>
      </c>
      <c r="G394" s="166">
        <v>130.89446444000001</v>
      </c>
      <c r="H394" s="166">
        <v>0</v>
      </c>
      <c r="I394" s="167">
        <v>0.68727861000000001</v>
      </c>
    </row>
    <row r="395" spans="1:9" x14ac:dyDescent="0.25">
      <c r="A395" s="43">
        <v>8</v>
      </c>
      <c r="B395" s="166">
        <v>0</v>
      </c>
      <c r="C395" s="166">
        <v>84.923325010000013</v>
      </c>
      <c r="D395" s="166">
        <v>0</v>
      </c>
      <c r="E395" s="166">
        <v>41.429739210000001</v>
      </c>
      <c r="F395" s="166">
        <v>0</v>
      </c>
      <c r="G395" s="166">
        <v>107.35561555</v>
      </c>
      <c r="H395" s="166">
        <v>0</v>
      </c>
      <c r="I395" s="167">
        <v>118.67389144000001</v>
      </c>
    </row>
    <row r="396" spans="1:9" ht="15.75" customHeight="1" x14ac:dyDescent="0.25">
      <c r="A396" s="43">
        <v>9</v>
      </c>
      <c r="B396" s="166">
        <v>0</v>
      </c>
      <c r="C396" s="166">
        <v>14.752304449999999</v>
      </c>
      <c r="D396" s="166">
        <v>0</v>
      </c>
      <c r="E396" s="166">
        <v>84.317535759999998</v>
      </c>
      <c r="F396" s="166">
        <v>0</v>
      </c>
      <c r="G396" s="166">
        <v>96.180330520000012</v>
      </c>
      <c r="H396" s="166">
        <v>0</v>
      </c>
      <c r="I396" s="167">
        <v>102.87641823999998</v>
      </c>
    </row>
    <row r="397" spans="1:9" x14ac:dyDescent="0.25">
      <c r="A397" s="43">
        <v>10</v>
      </c>
      <c r="B397" s="166">
        <v>0</v>
      </c>
      <c r="C397" s="166">
        <v>0</v>
      </c>
      <c r="D397" s="166">
        <v>0</v>
      </c>
      <c r="E397" s="166">
        <v>84.319428129999991</v>
      </c>
      <c r="F397" s="166">
        <v>0</v>
      </c>
      <c r="G397" s="166">
        <v>114.82626662999999</v>
      </c>
      <c r="H397" s="166">
        <v>0</v>
      </c>
      <c r="I397" s="167">
        <v>115.09663643000002</v>
      </c>
    </row>
    <row r="398" spans="1:9" ht="15.75" customHeight="1" x14ac:dyDescent="0.25">
      <c r="A398" s="43">
        <v>11</v>
      </c>
      <c r="B398" s="166">
        <v>0</v>
      </c>
      <c r="C398" s="166">
        <v>0</v>
      </c>
      <c r="D398" s="166">
        <v>0</v>
      </c>
      <c r="E398" s="166">
        <v>0.43500445999999998</v>
      </c>
      <c r="F398" s="166">
        <v>0</v>
      </c>
      <c r="G398" s="166">
        <v>142.81308902999999</v>
      </c>
      <c r="H398" s="166">
        <v>0</v>
      </c>
      <c r="I398" s="167">
        <v>142.52355915999999</v>
      </c>
    </row>
    <row r="399" spans="1:9" x14ac:dyDescent="0.25">
      <c r="A399" s="43">
        <v>12</v>
      </c>
      <c r="B399" s="166">
        <v>0</v>
      </c>
      <c r="C399" s="166">
        <v>0</v>
      </c>
      <c r="D399" s="166">
        <v>0</v>
      </c>
      <c r="E399" s="166">
        <v>0</v>
      </c>
      <c r="F399" s="166">
        <v>0</v>
      </c>
      <c r="G399" s="166">
        <v>103.14004654</v>
      </c>
      <c r="H399" s="166">
        <v>0</v>
      </c>
      <c r="I399" s="167">
        <v>129.58129039999997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0</v>
      </c>
      <c r="E400" s="166">
        <v>0</v>
      </c>
      <c r="F400" s="166">
        <v>0</v>
      </c>
      <c r="G400" s="166">
        <v>93.546886090000001</v>
      </c>
      <c r="H400" s="166">
        <v>0</v>
      </c>
      <c r="I400" s="167">
        <v>89.32351113</v>
      </c>
    </row>
    <row r="401" spans="1:9" ht="15.75" customHeight="1" x14ac:dyDescent="0.25">
      <c r="A401" s="43">
        <v>14</v>
      </c>
      <c r="B401" s="166">
        <v>0</v>
      </c>
      <c r="C401" s="166">
        <v>0</v>
      </c>
      <c r="D401" s="166">
        <v>0</v>
      </c>
      <c r="E401" s="166">
        <v>0</v>
      </c>
      <c r="F401" s="166">
        <v>0</v>
      </c>
      <c r="G401" s="166">
        <v>89.692164969999993</v>
      </c>
      <c r="H401" s="166">
        <v>0</v>
      </c>
      <c r="I401" s="167">
        <v>89.156392789999984</v>
      </c>
    </row>
    <row r="402" spans="1:9" ht="15.75" customHeight="1" x14ac:dyDescent="0.25">
      <c r="A402" s="43">
        <v>15</v>
      </c>
      <c r="B402" s="166">
        <v>0</v>
      </c>
      <c r="C402" s="166">
        <v>0</v>
      </c>
      <c r="D402" s="166">
        <v>0</v>
      </c>
      <c r="E402" s="166">
        <v>0</v>
      </c>
      <c r="F402" s="166">
        <v>0</v>
      </c>
      <c r="G402" s="166">
        <v>101.08991965000001</v>
      </c>
      <c r="H402" s="166">
        <v>0</v>
      </c>
      <c r="I402" s="167">
        <v>89.158166870000002</v>
      </c>
    </row>
    <row r="403" spans="1:9" ht="15.75" customHeight="1" x14ac:dyDescent="0.25">
      <c r="A403" s="43">
        <v>16</v>
      </c>
      <c r="B403" s="166">
        <v>0</v>
      </c>
      <c r="C403" s="166">
        <v>0</v>
      </c>
      <c r="D403" s="166">
        <v>0</v>
      </c>
      <c r="E403" s="166">
        <v>0</v>
      </c>
      <c r="F403" s="166">
        <v>0</v>
      </c>
      <c r="G403" s="166">
        <v>109.48060863000001</v>
      </c>
      <c r="H403" s="166">
        <v>0</v>
      </c>
      <c r="I403" s="167">
        <v>97.756423229999996</v>
      </c>
    </row>
    <row r="404" spans="1:9" ht="15.75" customHeight="1" x14ac:dyDescent="0.25">
      <c r="A404" s="43">
        <v>17</v>
      </c>
      <c r="B404" s="166">
        <v>0</v>
      </c>
      <c r="C404" s="166">
        <v>0</v>
      </c>
      <c r="D404" s="166">
        <v>0</v>
      </c>
      <c r="E404" s="166">
        <v>0</v>
      </c>
      <c r="F404" s="166">
        <v>0</v>
      </c>
      <c r="G404" s="166">
        <v>108.89125923</v>
      </c>
      <c r="H404" s="166">
        <v>0</v>
      </c>
      <c r="I404" s="167">
        <v>131.07364652000001</v>
      </c>
    </row>
    <row r="405" spans="1:9" ht="15.75" customHeight="1" x14ac:dyDescent="0.25">
      <c r="A405" s="43">
        <v>18</v>
      </c>
      <c r="B405" s="166">
        <v>0</v>
      </c>
      <c r="C405" s="166">
        <v>0</v>
      </c>
      <c r="D405" s="166">
        <v>0</v>
      </c>
      <c r="E405" s="166">
        <v>0</v>
      </c>
      <c r="F405" s="166">
        <v>0</v>
      </c>
      <c r="G405" s="166">
        <v>105.12382285</v>
      </c>
      <c r="H405" s="166">
        <v>0</v>
      </c>
      <c r="I405" s="167">
        <v>94.267517400000003</v>
      </c>
    </row>
    <row r="406" spans="1:9" ht="15.75" customHeight="1" x14ac:dyDescent="0.25">
      <c r="A406" s="43">
        <v>19</v>
      </c>
      <c r="B406" s="166">
        <v>0</v>
      </c>
      <c r="C406" s="166">
        <v>0</v>
      </c>
      <c r="D406" s="166">
        <v>0</v>
      </c>
      <c r="E406" s="166">
        <v>0.70608389999999999</v>
      </c>
      <c r="F406" s="166">
        <v>0</v>
      </c>
      <c r="G406" s="166">
        <v>110.25375270999999</v>
      </c>
      <c r="H406" s="166">
        <v>0</v>
      </c>
      <c r="I406" s="167">
        <v>94.162846680000001</v>
      </c>
    </row>
    <row r="407" spans="1:9" ht="15.75" customHeight="1" x14ac:dyDescent="0.25">
      <c r="A407" s="43">
        <v>20</v>
      </c>
      <c r="B407" s="166">
        <v>0</v>
      </c>
      <c r="C407" s="166">
        <v>69.457603789999993</v>
      </c>
      <c r="D407" s="166">
        <v>0</v>
      </c>
      <c r="E407" s="166">
        <v>83.812514280000016</v>
      </c>
      <c r="F407" s="166">
        <v>0</v>
      </c>
      <c r="G407" s="166">
        <v>121.01532228999999</v>
      </c>
      <c r="H407" s="166">
        <v>0</v>
      </c>
      <c r="I407" s="167">
        <v>89.204292949999996</v>
      </c>
    </row>
    <row r="408" spans="1:9" ht="15.75" customHeight="1" x14ac:dyDescent="0.25">
      <c r="A408" s="43">
        <v>21</v>
      </c>
      <c r="B408" s="166">
        <v>0</v>
      </c>
      <c r="C408" s="166">
        <v>84.860640830000008</v>
      </c>
      <c r="D408" s="166">
        <v>0</v>
      </c>
      <c r="E408" s="166">
        <v>84.30689129000001</v>
      </c>
      <c r="F408" s="166">
        <v>0</v>
      </c>
      <c r="G408" s="166">
        <v>111.82665208999998</v>
      </c>
      <c r="H408" s="166">
        <v>0</v>
      </c>
      <c r="I408" s="167">
        <v>92.142879140000005</v>
      </c>
    </row>
    <row r="409" spans="1:9" ht="15.75" customHeight="1" x14ac:dyDescent="0.25">
      <c r="A409" s="43">
        <v>22</v>
      </c>
      <c r="B409" s="166">
        <v>0</v>
      </c>
      <c r="C409" s="166">
        <v>79.991855249999986</v>
      </c>
      <c r="D409" s="166">
        <v>0</v>
      </c>
      <c r="E409" s="166">
        <v>1.51246247</v>
      </c>
      <c r="F409" s="166">
        <v>0</v>
      </c>
      <c r="G409" s="166">
        <v>131.89362634</v>
      </c>
      <c r="H409" s="166">
        <v>0</v>
      </c>
      <c r="I409" s="167">
        <v>91.160393620000008</v>
      </c>
    </row>
    <row r="410" spans="1:9" ht="15.75" customHeight="1" x14ac:dyDescent="0.25">
      <c r="A410" s="43">
        <v>23</v>
      </c>
      <c r="B410" s="166">
        <v>0</v>
      </c>
      <c r="C410" s="166">
        <v>0.71223404999999995</v>
      </c>
      <c r="D410" s="166">
        <v>0</v>
      </c>
      <c r="E410" s="166">
        <v>0</v>
      </c>
      <c r="F410" s="166">
        <v>0</v>
      </c>
      <c r="G410" s="166">
        <v>121.55570706</v>
      </c>
      <c r="H410" s="166">
        <v>0</v>
      </c>
      <c r="I410" s="167">
        <v>97.043243050000001</v>
      </c>
    </row>
    <row r="411" spans="1:9" ht="15.75" customHeight="1" x14ac:dyDescent="0.25">
      <c r="A411" s="45">
        <v>24</v>
      </c>
      <c r="B411" s="112">
        <v>0</v>
      </c>
      <c r="C411" s="112">
        <v>0</v>
      </c>
      <c r="D411" s="112">
        <v>0</v>
      </c>
      <c r="E411" s="112">
        <v>0</v>
      </c>
      <c r="F411" s="112">
        <v>0</v>
      </c>
      <c r="G411" s="112">
        <v>116.72985452</v>
      </c>
      <c r="H411" s="112">
        <v>0</v>
      </c>
      <c r="I411" s="168">
        <v>1.2074388799999998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01" t="s">
        <v>348</v>
      </c>
      <c r="C415" s="202"/>
      <c r="D415" s="202"/>
      <c r="E415" s="202"/>
      <c r="F415" s="202"/>
      <c r="G415" s="203"/>
      <c r="H415" s="204" t="s">
        <v>4</v>
      </c>
      <c r="I415" s="20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0</v>
      </c>
      <c r="C417" s="112">
        <v>829.3959587999999</v>
      </c>
      <c r="D417" s="112">
        <v>0</v>
      </c>
      <c r="E417" s="112">
        <v>380.83965950000004</v>
      </c>
      <c r="F417" s="112">
        <v>0</v>
      </c>
      <c r="G417" s="112">
        <v>2073.8445791600002</v>
      </c>
      <c r="H417" s="112">
        <v>0</v>
      </c>
      <c r="I417" s="112">
        <v>1665.0958265400004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01" t="s">
        <v>350</v>
      </c>
      <c r="C420" s="202"/>
      <c r="D420" s="202"/>
      <c r="E420" s="202"/>
      <c r="F420" s="202"/>
      <c r="G420" s="203"/>
      <c r="H420" s="209" t="s">
        <v>414</v>
      </c>
      <c r="I420" s="210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01" t="s">
        <v>352</v>
      </c>
      <c r="C422" s="202"/>
      <c r="D422" s="202"/>
      <c r="E422" s="202"/>
      <c r="F422" s="202"/>
      <c r="G422" s="203"/>
      <c r="H422" s="204" t="s">
        <v>415</v>
      </c>
      <c r="I422" s="20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6" t="s">
        <v>353</v>
      </c>
      <c r="C427" s="207"/>
      <c r="D427" s="207"/>
      <c r="E427" s="207"/>
      <c r="F427" s="207"/>
      <c r="G427" s="207"/>
      <c r="H427" s="207"/>
      <c r="I427" s="208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70</v>
      </c>
      <c r="C436" s="118">
        <v>75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70</v>
      </c>
      <c r="C437" s="118">
        <v>75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70</v>
      </c>
      <c r="C438" s="118">
        <v>75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70</v>
      </c>
      <c r="C439" s="118">
        <v>75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70</v>
      </c>
      <c r="C440" s="118">
        <v>75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70</v>
      </c>
      <c r="C441" s="118">
        <v>75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70</v>
      </c>
      <c r="C442" s="118">
        <v>75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70</v>
      </c>
      <c r="C443" s="118">
        <v>75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70</v>
      </c>
      <c r="C444" s="118">
        <v>75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70</v>
      </c>
      <c r="C445" s="118">
        <v>75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70</v>
      </c>
      <c r="C446" s="118">
        <v>75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70</v>
      </c>
      <c r="C447" s="118">
        <v>75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70</v>
      </c>
      <c r="C448" s="118">
        <v>75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70</v>
      </c>
      <c r="C449" s="118">
        <v>75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70</v>
      </c>
      <c r="C450" s="118">
        <v>75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70</v>
      </c>
      <c r="C451" s="118">
        <v>75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70</v>
      </c>
      <c r="C454" s="118">
        <v>75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18" t="s">
        <v>356</v>
      </c>
      <c r="C456" s="219"/>
      <c r="D456" s="219"/>
      <c r="E456" s="219"/>
      <c r="F456" s="219"/>
      <c r="G456" s="220"/>
      <c r="H456" s="218" t="s">
        <v>4</v>
      </c>
      <c r="I456" s="220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21" t="s">
        <v>357</v>
      </c>
      <c r="C458" s="222"/>
      <c r="D458" s="222"/>
      <c r="E458" s="222"/>
      <c r="F458" s="222"/>
      <c r="G458" s="223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21" t="s">
        <v>216</v>
      </c>
      <c r="C460" s="222"/>
      <c r="D460" s="222"/>
      <c r="E460" s="222"/>
      <c r="F460" s="222"/>
      <c r="G460" s="223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21" t="s">
        <v>358</v>
      </c>
      <c r="C462" s="222"/>
      <c r="D462" s="222"/>
      <c r="E462" s="222"/>
      <c r="F462" s="222"/>
      <c r="G462" s="223"/>
      <c r="H462" s="218" t="s">
        <v>4</v>
      </c>
      <c r="I462" s="220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21" t="s">
        <v>359</v>
      </c>
      <c r="C464" s="222"/>
      <c r="D464" s="222"/>
      <c r="E464" s="222"/>
      <c r="F464" s="222"/>
      <c r="G464" s="222"/>
      <c r="H464" s="222"/>
      <c r="I464" s="223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6" t="s">
        <v>362</v>
      </c>
      <c r="C482" s="207"/>
      <c r="D482" s="207"/>
      <c r="E482" s="207"/>
      <c r="F482" s="207"/>
      <c r="G482" s="207"/>
      <c r="H482" s="207"/>
      <c r="I482" s="208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682.44</v>
      </c>
      <c r="E485" s="134">
        <v>20.319691237143161</v>
      </c>
      <c r="I485" s="12"/>
    </row>
    <row r="486" spans="1:9" x14ac:dyDescent="0.25">
      <c r="A486" s="10"/>
      <c r="C486" s="133">
        <v>2</v>
      </c>
      <c r="D486" s="134">
        <v>590.99</v>
      </c>
      <c r="E486" s="134">
        <v>17.58544328714288</v>
      </c>
      <c r="I486" s="12"/>
    </row>
    <row r="487" spans="1:9" x14ac:dyDescent="0.25">
      <c r="A487" s="10"/>
      <c r="C487" s="133">
        <v>3</v>
      </c>
      <c r="D487" s="134">
        <v>552.47</v>
      </c>
      <c r="E487" s="134">
        <v>15.97140249714289</v>
      </c>
      <c r="I487" s="12"/>
    </row>
    <row r="488" spans="1:9" x14ac:dyDescent="0.25">
      <c r="A488" s="10"/>
      <c r="C488" s="133">
        <v>4</v>
      </c>
      <c r="D488" s="134">
        <v>541.71</v>
      </c>
      <c r="E488" s="134">
        <v>18.326048907142535</v>
      </c>
      <c r="I488" s="12"/>
    </row>
    <row r="489" spans="1:9" x14ac:dyDescent="0.25">
      <c r="A489" s="10"/>
      <c r="C489" s="133">
        <v>5</v>
      </c>
      <c r="D489" s="134">
        <v>562.16999999999996</v>
      </c>
      <c r="E489" s="134">
        <v>17.753704197142724</v>
      </c>
      <c r="I489" s="12"/>
    </row>
    <row r="490" spans="1:9" x14ac:dyDescent="0.25">
      <c r="A490" s="10"/>
      <c r="C490" s="133">
        <v>6</v>
      </c>
      <c r="D490" s="134">
        <v>603.48</v>
      </c>
      <c r="E490" s="134">
        <v>19.964962107142696</v>
      </c>
      <c r="I490" s="12"/>
    </row>
    <row r="491" spans="1:9" x14ac:dyDescent="0.25">
      <c r="A491" s="10"/>
      <c r="C491" s="133">
        <v>7</v>
      </c>
      <c r="D491" s="134">
        <v>799.69</v>
      </c>
      <c r="E491" s="134">
        <v>19.9658508971429</v>
      </c>
      <c r="I491" s="12"/>
    </row>
    <row r="492" spans="1:9" x14ac:dyDescent="0.25">
      <c r="A492" s="10"/>
      <c r="C492" s="133">
        <v>8</v>
      </c>
      <c r="D492" s="134">
        <v>1033.74</v>
      </c>
      <c r="E492" s="134">
        <v>15.193647077142941</v>
      </c>
      <c r="I492" s="12"/>
    </row>
    <row r="493" spans="1:9" x14ac:dyDescent="0.25">
      <c r="A493" s="10"/>
      <c r="C493" s="133">
        <v>9</v>
      </c>
      <c r="D493" s="134">
        <v>1088.07</v>
      </c>
      <c r="E493" s="134">
        <v>16.752689147142974</v>
      </c>
      <c r="I493" s="12"/>
    </row>
    <row r="494" spans="1:9" x14ac:dyDescent="0.25">
      <c r="A494" s="10"/>
      <c r="C494" s="133">
        <v>10</v>
      </c>
      <c r="D494" s="134">
        <v>1030.8800000000001</v>
      </c>
      <c r="E494" s="134">
        <v>18.795937497143541</v>
      </c>
      <c r="I494" s="12"/>
    </row>
    <row r="495" spans="1:9" x14ac:dyDescent="0.25">
      <c r="A495" s="10"/>
      <c r="C495" s="133">
        <v>11</v>
      </c>
      <c r="D495" s="134">
        <v>1041.48</v>
      </c>
      <c r="E495" s="134">
        <v>30.685587637142817</v>
      </c>
      <c r="I495" s="12"/>
    </row>
    <row r="496" spans="1:9" x14ac:dyDescent="0.25">
      <c r="A496" s="10"/>
      <c r="C496" s="133">
        <v>12</v>
      </c>
      <c r="D496" s="134">
        <v>1006.35</v>
      </c>
      <c r="E496" s="134">
        <v>35.730135447142402</v>
      </c>
      <c r="I496" s="12"/>
    </row>
    <row r="497" spans="1:9" x14ac:dyDescent="0.25">
      <c r="A497" s="10"/>
      <c r="C497" s="133">
        <v>13</v>
      </c>
      <c r="D497" s="134">
        <v>949.4</v>
      </c>
      <c r="E497" s="134">
        <v>34.030996837142766</v>
      </c>
      <c r="I497" s="12"/>
    </row>
    <row r="498" spans="1:9" x14ac:dyDescent="0.25">
      <c r="A498" s="10"/>
      <c r="C498" s="133">
        <v>14</v>
      </c>
      <c r="D498" s="134">
        <v>962.43</v>
      </c>
      <c r="E498" s="134">
        <v>39.673915377141611</v>
      </c>
      <c r="I498" s="12"/>
    </row>
    <row r="499" spans="1:9" ht="15.75" customHeight="1" x14ac:dyDescent="0.25">
      <c r="A499" s="10"/>
      <c r="C499" s="133">
        <v>15</v>
      </c>
      <c r="D499" s="134">
        <v>949.43</v>
      </c>
      <c r="E499" s="134">
        <v>35.107849177142725</v>
      </c>
      <c r="I499" s="12"/>
    </row>
    <row r="500" spans="1:9" x14ac:dyDescent="0.25">
      <c r="A500" s="10"/>
      <c r="C500" s="133">
        <v>16</v>
      </c>
      <c r="D500" s="134">
        <v>947.56</v>
      </c>
      <c r="E500" s="134">
        <v>32.131080787142537</v>
      </c>
      <c r="I500" s="12"/>
    </row>
    <row r="501" spans="1:9" x14ac:dyDescent="0.25">
      <c r="A501" s="10"/>
      <c r="C501" s="133">
        <v>17</v>
      </c>
      <c r="D501" s="134">
        <v>1023.95</v>
      </c>
      <c r="E501" s="134">
        <v>36.386067357142338</v>
      </c>
      <c r="I501" s="12"/>
    </row>
    <row r="502" spans="1:9" x14ac:dyDescent="0.25">
      <c r="A502" s="10"/>
      <c r="C502" s="133">
        <v>18</v>
      </c>
      <c r="D502" s="134">
        <v>1123.19</v>
      </c>
      <c r="E502" s="134">
        <v>43.468742637141986</v>
      </c>
      <c r="I502" s="12"/>
    </row>
    <row r="503" spans="1:9" x14ac:dyDescent="0.25">
      <c r="A503" s="10"/>
      <c r="C503" s="133">
        <v>19</v>
      </c>
      <c r="D503" s="134">
        <v>1160.44</v>
      </c>
      <c r="E503" s="134">
        <v>38.863021247144161</v>
      </c>
      <c r="I503" s="12"/>
    </row>
    <row r="504" spans="1:9" x14ac:dyDescent="0.25">
      <c r="A504" s="10"/>
      <c r="C504" s="133">
        <v>20</v>
      </c>
      <c r="D504" s="134">
        <v>1282.1400000000001</v>
      </c>
      <c r="E504" s="134">
        <v>41.768001227142349</v>
      </c>
      <c r="I504" s="12"/>
    </row>
    <row r="505" spans="1:9" x14ac:dyDescent="0.25">
      <c r="A505" s="10"/>
      <c r="C505" s="133">
        <v>21</v>
      </c>
      <c r="D505" s="134">
        <v>1351.69</v>
      </c>
      <c r="E505" s="134">
        <v>43.519912867141556</v>
      </c>
      <c r="I505" s="12"/>
    </row>
    <row r="506" spans="1:9" x14ac:dyDescent="0.25">
      <c r="A506" s="10"/>
      <c r="C506" s="133">
        <v>22</v>
      </c>
      <c r="D506" s="134">
        <v>1296.53</v>
      </c>
      <c r="E506" s="134">
        <v>35.276484247142207</v>
      </c>
      <c r="I506" s="12"/>
    </row>
    <row r="507" spans="1:9" x14ac:dyDescent="0.25">
      <c r="A507" s="10"/>
      <c r="C507" s="133">
        <v>23</v>
      </c>
      <c r="D507" s="134">
        <v>1151.43</v>
      </c>
      <c r="E507" s="134">
        <v>30.933670817143138</v>
      </c>
      <c r="I507" s="12"/>
    </row>
    <row r="508" spans="1:9" x14ac:dyDescent="0.25">
      <c r="A508" s="10"/>
      <c r="C508" s="133">
        <v>24</v>
      </c>
      <c r="D508" s="134">
        <v>950.67</v>
      </c>
      <c r="E508" s="134">
        <v>21.914535007142831</v>
      </c>
      <c r="I508" s="12"/>
    </row>
    <row r="509" spans="1:9" x14ac:dyDescent="0.25">
      <c r="A509" s="10"/>
      <c r="C509" s="133">
        <v>25</v>
      </c>
      <c r="D509" s="134">
        <v>744.49</v>
      </c>
      <c r="E509" s="134">
        <v>21.610486207143254</v>
      </c>
      <c r="I509" s="12"/>
    </row>
    <row r="510" spans="1:9" x14ac:dyDescent="0.25">
      <c r="A510" s="10"/>
      <c r="C510" s="133">
        <v>26</v>
      </c>
      <c r="D510" s="134">
        <v>641.66</v>
      </c>
      <c r="E510" s="134">
        <v>20.180738017142971</v>
      </c>
      <c r="I510" s="12"/>
    </row>
    <row r="511" spans="1:9" ht="15.75" customHeight="1" x14ac:dyDescent="0.25">
      <c r="A511" s="10"/>
      <c r="C511" s="133">
        <v>27</v>
      </c>
      <c r="D511" s="134">
        <v>572.25</v>
      </c>
      <c r="E511" s="134">
        <v>18.352837537142591</v>
      </c>
      <c r="I511" s="12"/>
    </row>
    <row r="512" spans="1:9" x14ac:dyDescent="0.25">
      <c r="A512" s="10"/>
      <c r="C512" s="133">
        <v>28</v>
      </c>
      <c r="D512" s="134">
        <v>555.75</v>
      </c>
      <c r="E512" s="134">
        <v>19.17684859714268</v>
      </c>
      <c r="I512" s="12"/>
    </row>
    <row r="513" spans="1:9" ht="15.75" customHeight="1" x14ac:dyDescent="0.25">
      <c r="A513" s="10"/>
      <c r="C513" s="133">
        <v>29</v>
      </c>
      <c r="D513" s="134">
        <v>563.16999999999996</v>
      </c>
      <c r="E513" s="134">
        <v>22.057561197142832</v>
      </c>
      <c r="I513" s="12"/>
    </row>
    <row r="514" spans="1:9" x14ac:dyDescent="0.25">
      <c r="A514" s="10"/>
      <c r="C514" s="133">
        <v>30</v>
      </c>
      <c r="D514" s="134">
        <v>627.23</v>
      </c>
      <c r="E514" s="134">
        <v>20.100012407142913</v>
      </c>
      <c r="I514" s="12"/>
    </row>
    <row r="515" spans="1:9" x14ac:dyDescent="0.25">
      <c r="A515" s="10"/>
      <c r="C515" s="133">
        <v>31</v>
      </c>
      <c r="D515" s="134">
        <v>837.68</v>
      </c>
      <c r="E515" s="134">
        <v>19.287205847143127</v>
      </c>
      <c r="I515" s="12"/>
    </row>
    <row r="516" spans="1:9" x14ac:dyDescent="0.25">
      <c r="A516" s="10"/>
      <c r="C516" s="133">
        <v>32</v>
      </c>
      <c r="D516" s="134">
        <v>1081.3599999999999</v>
      </c>
      <c r="E516" s="134">
        <v>14.829943817143203</v>
      </c>
      <c r="I516" s="12"/>
    </row>
    <row r="517" spans="1:9" x14ac:dyDescent="0.25">
      <c r="A517" s="10"/>
      <c r="C517" s="133">
        <v>33</v>
      </c>
      <c r="D517" s="134">
        <v>1152.77</v>
      </c>
      <c r="E517" s="134">
        <v>17.22806930714296</v>
      </c>
      <c r="I517" s="12"/>
    </row>
    <row r="518" spans="1:9" x14ac:dyDescent="0.25">
      <c r="A518" s="10"/>
      <c r="C518" s="133">
        <v>34</v>
      </c>
      <c r="D518" s="134">
        <v>1059.4100000000001</v>
      </c>
      <c r="E518" s="134">
        <v>17.894544477142517</v>
      </c>
      <c r="I518" s="12"/>
    </row>
    <row r="519" spans="1:9" x14ac:dyDescent="0.25">
      <c r="A519" s="10"/>
      <c r="C519" s="133">
        <v>35</v>
      </c>
      <c r="D519" s="134">
        <v>993.6</v>
      </c>
      <c r="E519" s="134">
        <v>22.761086777142054</v>
      </c>
      <c r="I519" s="12"/>
    </row>
    <row r="520" spans="1:9" x14ac:dyDescent="0.25">
      <c r="A520" s="10"/>
      <c r="C520" s="133">
        <v>36</v>
      </c>
      <c r="D520" s="134">
        <v>956.81</v>
      </c>
      <c r="E520" s="134">
        <v>24.732871207143262</v>
      </c>
      <c r="I520" s="12"/>
    </row>
    <row r="521" spans="1:9" x14ac:dyDescent="0.25">
      <c r="A521" s="10"/>
      <c r="C521" s="133">
        <v>37</v>
      </c>
      <c r="D521" s="134">
        <v>894.91</v>
      </c>
      <c r="E521" s="134">
        <v>24.825775147142622</v>
      </c>
      <c r="I521" s="12"/>
    </row>
    <row r="522" spans="1:9" x14ac:dyDescent="0.25">
      <c r="A522" s="10"/>
      <c r="C522" s="133">
        <v>38</v>
      </c>
      <c r="D522" s="134">
        <v>906.93</v>
      </c>
      <c r="E522" s="134">
        <v>23.770893067142879</v>
      </c>
      <c r="I522" s="12"/>
    </row>
    <row r="523" spans="1:9" x14ac:dyDescent="0.25">
      <c r="A523" s="10"/>
      <c r="C523" s="133">
        <v>39</v>
      </c>
      <c r="D523" s="134">
        <v>901.14</v>
      </c>
      <c r="E523" s="134">
        <v>25.503057307143081</v>
      </c>
      <c r="I523" s="12"/>
    </row>
    <row r="524" spans="1:9" x14ac:dyDescent="0.25">
      <c r="A524" s="10"/>
      <c r="C524" s="133">
        <v>40</v>
      </c>
      <c r="D524" s="134">
        <v>904.85</v>
      </c>
      <c r="E524" s="134">
        <v>26.271837837143266</v>
      </c>
      <c r="I524" s="12"/>
    </row>
    <row r="525" spans="1:9" x14ac:dyDescent="0.25">
      <c r="A525" s="10"/>
      <c r="C525" s="133">
        <v>41</v>
      </c>
      <c r="D525" s="134">
        <v>949.57</v>
      </c>
      <c r="E525" s="134">
        <v>22.945465627142767</v>
      </c>
      <c r="I525" s="12"/>
    </row>
    <row r="526" spans="1:9" x14ac:dyDescent="0.25">
      <c r="A526" s="10"/>
      <c r="C526" s="133">
        <v>42</v>
      </c>
      <c r="D526" s="134">
        <v>1024.6199999999999</v>
      </c>
      <c r="E526" s="134">
        <v>22.607414317142911</v>
      </c>
      <c r="I526" s="12"/>
    </row>
    <row r="527" spans="1:9" x14ac:dyDescent="0.25">
      <c r="A527" s="10"/>
      <c r="C527" s="133">
        <v>43</v>
      </c>
      <c r="D527" s="134">
        <v>1112.1099999999999</v>
      </c>
      <c r="E527" s="134">
        <v>29.792872967142785</v>
      </c>
      <c r="I527" s="12"/>
    </row>
    <row r="528" spans="1:9" x14ac:dyDescent="0.25">
      <c r="A528" s="10"/>
      <c r="C528" s="133">
        <v>44</v>
      </c>
      <c r="D528" s="134">
        <v>1240.33</v>
      </c>
      <c r="E528" s="134">
        <v>34.781600267142949</v>
      </c>
      <c r="I528" s="12"/>
    </row>
    <row r="529" spans="1:9" x14ac:dyDescent="0.25">
      <c r="A529" s="10"/>
      <c r="C529" s="133">
        <v>45</v>
      </c>
      <c r="D529" s="134">
        <v>1286.27</v>
      </c>
      <c r="E529" s="134">
        <v>32.680369567143089</v>
      </c>
      <c r="I529" s="12"/>
    </row>
    <row r="530" spans="1:9" x14ac:dyDescent="0.25">
      <c r="A530" s="10"/>
      <c r="C530" s="133">
        <v>46</v>
      </c>
      <c r="D530" s="134">
        <v>1271.6400000000001</v>
      </c>
      <c r="E530" s="134">
        <v>31.98035339714238</v>
      </c>
      <c r="I530" s="12"/>
    </row>
    <row r="531" spans="1:9" x14ac:dyDescent="0.25">
      <c r="A531" s="10"/>
      <c r="C531" s="133">
        <v>47</v>
      </c>
      <c r="D531" s="134">
        <v>1097.53</v>
      </c>
      <c r="E531" s="134">
        <v>29.943442807142674</v>
      </c>
      <c r="I531" s="12"/>
    </row>
    <row r="532" spans="1:9" x14ac:dyDescent="0.25">
      <c r="A532" s="10"/>
      <c r="C532" s="133">
        <v>48</v>
      </c>
      <c r="D532" s="134">
        <v>881.74</v>
      </c>
      <c r="E532" s="134">
        <v>25.814539467142595</v>
      </c>
      <c r="I532" s="12"/>
    </row>
    <row r="533" spans="1:9" x14ac:dyDescent="0.25">
      <c r="A533" s="10"/>
      <c r="C533" s="133">
        <v>49</v>
      </c>
      <c r="D533" s="134">
        <v>713.08</v>
      </c>
      <c r="E533" s="134">
        <v>14.919241797142718</v>
      </c>
      <c r="I533" s="12"/>
    </row>
    <row r="534" spans="1:9" x14ac:dyDescent="0.25">
      <c r="A534" s="10"/>
      <c r="C534" s="133">
        <v>50</v>
      </c>
      <c r="D534" s="134">
        <v>626.65</v>
      </c>
      <c r="E534" s="134">
        <v>14.461382887143145</v>
      </c>
      <c r="I534" s="12"/>
    </row>
    <row r="535" spans="1:9" x14ac:dyDescent="0.25">
      <c r="A535" s="10"/>
      <c r="C535" s="133">
        <v>51</v>
      </c>
      <c r="D535" s="134">
        <v>579.79999999999995</v>
      </c>
      <c r="E535" s="134">
        <v>12.361335007143111</v>
      </c>
      <c r="I535" s="12"/>
    </row>
    <row r="536" spans="1:9" x14ac:dyDescent="0.25">
      <c r="A536" s="10"/>
      <c r="C536" s="133">
        <v>52</v>
      </c>
      <c r="D536" s="134">
        <v>562.92999999999995</v>
      </c>
      <c r="E536" s="134">
        <v>16.06101623714278</v>
      </c>
      <c r="I536" s="12"/>
    </row>
    <row r="537" spans="1:9" x14ac:dyDescent="0.25">
      <c r="A537" s="10"/>
      <c r="C537" s="133">
        <v>53</v>
      </c>
      <c r="D537" s="134">
        <v>568.29999999999995</v>
      </c>
      <c r="E537" s="134">
        <v>14.568843987143282</v>
      </c>
      <c r="I537" s="12"/>
    </row>
    <row r="538" spans="1:9" x14ac:dyDescent="0.25">
      <c r="A538" s="10"/>
      <c r="C538" s="133">
        <v>54</v>
      </c>
      <c r="D538" s="134">
        <v>648.42999999999995</v>
      </c>
      <c r="E538" s="134">
        <v>13.589425917142876</v>
      </c>
      <c r="I538" s="12"/>
    </row>
    <row r="539" spans="1:9" x14ac:dyDescent="0.25">
      <c r="A539" s="10"/>
      <c r="C539" s="133">
        <v>55</v>
      </c>
      <c r="D539" s="134">
        <v>849.58</v>
      </c>
      <c r="E539" s="134">
        <v>26.762877777143103</v>
      </c>
      <c r="I539" s="12"/>
    </row>
    <row r="540" spans="1:9" x14ac:dyDescent="0.25">
      <c r="A540" s="10"/>
      <c r="C540" s="133">
        <v>56</v>
      </c>
      <c r="D540" s="134">
        <v>1083.93</v>
      </c>
      <c r="E540" s="134">
        <v>20.101099157143381</v>
      </c>
      <c r="I540" s="12"/>
    </row>
    <row r="541" spans="1:9" x14ac:dyDescent="0.25">
      <c r="A541" s="10"/>
      <c r="C541" s="133">
        <v>57</v>
      </c>
      <c r="D541" s="134">
        <v>1087.31</v>
      </c>
      <c r="E541" s="134">
        <v>19.117338217142787</v>
      </c>
      <c r="I541" s="12"/>
    </row>
    <row r="542" spans="1:9" ht="15.75" customHeight="1" x14ac:dyDescent="0.25">
      <c r="A542" s="10"/>
      <c r="C542" s="133">
        <v>58</v>
      </c>
      <c r="D542" s="134">
        <v>1034.4100000000001</v>
      </c>
      <c r="E542" s="134">
        <v>16.196932187142465</v>
      </c>
      <c r="I542" s="12"/>
    </row>
    <row r="543" spans="1:9" x14ac:dyDescent="0.25">
      <c r="A543" s="10"/>
      <c r="C543" s="133">
        <v>59</v>
      </c>
      <c r="D543" s="134">
        <v>972.2</v>
      </c>
      <c r="E543" s="134">
        <v>16.378301627142719</v>
      </c>
      <c r="I543" s="12"/>
    </row>
    <row r="544" spans="1:9" x14ac:dyDescent="0.25">
      <c r="A544" s="10"/>
      <c r="C544" s="133">
        <v>60</v>
      </c>
      <c r="D544" s="134">
        <v>916.33</v>
      </c>
      <c r="E544" s="134">
        <v>18.875533687142934</v>
      </c>
      <c r="I544" s="12"/>
    </row>
    <row r="545" spans="1:9" x14ac:dyDescent="0.25">
      <c r="A545" s="10"/>
      <c r="C545" s="133">
        <v>61</v>
      </c>
      <c r="D545" s="134">
        <v>904.12</v>
      </c>
      <c r="E545" s="134">
        <v>25.03174216714342</v>
      </c>
      <c r="I545" s="12"/>
    </row>
    <row r="546" spans="1:9" x14ac:dyDescent="0.25">
      <c r="A546" s="10"/>
      <c r="C546" s="133">
        <v>62</v>
      </c>
      <c r="D546" s="134">
        <v>936.36</v>
      </c>
      <c r="E546" s="134">
        <v>22.723300387143126</v>
      </c>
      <c r="I546" s="12"/>
    </row>
    <row r="547" spans="1:9" ht="15.75" customHeight="1" x14ac:dyDescent="0.25">
      <c r="A547" s="10"/>
      <c r="C547" s="133">
        <v>63</v>
      </c>
      <c r="D547" s="134">
        <v>960.32</v>
      </c>
      <c r="E547" s="134">
        <v>22.306589337142668</v>
      </c>
      <c r="I547" s="12"/>
    </row>
    <row r="548" spans="1:9" x14ac:dyDescent="0.25">
      <c r="A548" s="10"/>
      <c r="C548" s="133">
        <v>64</v>
      </c>
      <c r="D548" s="134">
        <v>925.03</v>
      </c>
      <c r="E548" s="134">
        <v>23.59662233714289</v>
      </c>
      <c r="I548" s="12"/>
    </row>
    <row r="549" spans="1:9" x14ac:dyDescent="0.25">
      <c r="A549" s="10"/>
      <c r="C549" s="133">
        <v>65</v>
      </c>
      <c r="D549" s="134">
        <v>948.81</v>
      </c>
      <c r="E549" s="134">
        <v>21.714329057143459</v>
      </c>
      <c r="I549" s="12"/>
    </row>
    <row r="550" spans="1:9" x14ac:dyDescent="0.25">
      <c r="A550" s="10"/>
      <c r="C550" s="133">
        <v>66</v>
      </c>
      <c r="D550" s="134">
        <v>1013.52</v>
      </c>
      <c r="E550" s="134">
        <v>25.661911047143121</v>
      </c>
      <c r="I550" s="12"/>
    </row>
    <row r="551" spans="1:9" x14ac:dyDescent="0.25">
      <c r="A551" s="10"/>
      <c r="C551" s="133">
        <v>67</v>
      </c>
      <c r="D551" s="134">
        <v>1090.3499999999999</v>
      </c>
      <c r="E551" s="134">
        <v>34.570199247143364</v>
      </c>
      <c r="I551" s="12"/>
    </row>
    <row r="552" spans="1:9" x14ac:dyDescent="0.25">
      <c r="A552" s="10"/>
      <c r="C552" s="133">
        <v>68</v>
      </c>
      <c r="D552" s="134">
        <v>1280.1199999999999</v>
      </c>
      <c r="E552" s="134">
        <v>35.462273887142828</v>
      </c>
      <c r="I552" s="12"/>
    </row>
    <row r="553" spans="1:9" ht="15.75" customHeight="1" x14ac:dyDescent="0.25">
      <c r="A553" s="10"/>
      <c r="C553" s="133">
        <v>69</v>
      </c>
      <c r="D553" s="134">
        <v>1286.6199999999999</v>
      </c>
      <c r="E553" s="134">
        <v>37.27945379714356</v>
      </c>
      <c r="I553" s="12"/>
    </row>
    <row r="554" spans="1:9" ht="15.75" customHeight="1" x14ac:dyDescent="0.25">
      <c r="A554" s="10"/>
      <c r="C554" s="133">
        <v>70</v>
      </c>
      <c r="D554" s="134">
        <v>1273.29</v>
      </c>
      <c r="E554" s="134">
        <v>30.061587277142962</v>
      </c>
      <c r="I554" s="12"/>
    </row>
    <row r="555" spans="1:9" x14ac:dyDescent="0.25">
      <c r="A555" s="10"/>
      <c r="C555" s="133">
        <v>71</v>
      </c>
      <c r="D555" s="134">
        <v>1054.78</v>
      </c>
      <c r="E555" s="134">
        <v>22.786227747142675</v>
      </c>
      <c r="I555" s="12"/>
    </row>
    <row r="556" spans="1:9" x14ac:dyDescent="0.25">
      <c r="A556" s="10"/>
      <c r="C556" s="133">
        <v>72</v>
      </c>
      <c r="D556" s="134">
        <v>847.13</v>
      </c>
      <c r="E556" s="134">
        <v>19.642678257143643</v>
      </c>
      <c r="I556" s="12"/>
    </row>
    <row r="557" spans="1:9" x14ac:dyDescent="0.25">
      <c r="A557" s="10"/>
      <c r="C557" s="133">
        <v>73</v>
      </c>
      <c r="D557" s="134">
        <v>696.99</v>
      </c>
      <c r="E557" s="134">
        <v>20.434415157143121</v>
      </c>
      <c r="I557" s="12"/>
    </row>
    <row r="558" spans="1:9" x14ac:dyDescent="0.25">
      <c r="A558" s="10"/>
      <c r="C558" s="133">
        <v>74</v>
      </c>
      <c r="D558" s="134">
        <v>604.37</v>
      </c>
      <c r="E558" s="134">
        <v>20.953431327142766</v>
      </c>
      <c r="I558" s="12"/>
    </row>
    <row r="559" spans="1:9" x14ac:dyDescent="0.25">
      <c r="A559" s="10"/>
      <c r="C559" s="133">
        <v>75</v>
      </c>
      <c r="D559" s="134">
        <v>558.48</v>
      </c>
      <c r="E559" s="134">
        <v>20.2581740671435</v>
      </c>
      <c r="I559" s="12"/>
    </row>
    <row r="560" spans="1:9" x14ac:dyDescent="0.25">
      <c r="A560" s="10"/>
      <c r="C560" s="133">
        <v>76</v>
      </c>
      <c r="D560" s="134">
        <v>544</v>
      </c>
      <c r="E560" s="134">
        <v>18.704214017142817</v>
      </c>
      <c r="I560" s="12"/>
    </row>
    <row r="561" spans="1:9" x14ac:dyDescent="0.25">
      <c r="A561" s="10"/>
      <c r="C561" s="133">
        <v>77</v>
      </c>
      <c r="D561" s="134">
        <v>550.75</v>
      </c>
      <c r="E561" s="134">
        <v>19.582985627142762</v>
      </c>
      <c r="I561" s="12"/>
    </row>
    <row r="562" spans="1:9" x14ac:dyDescent="0.25">
      <c r="A562" s="10"/>
      <c r="C562" s="133">
        <v>78</v>
      </c>
      <c r="D562" s="134">
        <v>616.53</v>
      </c>
      <c r="E562" s="134">
        <v>18.149070607143244</v>
      </c>
      <c r="I562" s="12"/>
    </row>
    <row r="563" spans="1:9" x14ac:dyDescent="0.25">
      <c r="A563" s="10"/>
      <c r="C563" s="133">
        <v>79</v>
      </c>
      <c r="D563" s="134">
        <v>814.45</v>
      </c>
      <c r="E563" s="134">
        <v>21.405278867143352</v>
      </c>
      <c r="I563" s="12"/>
    </row>
    <row r="564" spans="1:9" x14ac:dyDescent="0.25">
      <c r="A564" s="10"/>
      <c r="C564" s="133">
        <v>80</v>
      </c>
      <c r="D564" s="134">
        <v>1053.97</v>
      </c>
      <c r="E564" s="134">
        <v>22.185928377142545</v>
      </c>
      <c r="I564" s="12"/>
    </row>
    <row r="565" spans="1:9" x14ac:dyDescent="0.25">
      <c r="A565" s="10"/>
      <c r="C565" s="133">
        <v>81</v>
      </c>
      <c r="D565" s="134">
        <v>1083.25</v>
      </c>
      <c r="E565" s="134">
        <v>20.000521097142837</v>
      </c>
      <c r="I565" s="12"/>
    </row>
    <row r="566" spans="1:9" x14ac:dyDescent="0.25">
      <c r="A566" s="10"/>
      <c r="C566" s="133">
        <v>82</v>
      </c>
      <c r="D566" s="134">
        <v>1030.3</v>
      </c>
      <c r="E566" s="134">
        <v>18.500794417143425</v>
      </c>
      <c r="I566" s="12"/>
    </row>
    <row r="567" spans="1:9" x14ac:dyDescent="0.25">
      <c r="A567" s="10"/>
      <c r="C567" s="133">
        <v>83</v>
      </c>
      <c r="D567" s="134">
        <v>959.56</v>
      </c>
      <c r="E567" s="134">
        <v>18.092384457142771</v>
      </c>
      <c r="I567" s="12"/>
    </row>
    <row r="568" spans="1:9" x14ac:dyDescent="0.25">
      <c r="A568" s="10"/>
      <c r="C568" s="133">
        <v>84</v>
      </c>
      <c r="D568" s="134">
        <v>911.23</v>
      </c>
      <c r="E568" s="134">
        <v>20.959074957142548</v>
      </c>
      <c r="I568" s="12"/>
    </row>
    <row r="569" spans="1:9" x14ac:dyDescent="0.25">
      <c r="A569" s="10"/>
      <c r="C569" s="133">
        <v>85</v>
      </c>
      <c r="D569" s="134">
        <v>844.34</v>
      </c>
      <c r="E569" s="134">
        <v>23.341433187142684</v>
      </c>
      <c r="I569" s="12"/>
    </row>
    <row r="570" spans="1:9" x14ac:dyDescent="0.25">
      <c r="A570" s="10"/>
      <c r="C570" s="133">
        <v>86</v>
      </c>
      <c r="D570" s="134">
        <v>862.17</v>
      </c>
      <c r="E570" s="134">
        <v>19.990750637142582</v>
      </c>
      <c r="I570" s="12"/>
    </row>
    <row r="571" spans="1:9" x14ac:dyDescent="0.25">
      <c r="A571" s="10"/>
      <c r="C571" s="133">
        <v>87</v>
      </c>
      <c r="D571" s="134">
        <v>882.6</v>
      </c>
      <c r="E571" s="134">
        <v>23.622406257142984</v>
      </c>
      <c r="I571" s="12"/>
    </row>
    <row r="572" spans="1:9" x14ac:dyDescent="0.25">
      <c r="A572" s="10"/>
      <c r="C572" s="133">
        <v>88</v>
      </c>
      <c r="D572" s="134">
        <v>888.11</v>
      </c>
      <c r="E572" s="134">
        <v>24.490106247142421</v>
      </c>
      <c r="I572" s="12"/>
    </row>
    <row r="573" spans="1:9" x14ac:dyDescent="0.25">
      <c r="A573" s="10"/>
      <c r="C573" s="133">
        <v>89</v>
      </c>
      <c r="D573" s="134">
        <v>873.61</v>
      </c>
      <c r="E573" s="134">
        <v>25.784885317143335</v>
      </c>
      <c r="I573" s="12"/>
    </row>
    <row r="574" spans="1:9" x14ac:dyDescent="0.25">
      <c r="A574" s="10"/>
      <c r="C574" s="133">
        <v>90</v>
      </c>
      <c r="D574" s="134">
        <v>1036.3499999999999</v>
      </c>
      <c r="E574" s="134">
        <v>31.895072187143114</v>
      </c>
      <c r="I574" s="12"/>
    </row>
    <row r="575" spans="1:9" x14ac:dyDescent="0.25">
      <c r="A575" s="10"/>
      <c r="C575" s="133">
        <v>91</v>
      </c>
      <c r="D575" s="134">
        <v>1167.5999999999999</v>
      </c>
      <c r="E575" s="134">
        <v>38.836827327142373</v>
      </c>
      <c r="I575" s="12"/>
    </row>
    <row r="576" spans="1:9" x14ac:dyDescent="0.25">
      <c r="A576" s="10"/>
      <c r="C576" s="133">
        <v>92</v>
      </c>
      <c r="D576" s="134">
        <v>1253.55</v>
      </c>
      <c r="E576" s="134">
        <v>37.13254525714342</v>
      </c>
      <c r="I576" s="12"/>
    </row>
    <row r="577" spans="1:9" x14ac:dyDescent="0.25">
      <c r="A577" s="10"/>
      <c r="C577" s="133">
        <v>93</v>
      </c>
      <c r="D577" s="134">
        <v>1281.6500000000001</v>
      </c>
      <c r="E577" s="134">
        <v>33.915227847142205</v>
      </c>
      <c r="I577" s="12"/>
    </row>
    <row r="578" spans="1:9" x14ac:dyDescent="0.25">
      <c r="A578" s="10"/>
      <c r="C578" s="133">
        <v>94</v>
      </c>
      <c r="D578" s="134">
        <v>1225.71</v>
      </c>
      <c r="E578" s="134">
        <v>32.457903207142635</v>
      </c>
      <c r="I578" s="12"/>
    </row>
    <row r="579" spans="1:9" x14ac:dyDescent="0.25">
      <c r="A579" s="10"/>
      <c r="C579" s="133">
        <v>95</v>
      </c>
      <c r="D579" s="134">
        <v>1054.28</v>
      </c>
      <c r="E579" s="134">
        <v>27.689387817143142</v>
      </c>
      <c r="I579" s="12"/>
    </row>
    <row r="580" spans="1:9" x14ac:dyDescent="0.25">
      <c r="A580" s="10"/>
      <c r="C580" s="133">
        <v>96</v>
      </c>
      <c r="D580" s="134">
        <v>836.6</v>
      </c>
      <c r="E580" s="134">
        <v>14.379275707142824</v>
      </c>
      <c r="I580" s="12"/>
    </row>
    <row r="581" spans="1:9" x14ac:dyDescent="0.25">
      <c r="A581" s="10"/>
      <c r="C581" s="133">
        <v>97</v>
      </c>
      <c r="D581" s="134">
        <v>699.31</v>
      </c>
      <c r="E581" s="134">
        <v>25.254471377142863</v>
      </c>
      <c r="I581" s="12"/>
    </row>
    <row r="582" spans="1:9" x14ac:dyDescent="0.25">
      <c r="A582" s="10"/>
      <c r="C582" s="133">
        <v>98</v>
      </c>
      <c r="D582" s="134">
        <v>619.38</v>
      </c>
      <c r="E582" s="134">
        <v>23.213305647142874</v>
      </c>
      <c r="I582" s="12"/>
    </row>
    <row r="583" spans="1:9" x14ac:dyDescent="0.25">
      <c r="A583" s="10"/>
      <c r="C583" s="133">
        <v>99</v>
      </c>
      <c r="D583" s="134">
        <v>579.17999999999995</v>
      </c>
      <c r="E583" s="134">
        <v>20.979006537142823</v>
      </c>
      <c r="I583" s="12"/>
    </row>
    <row r="584" spans="1:9" x14ac:dyDescent="0.25">
      <c r="A584" s="10"/>
      <c r="C584" s="133">
        <v>100</v>
      </c>
      <c r="D584" s="134">
        <v>564.22</v>
      </c>
      <c r="E584" s="134">
        <v>21.721704937142931</v>
      </c>
      <c r="I584" s="12"/>
    </row>
    <row r="585" spans="1:9" x14ac:dyDescent="0.25">
      <c r="A585" s="10"/>
      <c r="C585" s="133">
        <v>101</v>
      </c>
      <c r="D585" s="134">
        <v>567.80999999999995</v>
      </c>
      <c r="E585" s="134">
        <v>23.211732277142687</v>
      </c>
      <c r="I585" s="12"/>
    </row>
    <row r="586" spans="1:9" x14ac:dyDescent="0.25">
      <c r="A586" s="10"/>
      <c r="C586" s="133">
        <v>102</v>
      </c>
      <c r="D586" s="134">
        <v>622.13</v>
      </c>
      <c r="E586" s="134">
        <v>26.611849207142541</v>
      </c>
      <c r="I586" s="12"/>
    </row>
    <row r="587" spans="1:9" x14ac:dyDescent="0.25">
      <c r="A587" s="10"/>
      <c r="C587" s="133">
        <v>103</v>
      </c>
      <c r="D587" s="134">
        <v>734.11</v>
      </c>
      <c r="E587" s="134">
        <v>29.604045587142764</v>
      </c>
      <c r="I587" s="12"/>
    </row>
    <row r="588" spans="1:9" x14ac:dyDescent="0.25">
      <c r="A588" s="10"/>
      <c r="C588" s="133">
        <v>104</v>
      </c>
      <c r="D588" s="134">
        <v>889.96</v>
      </c>
      <c r="E588" s="134">
        <v>30.460672667142717</v>
      </c>
      <c r="I588" s="12"/>
    </row>
    <row r="589" spans="1:9" x14ac:dyDescent="0.25">
      <c r="A589" s="10"/>
      <c r="C589" s="133">
        <v>105</v>
      </c>
      <c r="D589" s="134">
        <v>975.68</v>
      </c>
      <c r="E589" s="134">
        <v>24.634923127142656</v>
      </c>
      <c r="I589" s="12"/>
    </row>
    <row r="590" spans="1:9" x14ac:dyDescent="0.25">
      <c r="A590" s="10"/>
      <c r="C590" s="133">
        <v>106</v>
      </c>
      <c r="D590" s="134">
        <v>960.01</v>
      </c>
      <c r="E590" s="134">
        <v>23.421362637142693</v>
      </c>
      <c r="I590" s="12"/>
    </row>
    <row r="591" spans="1:9" x14ac:dyDescent="0.25">
      <c r="A591" s="10"/>
      <c r="C591" s="133">
        <v>107</v>
      </c>
      <c r="D591" s="134">
        <v>908.94</v>
      </c>
      <c r="E591" s="134">
        <v>20.206981467142668</v>
      </c>
      <c r="I591" s="12"/>
    </row>
    <row r="592" spans="1:9" x14ac:dyDescent="0.25">
      <c r="A592" s="10"/>
      <c r="C592" s="133">
        <v>108</v>
      </c>
      <c r="D592" s="134">
        <v>864.92</v>
      </c>
      <c r="E592" s="134">
        <v>20.075008837142605</v>
      </c>
      <c r="I592" s="12"/>
    </row>
    <row r="593" spans="1:9" x14ac:dyDescent="0.25">
      <c r="A593" s="10"/>
      <c r="C593" s="133">
        <v>109</v>
      </c>
      <c r="D593" s="134">
        <v>837.91</v>
      </c>
      <c r="E593" s="134">
        <v>19.783660747142676</v>
      </c>
      <c r="I593" s="12"/>
    </row>
    <row r="594" spans="1:9" x14ac:dyDescent="0.25">
      <c r="A594" s="10"/>
      <c r="C594" s="133">
        <v>110</v>
      </c>
      <c r="D594" s="134">
        <v>856.98</v>
      </c>
      <c r="E594" s="134">
        <v>18.860939197143125</v>
      </c>
      <c r="I594" s="12"/>
    </row>
    <row r="595" spans="1:9" x14ac:dyDescent="0.25">
      <c r="A595" s="10"/>
      <c r="C595" s="133">
        <v>111</v>
      </c>
      <c r="D595" s="134">
        <v>842.42</v>
      </c>
      <c r="E595" s="134">
        <v>20.160078697142808</v>
      </c>
      <c r="I595" s="12"/>
    </row>
    <row r="596" spans="1:9" x14ac:dyDescent="0.25">
      <c r="A596" s="10"/>
      <c r="C596" s="133">
        <v>112</v>
      </c>
      <c r="D596" s="134">
        <v>803.14</v>
      </c>
      <c r="E596" s="134">
        <v>18.079470077142901</v>
      </c>
      <c r="I596" s="12"/>
    </row>
    <row r="597" spans="1:9" x14ac:dyDescent="0.25">
      <c r="A597" s="10"/>
      <c r="C597" s="133">
        <v>113</v>
      </c>
      <c r="D597" s="134">
        <v>831.16</v>
      </c>
      <c r="E597" s="134">
        <v>18.408361947143248</v>
      </c>
      <c r="I597" s="12"/>
    </row>
    <row r="598" spans="1:9" x14ac:dyDescent="0.25">
      <c r="A598" s="10"/>
      <c r="C598" s="133">
        <v>114</v>
      </c>
      <c r="D598" s="134">
        <v>882.02</v>
      </c>
      <c r="E598" s="134">
        <v>23.291389877142137</v>
      </c>
      <c r="I598" s="12"/>
    </row>
    <row r="599" spans="1:9" x14ac:dyDescent="0.25">
      <c r="A599" s="10"/>
      <c r="C599" s="133">
        <v>115</v>
      </c>
      <c r="D599" s="134">
        <v>973.87</v>
      </c>
      <c r="E599" s="134">
        <v>29.953358057143078</v>
      </c>
      <c r="I599" s="12"/>
    </row>
    <row r="600" spans="1:9" x14ac:dyDescent="0.25">
      <c r="A600" s="10"/>
      <c r="C600" s="133">
        <v>116</v>
      </c>
      <c r="D600" s="134">
        <v>1093.76</v>
      </c>
      <c r="E600" s="134">
        <v>41.320641647141883</v>
      </c>
      <c r="I600" s="12"/>
    </row>
    <row r="601" spans="1:9" x14ac:dyDescent="0.25">
      <c r="A601" s="10"/>
      <c r="C601" s="133">
        <v>117</v>
      </c>
      <c r="D601" s="134">
        <v>1162.1199999999999</v>
      </c>
      <c r="E601" s="134">
        <v>44.13596427714333</v>
      </c>
      <c r="I601" s="12"/>
    </row>
    <row r="602" spans="1:9" x14ac:dyDescent="0.25">
      <c r="A602" s="10"/>
      <c r="C602" s="133">
        <v>118</v>
      </c>
      <c r="D602" s="134">
        <v>1097.2</v>
      </c>
      <c r="E602" s="134">
        <v>40.294099317142809</v>
      </c>
      <c r="I602" s="12"/>
    </row>
    <row r="603" spans="1:9" x14ac:dyDescent="0.25">
      <c r="A603" s="10"/>
      <c r="C603" s="133">
        <v>119</v>
      </c>
      <c r="D603" s="134">
        <v>1043.27</v>
      </c>
      <c r="E603" s="134">
        <v>30.721091667143128</v>
      </c>
      <c r="I603" s="12"/>
    </row>
    <row r="604" spans="1:9" x14ac:dyDescent="0.25">
      <c r="A604" s="10"/>
      <c r="C604" s="133">
        <v>120</v>
      </c>
      <c r="D604" s="134">
        <v>885.07</v>
      </c>
      <c r="E604" s="134">
        <v>21.860318827142805</v>
      </c>
      <c r="I604" s="12"/>
    </row>
    <row r="605" spans="1:9" x14ac:dyDescent="0.25">
      <c r="A605" s="10"/>
      <c r="C605" s="133">
        <v>121</v>
      </c>
      <c r="D605" s="134">
        <v>698.64</v>
      </c>
      <c r="E605" s="134">
        <v>21.781186897142788</v>
      </c>
      <c r="I605" s="12"/>
    </row>
    <row r="606" spans="1:9" x14ac:dyDescent="0.25">
      <c r="A606" s="10"/>
      <c r="C606" s="133">
        <v>122</v>
      </c>
      <c r="D606" s="134">
        <v>593.66999999999996</v>
      </c>
      <c r="E606" s="134">
        <v>23.812828257143224</v>
      </c>
      <c r="I606" s="12"/>
    </row>
    <row r="607" spans="1:9" x14ac:dyDescent="0.25">
      <c r="A607" s="10"/>
      <c r="C607" s="133">
        <v>123</v>
      </c>
      <c r="D607" s="134">
        <v>531.51</v>
      </c>
      <c r="E607" s="134">
        <v>21.904296537142727</v>
      </c>
      <c r="I607" s="12"/>
    </row>
    <row r="608" spans="1:9" x14ac:dyDescent="0.25">
      <c r="A608" s="10"/>
      <c r="C608" s="133">
        <v>124</v>
      </c>
      <c r="D608" s="134">
        <v>517.39</v>
      </c>
      <c r="E608" s="134">
        <v>21.37908251714282</v>
      </c>
      <c r="I608" s="12"/>
    </row>
    <row r="609" spans="1:9" ht="15.75" customHeight="1" x14ac:dyDescent="0.25">
      <c r="A609" s="10"/>
      <c r="C609" s="133">
        <v>125</v>
      </c>
      <c r="D609" s="134">
        <v>528.25</v>
      </c>
      <c r="E609" s="134">
        <v>20.751923337142898</v>
      </c>
      <c r="I609" s="12"/>
    </row>
    <row r="610" spans="1:9" x14ac:dyDescent="0.25">
      <c r="A610" s="10"/>
      <c r="C610" s="133">
        <v>126</v>
      </c>
      <c r="D610" s="134">
        <v>543.80999999999995</v>
      </c>
      <c r="E610" s="134">
        <v>24.55025459714318</v>
      </c>
      <c r="I610" s="12"/>
    </row>
    <row r="611" spans="1:9" x14ac:dyDescent="0.25">
      <c r="A611" s="10"/>
      <c r="C611" s="133">
        <v>127</v>
      </c>
      <c r="D611" s="134">
        <v>594.73</v>
      </c>
      <c r="E611" s="134">
        <v>25.89689084714314</v>
      </c>
      <c r="I611" s="12"/>
    </row>
    <row r="612" spans="1:9" x14ac:dyDescent="0.25">
      <c r="A612" s="10"/>
      <c r="C612" s="133">
        <v>128</v>
      </c>
      <c r="D612" s="134">
        <v>699.07</v>
      </c>
      <c r="E612" s="134">
        <v>26.643475017143373</v>
      </c>
      <c r="I612" s="12"/>
    </row>
    <row r="613" spans="1:9" x14ac:dyDescent="0.25">
      <c r="A613" s="10"/>
      <c r="C613" s="133">
        <v>129</v>
      </c>
      <c r="D613" s="134">
        <v>776.68</v>
      </c>
      <c r="E613" s="134">
        <v>28.923042957142343</v>
      </c>
      <c r="I613" s="12"/>
    </row>
    <row r="614" spans="1:9" x14ac:dyDescent="0.25">
      <c r="A614" s="10"/>
      <c r="C614" s="133">
        <v>130</v>
      </c>
      <c r="D614" s="134">
        <v>844.11</v>
      </c>
      <c r="E614" s="134">
        <v>27.208917987142513</v>
      </c>
      <c r="I614" s="12"/>
    </row>
    <row r="615" spans="1:9" x14ac:dyDescent="0.25">
      <c r="A615" s="10"/>
      <c r="C615" s="133">
        <v>131</v>
      </c>
      <c r="D615" s="134">
        <v>848.37</v>
      </c>
      <c r="E615" s="134">
        <v>23.085454257142146</v>
      </c>
      <c r="I615" s="12"/>
    </row>
    <row r="616" spans="1:9" x14ac:dyDescent="0.25">
      <c r="A616" s="10"/>
      <c r="C616" s="133">
        <v>132</v>
      </c>
      <c r="D616" s="134">
        <v>812.97</v>
      </c>
      <c r="E616" s="134">
        <v>22.535309817142661</v>
      </c>
      <c r="I616" s="12"/>
    </row>
    <row r="617" spans="1:9" x14ac:dyDescent="0.25">
      <c r="A617" s="10"/>
      <c r="C617" s="133">
        <v>133</v>
      </c>
      <c r="D617" s="134">
        <v>833.83</v>
      </c>
      <c r="E617" s="134">
        <v>23.603219387142872</v>
      </c>
      <c r="I617" s="12"/>
    </row>
    <row r="618" spans="1:9" x14ac:dyDescent="0.25">
      <c r="A618" s="10"/>
      <c r="C618" s="133">
        <v>134</v>
      </c>
      <c r="D618" s="134">
        <v>798.1</v>
      </c>
      <c r="E618" s="134">
        <v>23.719093777141552</v>
      </c>
      <c r="I618" s="12"/>
    </row>
    <row r="619" spans="1:9" x14ac:dyDescent="0.25">
      <c r="A619" s="10"/>
      <c r="C619" s="133">
        <v>135</v>
      </c>
      <c r="D619" s="134">
        <v>784.12</v>
      </c>
      <c r="E619" s="134">
        <v>25.413129297142405</v>
      </c>
      <c r="I619" s="12"/>
    </row>
    <row r="620" spans="1:9" x14ac:dyDescent="0.25">
      <c r="A620" s="10"/>
      <c r="C620" s="133">
        <v>136</v>
      </c>
      <c r="D620" s="134">
        <v>776.34</v>
      </c>
      <c r="E620" s="134">
        <v>26.894639757143068</v>
      </c>
      <c r="I620" s="12"/>
    </row>
    <row r="621" spans="1:9" x14ac:dyDescent="0.25">
      <c r="A621" s="10"/>
      <c r="C621" s="133">
        <v>137</v>
      </c>
      <c r="D621" s="134">
        <v>817.63</v>
      </c>
      <c r="E621" s="134">
        <v>30.144381317143598</v>
      </c>
      <c r="I621" s="12"/>
    </row>
    <row r="622" spans="1:9" x14ac:dyDescent="0.25">
      <c r="A622" s="10"/>
      <c r="C622" s="133">
        <v>138</v>
      </c>
      <c r="D622" s="134">
        <v>890.67</v>
      </c>
      <c r="E622" s="134">
        <v>45.747250067143341</v>
      </c>
      <c r="I622" s="12"/>
    </row>
    <row r="623" spans="1:9" x14ac:dyDescent="0.25">
      <c r="A623" s="10"/>
      <c r="C623" s="133">
        <v>139</v>
      </c>
      <c r="D623" s="134">
        <v>982.14</v>
      </c>
      <c r="E623" s="134">
        <v>50.074341467142631</v>
      </c>
      <c r="I623" s="12"/>
    </row>
    <row r="624" spans="1:9" x14ac:dyDescent="0.25">
      <c r="A624" s="10"/>
      <c r="C624" s="133">
        <v>140</v>
      </c>
      <c r="D624" s="134">
        <v>1105.3399999999999</v>
      </c>
      <c r="E624" s="134">
        <v>54.624991717143985</v>
      </c>
      <c r="I624" s="12"/>
    </row>
    <row r="625" spans="1:9" x14ac:dyDescent="0.25">
      <c r="A625" s="10"/>
      <c r="C625" s="133">
        <v>141</v>
      </c>
      <c r="D625" s="134">
        <v>1137.3599999999999</v>
      </c>
      <c r="E625" s="134">
        <v>55.571120077141359</v>
      </c>
      <c r="I625" s="12"/>
    </row>
    <row r="626" spans="1:9" x14ac:dyDescent="0.25">
      <c r="A626" s="10"/>
      <c r="C626" s="133">
        <v>142</v>
      </c>
      <c r="D626" s="134">
        <v>1062.07</v>
      </c>
      <c r="E626" s="134">
        <v>42.06481063714341</v>
      </c>
      <c r="I626" s="12"/>
    </row>
    <row r="627" spans="1:9" x14ac:dyDescent="0.25">
      <c r="A627" s="10"/>
      <c r="C627" s="133">
        <v>143</v>
      </c>
      <c r="D627" s="134">
        <v>940.05</v>
      </c>
      <c r="E627" s="134">
        <v>31.172547797142897</v>
      </c>
      <c r="I627" s="12"/>
    </row>
    <row r="628" spans="1:9" x14ac:dyDescent="0.25">
      <c r="A628" s="10"/>
      <c r="C628" s="133">
        <v>144</v>
      </c>
      <c r="D628" s="134">
        <v>781.11</v>
      </c>
      <c r="E628" s="134">
        <v>25.965915697143373</v>
      </c>
      <c r="I628" s="12"/>
    </row>
    <row r="629" spans="1:9" x14ac:dyDescent="0.25">
      <c r="A629" s="10"/>
      <c r="C629" s="133">
        <v>145</v>
      </c>
      <c r="D629" s="134">
        <v>655.97</v>
      </c>
      <c r="E629" s="134">
        <v>21.610486207143254</v>
      </c>
      <c r="I629" s="12"/>
    </row>
    <row r="630" spans="1:9" x14ac:dyDescent="0.25">
      <c r="A630" s="10"/>
      <c r="C630" s="133">
        <v>146</v>
      </c>
      <c r="D630" s="134">
        <v>571.53</v>
      </c>
      <c r="E630" s="134">
        <v>20.180738017142971</v>
      </c>
      <c r="I630" s="12"/>
    </row>
    <row r="631" spans="1:9" x14ac:dyDescent="0.25">
      <c r="A631" s="10"/>
      <c r="C631" s="133">
        <v>147</v>
      </c>
      <c r="D631" s="134">
        <v>528.9</v>
      </c>
      <c r="E631" s="134">
        <v>18.352837537142591</v>
      </c>
      <c r="I631" s="12"/>
    </row>
    <row r="632" spans="1:9" x14ac:dyDescent="0.25">
      <c r="A632" s="10"/>
      <c r="C632" s="133">
        <v>148</v>
      </c>
      <c r="D632" s="134">
        <v>519.35</v>
      </c>
      <c r="E632" s="134">
        <v>19.17684859714268</v>
      </c>
      <c r="I632" s="12"/>
    </row>
    <row r="633" spans="1:9" x14ac:dyDescent="0.25">
      <c r="A633" s="10"/>
      <c r="C633" s="133">
        <v>149</v>
      </c>
      <c r="D633" s="134">
        <v>517.74</v>
      </c>
      <c r="E633" s="134">
        <v>22.057561197142832</v>
      </c>
      <c r="I633" s="12"/>
    </row>
    <row r="634" spans="1:9" x14ac:dyDescent="0.25">
      <c r="A634" s="10"/>
      <c r="C634" s="133">
        <v>150</v>
      </c>
      <c r="D634" s="134">
        <v>588.23</v>
      </c>
      <c r="E634" s="134">
        <v>20.100012407142913</v>
      </c>
      <c r="I634" s="12"/>
    </row>
    <row r="635" spans="1:9" x14ac:dyDescent="0.25">
      <c r="A635" s="10"/>
      <c r="C635" s="133">
        <v>151</v>
      </c>
      <c r="D635" s="134">
        <v>759.8</v>
      </c>
      <c r="E635" s="134">
        <v>19.287205847143127</v>
      </c>
      <c r="I635" s="12"/>
    </row>
    <row r="636" spans="1:9" x14ac:dyDescent="0.25">
      <c r="A636" s="10"/>
      <c r="C636" s="133">
        <v>152</v>
      </c>
      <c r="D636" s="134">
        <v>976.16</v>
      </c>
      <c r="E636" s="134">
        <v>14.829943817143203</v>
      </c>
      <c r="I636" s="12"/>
    </row>
    <row r="637" spans="1:9" x14ac:dyDescent="0.25">
      <c r="A637" s="10"/>
      <c r="C637" s="133">
        <v>153</v>
      </c>
      <c r="D637" s="134">
        <v>987.74</v>
      </c>
      <c r="E637" s="134">
        <v>17.22806930714296</v>
      </c>
      <c r="I637" s="12"/>
    </row>
    <row r="638" spans="1:9" x14ac:dyDescent="0.25">
      <c r="A638" s="10"/>
      <c r="C638" s="133">
        <v>154</v>
      </c>
      <c r="D638" s="134">
        <v>922.14</v>
      </c>
      <c r="E638" s="134">
        <v>17.894544477142517</v>
      </c>
      <c r="I638" s="12"/>
    </row>
    <row r="639" spans="1:9" x14ac:dyDescent="0.25">
      <c r="A639" s="10"/>
      <c r="C639" s="133">
        <v>155</v>
      </c>
      <c r="D639" s="134">
        <v>932.14</v>
      </c>
      <c r="E639" s="134">
        <v>22.761086777142054</v>
      </c>
      <c r="I639" s="12"/>
    </row>
    <row r="640" spans="1:9" x14ac:dyDescent="0.25">
      <c r="A640" s="10"/>
      <c r="C640" s="133">
        <v>156</v>
      </c>
      <c r="D640" s="134">
        <v>835.23</v>
      </c>
      <c r="E640" s="134">
        <v>24.732871207143262</v>
      </c>
      <c r="I640" s="12"/>
    </row>
    <row r="641" spans="1:9" x14ac:dyDescent="0.25">
      <c r="A641" s="10"/>
      <c r="C641" s="133">
        <v>157</v>
      </c>
      <c r="D641" s="134">
        <v>822.84</v>
      </c>
      <c r="E641" s="134">
        <v>24.825775147142622</v>
      </c>
      <c r="I641" s="12"/>
    </row>
    <row r="642" spans="1:9" x14ac:dyDescent="0.25">
      <c r="A642" s="10"/>
      <c r="C642" s="133">
        <v>158</v>
      </c>
      <c r="D642" s="134">
        <v>827.77</v>
      </c>
      <c r="E642" s="134">
        <v>23.770893067142879</v>
      </c>
      <c r="I642" s="12"/>
    </row>
    <row r="643" spans="1:9" x14ac:dyDescent="0.25">
      <c r="A643" s="10"/>
      <c r="C643" s="133">
        <v>159</v>
      </c>
      <c r="D643" s="134">
        <v>799.75</v>
      </c>
      <c r="E643" s="134">
        <v>25.503057307143081</v>
      </c>
      <c r="I643" s="12"/>
    </row>
    <row r="644" spans="1:9" x14ac:dyDescent="0.25">
      <c r="A644" s="10"/>
      <c r="C644" s="133">
        <v>160</v>
      </c>
      <c r="D644" s="134">
        <v>796.16</v>
      </c>
      <c r="E644" s="134">
        <v>26.271837837143266</v>
      </c>
      <c r="I644" s="12"/>
    </row>
    <row r="645" spans="1:9" x14ac:dyDescent="0.25">
      <c r="A645" s="10"/>
      <c r="C645" s="133">
        <v>161</v>
      </c>
      <c r="D645" s="134">
        <v>828.44</v>
      </c>
      <c r="E645" s="134">
        <v>22.945465627142767</v>
      </c>
      <c r="I645" s="12"/>
    </row>
    <row r="646" spans="1:9" x14ac:dyDescent="0.25">
      <c r="A646" s="10"/>
      <c r="C646" s="133">
        <v>162</v>
      </c>
      <c r="D646" s="134">
        <v>890.04</v>
      </c>
      <c r="E646" s="134">
        <v>22.607414317142911</v>
      </c>
      <c r="I646" s="12"/>
    </row>
    <row r="647" spans="1:9" x14ac:dyDescent="0.25">
      <c r="A647" s="10"/>
      <c r="C647" s="133">
        <v>163</v>
      </c>
      <c r="D647" s="134">
        <v>973.01</v>
      </c>
      <c r="E647" s="134">
        <v>29.792872967142785</v>
      </c>
      <c r="I647" s="12"/>
    </row>
    <row r="648" spans="1:9" x14ac:dyDescent="0.25">
      <c r="A648" s="10"/>
      <c r="C648" s="133">
        <v>164</v>
      </c>
      <c r="D648" s="134">
        <v>1081.8699999999999</v>
      </c>
      <c r="E648" s="134">
        <v>34.781600267142949</v>
      </c>
      <c r="I648" s="12"/>
    </row>
    <row r="649" spans="1:9" x14ac:dyDescent="0.25">
      <c r="A649" s="10"/>
      <c r="C649" s="133">
        <v>165</v>
      </c>
      <c r="D649" s="134">
        <v>1117.24</v>
      </c>
      <c r="E649" s="134">
        <v>32.680369567143089</v>
      </c>
      <c r="I649" s="12"/>
    </row>
    <row r="650" spans="1:9" x14ac:dyDescent="0.25">
      <c r="A650" s="10"/>
      <c r="C650" s="133">
        <v>166</v>
      </c>
      <c r="D650" s="134">
        <v>1048.0899999999999</v>
      </c>
      <c r="E650" s="134">
        <v>31.98035339714238</v>
      </c>
      <c r="I650" s="12"/>
    </row>
    <row r="651" spans="1:9" x14ac:dyDescent="0.25">
      <c r="A651" s="10"/>
      <c r="C651" s="133">
        <v>167</v>
      </c>
      <c r="D651" s="134">
        <v>921.78</v>
      </c>
      <c r="E651" s="134">
        <v>29.943442807142674</v>
      </c>
      <c r="I651" s="12"/>
    </row>
    <row r="652" spans="1:9" x14ac:dyDescent="0.25">
      <c r="A652" s="10"/>
      <c r="C652" s="135">
        <v>168</v>
      </c>
      <c r="D652" s="134">
        <v>757.3</v>
      </c>
      <c r="E652" s="134">
        <v>25.814539467142595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21" t="s">
        <v>367</v>
      </c>
      <c r="C654" s="222"/>
      <c r="D654" s="222"/>
      <c r="E654" s="222"/>
      <c r="F654" s="222"/>
      <c r="G654" s="222"/>
      <c r="H654" s="222"/>
      <c r="I654" s="223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21" t="s">
        <v>372</v>
      </c>
      <c r="C670" s="222"/>
      <c r="D670" s="222"/>
      <c r="E670" s="222"/>
      <c r="F670" s="222"/>
      <c r="G670" s="222"/>
      <c r="H670" s="222"/>
      <c r="I670" s="223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407</v>
      </c>
      <c r="C672" s="169" t="s">
        <v>408</v>
      </c>
      <c r="D672" s="169" t="s">
        <v>409</v>
      </c>
      <c r="E672" s="169" t="s">
        <v>410</v>
      </c>
      <c r="F672" s="169" t="s">
        <v>411</v>
      </c>
      <c r="G672" s="169" t="s">
        <v>412</v>
      </c>
      <c r="H672" s="169" t="s">
        <v>413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21" t="s">
        <v>374</v>
      </c>
      <c r="C677" s="222"/>
      <c r="D677" s="222"/>
      <c r="E677" s="222"/>
      <c r="F677" s="222"/>
      <c r="G677" s="222"/>
      <c r="H677" s="222"/>
      <c r="I677" s="223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21" t="s">
        <v>377</v>
      </c>
      <c r="C682" s="222"/>
      <c r="D682" s="222"/>
      <c r="E682" s="222"/>
      <c r="F682" s="222"/>
      <c r="G682" s="222"/>
      <c r="H682" s="222"/>
      <c r="I682" s="223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24" t="s">
        <v>378</v>
      </c>
      <c r="B687" s="225"/>
      <c r="C687" s="225"/>
      <c r="D687" s="225"/>
      <c r="E687" s="225"/>
      <c r="F687" s="225"/>
      <c r="G687" s="225"/>
      <c r="I687" s="34"/>
    </row>
    <row r="688" spans="1:9" ht="16.5" customHeight="1" thickBot="1" x14ac:dyDescent="0.3">
      <c r="A688" s="216" t="s">
        <v>379</v>
      </c>
      <c r="B688" s="217"/>
      <c r="C688" s="217"/>
      <c r="D688" s="217"/>
      <c r="E688" s="217"/>
      <c r="F688" s="217"/>
      <c r="G688" s="217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  <mergeCell ref="H291:I291"/>
    <mergeCell ref="B341:I341"/>
    <mergeCell ref="D343:E343"/>
    <mergeCell ref="B370:I370"/>
    <mergeCell ref="B382:G382"/>
    <mergeCell ref="H382:I382"/>
    <mergeCell ref="B297:I297"/>
    <mergeCell ref="B185:I185"/>
    <mergeCell ref="B195:I195"/>
    <mergeCell ref="B205:G205"/>
    <mergeCell ref="H205:I205"/>
    <mergeCell ref="B216:I216"/>
    <mergeCell ref="B1:I1"/>
    <mergeCell ref="B2:I2"/>
    <mergeCell ref="A3:I3"/>
    <mergeCell ref="A1:A2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2025-04-22T10:22:53Z</dcterms:modified>
</cp:coreProperties>
</file>