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1890A071-667F-45E0-9A0B-7D7B5E3DAD7C}" xr6:coauthVersionLast="47" xr6:coauthVersionMax="47" xr10:uidLastSave="{00000000-0000-0000-0000-000000000000}"/>
  <bookViews>
    <workbookView xWindow="-120" yWindow="-120" windowWidth="29040" windowHeight="1584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<sst xmlns="http://schemas.openxmlformats.org/spreadsheetml/2006/main" count="1294" uniqueCount="416">
  <si>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</si>
  <si>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</si>
  <si>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</si>
  <si>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</si>
  <si>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</si>
  <si>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</si>
  <si>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</si>
  <si>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</si>
  <si>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</si>
  <si>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</si>
  <si>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</si>
  <si>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</si>
  <si>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</si>
  <si>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</si>
  <si>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</si>
  <si>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</si>
  <si>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</si>
  <si>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</si>
  <si>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</si>
  <si>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</si>
  <si>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</si>
  <si>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</si>
  <si>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</si>
  <si>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</si>
  <si>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</si>
  <si>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</si>
  <si>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</si>
  <si>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</si>
  <si>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</si>
  <si>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</si>
  <si>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</si>
  <si>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</si>
  <si>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</si>
  <si>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</si>
  <si>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</si>
  <si>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</si>
  <si>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</si>
  <si>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</si>
  <si>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</si>
  <si>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</si>
  <si>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</si>
  <si>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</si>
  <si>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</si>
  <si>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</si>
  <si>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</si>
  <si>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</si>
  <si>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</si>
  <si>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</si>
  <si>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</si>
  <si>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</si>
  <si>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</si>
  <si>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</si>
  <si>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</si>
  <si>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</si>
  <si>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</si>
  <si>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</si>
  <si>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</si>
  <si>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</si>
  <si>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</si>
  <si>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</si>
  <si>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</si>
  <si>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</si>
  <si>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</si>
  <si>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</si>
  <si>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</si>
  <si>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</si>
  <si>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</si>
  <si>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</si>
  <si>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</si>
  <si>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</si>
  <si>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</si>
  <si>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</si>
  <si>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</si>
  <si>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</si>
  <si>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</si>
  <si>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</si>
  <si>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</si>
  <si>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</si>
  <si>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</si>
  <si>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</si>
  <si>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</si>
  <si>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</si>
  <si>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</si>
  <si>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</si>
  <si>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</si>
  <si>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</si>
  <si>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</si>
  <si>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</si>
  <si>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</si>
  <si>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</si>
  <si>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</si>
  <si>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</si>
  <si>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</si>
  <si>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</si>
  <si>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</si>
  <si>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</si>
  <si>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</si>
  <si>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</si>
  <si>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</si>
  <si>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</si>
  <si>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</si>
  <si>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</si>
  <si>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</si>
  <si>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</si>
  <si>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</si>
  <si>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</si>
  <si>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</si>
  <si>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</si>
  <si>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</si>
  <si>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</si>
  <si>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</si>
  <si>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</si>
  <si>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</si>
  <si>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</si>
  <si>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</si>
  <si>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</si>
  <si>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</si>
  <si>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</si>
  <si>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</si>
  <si>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</si>
  <si>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</si>
  <si>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</si>
  <si>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</si>
  <si>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</si>
  <si>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</si>
  <si>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</si>
  <si>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</si>
  <si>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</si>
  <si>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</si>
  <si>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</si>
  <si>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</si>
  <si>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</si>
  <si>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</si>
  <si>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</si>
  <si>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</si>
  <si>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</si>
  <si>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</si>
  <si>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</si>
  <si>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</si>
  <si>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</si>
  <si>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</si>
  <si>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</si>
  <si>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</si>
  <si>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</si>
  <si>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</si>
  <si>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</si>
  <si>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</si>
  <si>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</si>
  <si>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</si>
  <si>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</si>
  <si>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</si>
  <si>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</si>
  <si>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</si>
  <si>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</si>
  <si>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</si>
  <si>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</si>
  <si>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</si>
  <si>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</si>
  <si>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</si>
  <si>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</si>
  <si>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</si>
  <si>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</si>
  <si>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</si>
  <si>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</si>
  <si>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</si>
  <si>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</si>
  <si>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</si>
  <si>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</si>
  <si>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</si>
  <si>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</si>
  <si>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</si>
  <si>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</si>
  <si>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</si>
  <si>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</si>
  <si>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</si>
  <si>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</si>
  <si>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</si>
  <si>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</si>
  <si>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</si>
  <si>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</si>
  <si>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</si>
  <si>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</si>
  <si>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</si>
  <si>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</si>
  <si>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</si>
  <si>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</si>
  <si>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</si>
  <si>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</si>
  <si>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</si>
  <si>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</si>
  <si>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</si>
  <si>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</si>
  <si>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</si>
  <si>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</si>
  <si>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</si>
  <si>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</si>
  <si>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</si>
  <si>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</si>
  <si>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</si>
  <si>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</si>
  <si>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</si>
  <si>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</si>
  <si>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</si>
  <si>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</si>
  <si>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</si>
  <si>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</si>
  <si>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</si>
  <si>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</si>
  <si>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</si>
  <si>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</si>
  <si>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</si>
  <si>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</si>
  <si>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</si>
  <si>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</si>
  <si>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</si>
  <si>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</si>
  <si>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</si>
  <si>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</si>
  <si>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</si>
  <si>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</si>
  <si>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</si>
  <si>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</si>
  <si>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</si>
  <si>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</si>
  <si>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</si>
  <si>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</si>
  <si>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</si>
  <si>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</si>
  <si>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</si>
  <si>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</si>
  <si>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</si>
  <si>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</si>
  <si>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</si>
  <si>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</si>
  <si>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</si>
  <si>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</si>
  <si>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</si>
  <si>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</si>
  <si>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</si>
  <si>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</si>
  <si>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</si>
  <si>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</si>
  <si>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</si>
  <si>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</si>
  <si>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</si>
  <si>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</si>
  <si>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</si>
  <si>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</si>
  <si>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</si>
  <si>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</si>
  <si>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</si>
  <si>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</si>
  <si>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</si>
  <si>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</si>
  <si>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</si>
  <si>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</si>
  <si>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</si>
  <si>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</si>
  <si>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</si>
  <si>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</si>
  <si>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</si>
  <si>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</si>
  <si>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</si>
  <si>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</si>
  <si>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</si>
  <si>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</si>
  <si>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</si>
  <si>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</si>
  <si>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</si>
  <si>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</si>
  <si>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</si>
  <si>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</si>
  <si>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</si>
  <si>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</si>
  <si>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</si>
  <si>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</si>
  <si>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</si>
  <si>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</si>
  <si>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</si>
  <si>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</si>
  <si>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</si>
  <si>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</si>
  <si>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</si>
  <si>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</si>
  <si>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</si>
  <si>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</si>
  <si>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</si>
  <si>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</si>
  <si>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</si>
  <si>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</si>
  <si>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</si>
  <si>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</si>
  <si>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</si>
  <si>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</si>
  <si>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</si>
  <si>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</si>
  <si>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</si>
  <si>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</si>
  <si>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</si>
  <si>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</si>
  <si>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</si>
  <si>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</si>
  <si>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</si>
  <si>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</si>
  <si>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</si>
  <si>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</si>
  <si>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</si>
  <si>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</si>
  <si>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</si>
  <si>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</si>
  <si>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</si>
  <si>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</si>
  <si>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</si>
  <si>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</si>
  <si>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</si>
  <si>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</si>
  <si>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</si>
  <si>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</si>
  <si>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</si>
  <si>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</si>
  <si>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</si>
  <si>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</si>
  <si>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</si>
  <si>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</si>
  <si>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</si>
  <si>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</si>
  <si>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</si>
  <si>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</si>
  <si>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</si>
  <si>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</si>
  <si>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</si>
  <si>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</si>
  <si>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</si>
  <si>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</si>
  <si>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</si>
  <si>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</si>
  <si>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</si>
  <si>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</si>
  <si>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</si>
  <si>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</si>
  <si>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</si>
  <si>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</si>
  <si>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</si>
  <si>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</si>
  <si>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</si>
  <si>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</si>
  <si>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</si>
  <si>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</si>
  <si>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</si>
  <si>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</si>
  <si>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</si>
  <si>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</si>
  <si>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</si>
  <si>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</si>
  <si>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</si>
  <si>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</si>
  <si>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</si>
  <si>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</si>
  <si>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</si>
  <si>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</si>
  <si>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</si>
  <si>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</si>
  <si>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</si>
  <si>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</si>
  <si>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</si>
  <si>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</si>
  <si>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</si>
  <si>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</si>
  <si>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</si>
  <si>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</si>
  <si>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</si>
  <si>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</si>
  <si>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</si>
  <si>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</si>
  <si>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</si>
  <si>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</si>
  <si>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</si>
  <si>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</si>
  <si>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</si>
  <si>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</si>
  <si>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</si>
  <si>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</si>
  <si>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</si>
  <si>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</si>
  <si>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</si>
  <si>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</si>
  <si>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</si>
  <si>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</si>
  <si>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</si>
  <si>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</si>
  <si>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</si>
  <si>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</si>
  <si>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</si>
  <si>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</si>
  <si>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</si>
  <si>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</si>
  <si>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</si>
  <si>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</si>
  <si>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</si>
  <si>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</si>
  <si>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</si>
  <si>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</si>
  <si>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</si>
  <si>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</si>
  <si>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</si>
  <si>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</si>
  <si>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</si>
  <si>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21/04/2025</t>
  </si>
  <si>
    <t>22/04/2025</t>
  </si>
  <si>
    <t>23/02/2025</t>
  </si>
  <si>
    <t>24/04/2025</t>
  </si>
  <si>
    <t>25/04/2025</t>
  </si>
  <si>
    <t>26/04/2025</t>
  </si>
  <si>
    <t>27/04/2025</t>
  </si>
  <si>
    <t>753.3  GWh</t>
  </si>
  <si>
    <t>2249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</si>
</sst>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A6DC3926-F5A6-4EF6-865D-981863B55A3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5E-463D-B520-FE6831B987D2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5E-463D-B520-FE6831B98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60-4C68-BA9B-B64BBB757023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60-4C68-BA9B-B64BBB757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628.39021593000007</c:v>
                </c:pt>
                <c:pt idx="1">
                  <c:v>531.45403619000012</c:v>
                </c:pt>
                <c:pt idx="2">
                  <c:v>489.03005861999998</c:v>
                </c:pt>
                <c:pt idx="3">
                  <c:v>498.87305186999993</c:v>
                </c:pt>
                <c:pt idx="4">
                  <c:v>511.65846882999995</c:v>
                </c:pt>
                <c:pt idx="5">
                  <c:v>670.31425986000011</c:v>
                </c:pt>
                <c:pt idx="6">
                  <c:v>799.59589830999971</c:v>
                </c:pt>
                <c:pt idx="7">
                  <c:v>968.97717002000024</c:v>
                </c:pt>
                <c:pt idx="8">
                  <c:v>940.61068848000014</c:v>
                </c:pt>
                <c:pt idx="9">
                  <c:v>928.47653188000004</c:v>
                </c:pt>
                <c:pt idx="10">
                  <c:v>857.22182558999998</c:v>
                </c:pt>
                <c:pt idx="11">
                  <c:v>854.88294657999995</c:v>
                </c:pt>
                <c:pt idx="12">
                  <c:v>787.25610114999995</c:v>
                </c:pt>
                <c:pt idx="13">
                  <c:v>784.26490422999984</c:v>
                </c:pt>
                <c:pt idx="14">
                  <c:v>822.25742887000001</c:v>
                </c:pt>
                <c:pt idx="15">
                  <c:v>846.73596393999969</c:v>
                </c:pt>
                <c:pt idx="16">
                  <c:v>875.25848542000006</c:v>
                </c:pt>
                <c:pt idx="17">
                  <c:v>943.17528118999985</c:v>
                </c:pt>
                <c:pt idx="18">
                  <c:v>1115.7142124400002</c:v>
                </c:pt>
                <c:pt idx="19">
                  <c:v>1149.3400694500003</c:v>
                </c:pt>
                <c:pt idx="20">
                  <c:v>1201.6141279200003</c:v>
                </c:pt>
                <c:pt idx="21">
                  <c:v>1113.2501082199999</c:v>
                </c:pt>
                <c:pt idx="22">
                  <c:v>914.29001207000033</c:v>
                </c:pt>
                <c:pt idx="23">
                  <c:v>714.69494384000006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472-431F-85B0-EE89EE05D5DE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582.7062159300001</c:v>
                </c:pt>
                <c:pt idx="1">
                  <c:v>526.20703619000005</c:v>
                </c:pt>
                <c:pt idx="2">
                  <c:v>500.82705862</c:v>
                </c:pt>
                <c:pt idx="3">
                  <c:v>492.56705186999994</c:v>
                </c:pt>
                <c:pt idx="4">
                  <c:v>495.52746882999998</c:v>
                </c:pt>
                <c:pt idx="5">
                  <c:v>544.53225986000007</c:v>
                </c:pt>
                <c:pt idx="6">
                  <c:v>663.51989830999969</c:v>
                </c:pt>
                <c:pt idx="7">
                  <c:v>803.66717002000019</c:v>
                </c:pt>
                <c:pt idx="8">
                  <c:v>850.32568848000005</c:v>
                </c:pt>
                <c:pt idx="9">
                  <c:v>813.84353188000011</c:v>
                </c:pt>
                <c:pt idx="10">
                  <c:v>765.64982558999998</c:v>
                </c:pt>
                <c:pt idx="11">
                  <c:v>741.78394657999991</c:v>
                </c:pt>
                <c:pt idx="12">
                  <c:v>728.48110114999997</c:v>
                </c:pt>
                <c:pt idx="13">
                  <c:v>746.03290422999976</c:v>
                </c:pt>
                <c:pt idx="14">
                  <c:v>746.12242887000014</c:v>
                </c:pt>
                <c:pt idx="15">
                  <c:v>760.73696393999978</c:v>
                </c:pt>
                <c:pt idx="16">
                  <c:v>777.06948542000009</c:v>
                </c:pt>
                <c:pt idx="17">
                  <c:v>819.13428118999991</c:v>
                </c:pt>
                <c:pt idx="18">
                  <c:v>882.71421244000021</c:v>
                </c:pt>
                <c:pt idx="19">
                  <c:v>959.15506945000038</c:v>
                </c:pt>
                <c:pt idx="20">
                  <c:v>1011.0251279200003</c:v>
                </c:pt>
                <c:pt idx="21">
                  <c:v>936.88110821999987</c:v>
                </c:pt>
                <c:pt idx="22">
                  <c:v>817.73901207000029</c:v>
                </c:pt>
                <c:pt idx="23">
                  <c:v>683.67494384000008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472-431F-85B0-EE89EE05D5DE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45.683999999999969</c:v>
                </c:pt>
                <c:pt idx="1">
                  <c:v>5.2470000000000141</c:v>
                </c:pt>
                <c:pt idx="2">
                  <c:v>-11.796999999999997</c:v>
                </c:pt>
                <c:pt idx="3">
                  <c:v>6.3059999999999832</c:v>
                </c:pt>
                <c:pt idx="4">
                  <c:v>16.131</c:v>
                </c:pt>
                <c:pt idx="5">
                  <c:v>125.78200000000001</c:v>
                </c:pt>
                <c:pt idx="6">
                  <c:v>136.07600000000002</c:v>
                </c:pt>
                <c:pt idx="7">
                  <c:v>165.31</c:v>
                </c:pt>
                <c:pt idx="8">
                  <c:v>90.285000000000025</c:v>
                </c:pt>
                <c:pt idx="9">
                  <c:v>114.63299999999992</c:v>
                </c:pt>
                <c:pt idx="10">
                  <c:v>91.572000000000003</c:v>
                </c:pt>
                <c:pt idx="11">
                  <c:v>113.09900000000005</c:v>
                </c:pt>
                <c:pt idx="12">
                  <c:v>58.774999999999977</c:v>
                </c:pt>
                <c:pt idx="13">
                  <c:v>38.232000000000085</c:v>
                </c:pt>
                <c:pt idx="14">
                  <c:v>76.134999999999877</c:v>
                </c:pt>
                <c:pt idx="15">
                  <c:v>85.99899999999991</c:v>
                </c:pt>
                <c:pt idx="16">
                  <c:v>98.188999999999993</c:v>
                </c:pt>
                <c:pt idx="17">
                  <c:v>124.041</c:v>
                </c:pt>
                <c:pt idx="18">
                  <c:v>233</c:v>
                </c:pt>
                <c:pt idx="19">
                  <c:v>190.18499999999995</c:v>
                </c:pt>
                <c:pt idx="20">
                  <c:v>190.58900000000006</c:v>
                </c:pt>
                <c:pt idx="21">
                  <c:v>176.36900000000003</c:v>
                </c:pt>
                <c:pt idx="22">
                  <c:v>96.551000000000045</c:v>
                </c:pt>
                <c:pt idx="23">
                  <c:v>31.019999999999982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472-431F-85B0-EE89EE05D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A-4AA1-B4D6-C642E85C0FF5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BA-4AA1-B4D6-C642E85C0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561.46</c:v>
                </c:pt>
                <c:pt idx="1">
                  <c:v>466.56</c:v>
                </c:pt>
                <c:pt idx="2">
                  <c:v>433.35</c:v>
                </c:pt>
                <c:pt idx="3">
                  <c:v>441.74</c:v>
                </c:pt>
                <c:pt idx="4">
                  <c:v>443.49</c:v>
                </c:pt>
                <c:pt idx="5">
                  <c:v>508.67</c:v>
                </c:pt>
                <c:pt idx="6">
                  <c:v>795.43</c:v>
                </c:pt>
                <c:pt idx="7">
                  <c:v>1054.48</c:v>
                </c:pt>
                <c:pt idx="8">
                  <c:v>1113.75</c:v>
                </c:pt>
                <c:pt idx="9">
                  <c:v>1045.22</c:v>
                </c:pt>
                <c:pt idx="10">
                  <c:v>812.47</c:v>
                </c:pt>
                <c:pt idx="11">
                  <c:v>773.88</c:v>
                </c:pt>
                <c:pt idx="12">
                  <c:v>786.45</c:v>
                </c:pt>
                <c:pt idx="13">
                  <c:v>781.14</c:v>
                </c:pt>
                <c:pt idx="14">
                  <c:v>815.16</c:v>
                </c:pt>
                <c:pt idx="15">
                  <c:v>817.29</c:v>
                </c:pt>
                <c:pt idx="16">
                  <c:v>800.05</c:v>
                </c:pt>
                <c:pt idx="17">
                  <c:v>837.79</c:v>
                </c:pt>
                <c:pt idx="18">
                  <c:v>1072</c:v>
                </c:pt>
                <c:pt idx="19">
                  <c:v>1247.33</c:v>
                </c:pt>
                <c:pt idx="20">
                  <c:v>1306.48</c:v>
                </c:pt>
                <c:pt idx="21">
                  <c:v>1210.3</c:v>
                </c:pt>
                <c:pt idx="22">
                  <c:v>928.6</c:v>
                </c:pt>
                <c:pt idx="23">
                  <c:v>639.53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47-4039-8EFB-B5268639A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609.57000000000005</c:v>
                </c:pt>
                <c:pt idx="1">
                  <c:v>552.04</c:v>
                </c:pt>
                <c:pt idx="2">
                  <c:v>513.14</c:v>
                </c:pt>
                <c:pt idx="3">
                  <c:v>498.31</c:v>
                </c:pt>
                <c:pt idx="4">
                  <c:v>503.47</c:v>
                </c:pt>
                <c:pt idx="5">
                  <c:v>561.25</c:v>
                </c:pt>
                <c:pt idx="6">
                  <c:v>688.15</c:v>
                </c:pt>
                <c:pt idx="7">
                  <c:v>896.65</c:v>
                </c:pt>
                <c:pt idx="8">
                  <c:v>935.71</c:v>
                </c:pt>
                <c:pt idx="9">
                  <c:v>887.92</c:v>
                </c:pt>
                <c:pt idx="10">
                  <c:v>723.78</c:v>
                </c:pt>
                <c:pt idx="11">
                  <c:v>674.4</c:v>
                </c:pt>
                <c:pt idx="12">
                  <c:v>729.43</c:v>
                </c:pt>
                <c:pt idx="13">
                  <c:v>796.4</c:v>
                </c:pt>
                <c:pt idx="14">
                  <c:v>790.74</c:v>
                </c:pt>
                <c:pt idx="15">
                  <c:v>872.25</c:v>
                </c:pt>
                <c:pt idx="16">
                  <c:v>847.35</c:v>
                </c:pt>
                <c:pt idx="17">
                  <c:v>844.35</c:v>
                </c:pt>
                <c:pt idx="18">
                  <c:v>923.9</c:v>
                </c:pt>
                <c:pt idx="19">
                  <c:v>1031.19</c:v>
                </c:pt>
                <c:pt idx="20">
                  <c:v>1086.1500000000001</c:v>
                </c:pt>
                <c:pt idx="21">
                  <c:v>982.02</c:v>
                </c:pt>
                <c:pt idx="22">
                  <c:v>818.52</c:v>
                </c:pt>
                <c:pt idx="23">
                  <c:v>660.68</c:v>
                </c:pt>
                <c:pt idx="24">
                  <c:v>616.71</c:v>
                </c:pt>
                <c:pt idx="25">
                  <c:v>542.85</c:v>
                </c:pt>
                <c:pt idx="26">
                  <c:v>503.97</c:v>
                </c:pt>
                <c:pt idx="27">
                  <c:v>492.35</c:v>
                </c:pt>
                <c:pt idx="28">
                  <c:v>497.47</c:v>
                </c:pt>
                <c:pt idx="29">
                  <c:v>553.66</c:v>
                </c:pt>
                <c:pt idx="30">
                  <c:v>671.26</c:v>
                </c:pt>
                <c:pt idx="31">
                  <c:v>860.31</c:v>
                </c:pt>
                <c:pt idx="32">
                  <c:v>942.92</c:v>
                </c:pt>
                <c:pt idx="33">
                  <c:v>919.74</c:v>
                </c:pt>
                <c:pt idx="34">
                  <c:v>865.5</c:v>
                </c:pt>
                <c:pt idx="35">
                  <c:v>888.79</c:v>
                </c:pt>
                <c:pt idx="36">
                  <c:v>878.88</c:v>
                </c:pt>
                <c:pt idx="37">
                  <c:v>882.99</c:v>
                </c:pt>
                <c:pt idx="38">
                  <c:v>869.43</c:v>
                </c:pt>
                <c:pt idx="39">
                  <c:v>878.46</c:v>
                </c:pt>
                <c:pt idx="40">
                  <c:v>879.39</c:v>
                </c:pt>
                <c:pt idx="41">
                  <c:v>922.73</c:v>
                </c:pt>
                <c:pt idx="42">
                  <c:v>984.21</c:v>
                </c:pt>
                <c:pt idx="43">
                  <c:v>1059.08</c:v>
                </c:pt>
                <c:pt idx="44">
                  <c:v>1036.3499999999999</c:v>
                </c:pt>
                <c:pt idx="45">
                  <c:v>966.99</c:v>
                </c:pt>
                <c:pt idx="46">
                  <c:v>843.55</c:v>
                </c:pt>
                <c:pt idx="47">
                  <c:v>689.44</c:v>
                </c:pt>
                <c:pt idx="48">
                  <c:v>624.67600000000004</c:v>
                </c:pt>
                <c:pt idx="49">
                  <c:v>550.50599999999997</c:v>
                </c:pt>
                <c:pt idx="50">
                  <c:v>515.572</c:v>
                </c:pt>
                <c:pt idx="51">
                  <c:v>513.85</c:v>
                </c:pt>
                <c:pt idx="52">
                  <c:v>507.68400000000003</c:v>
                </c:pt>
                <c:pt idx="53">
                  <c:v>559.53300000000002</c:v>
                </c:pt>
                <c:pt idx="54">
                  <c:v>680.64499999999998</c:v>
                </c:pt>
                <c:pt idx="55">
                  <c:v>856.19299999999998</c:v>
                </c:pt>
                <c:pt idx="56">
                  <c:v>923.88699999999994</c:v>
                </c:pt>
                <c:pt idx="57">
                  <c:v>839.04300000000001</c:v>
                </c:pt>
                <c:pt idx="58">
                  <c:v>767.83100000000002</c:v>
                </c:pt>
                <c:pt idx="59">
                  <c:v>755.62</c:v>
                </c:pt>
                <c:pt idx="60">
                  <c:v>753.01499999999999</c:v>
                </c:pt>
                <c:pt idx="61">
                  <c:v>802.553</c:v>
                </c:pt>
                <c:pt idx="62">
                  <c:v>789.89400000000001</c:v>
                </c:pt>
                <c:pt idx="63">
                  <c:v>707.46900000000005</c:v>
                </c:pt>
                <c:pt idx="64">
                  <c:v>732.03399999999999</c:v>
                </c:pt>
                <c:pt idx="65">
                  <c:v>790.92600000000004</c:v>
                </c:pt>
                <c:pt idx="66">
                  <c:v>867.37900000000002</c:v>
                </c:pt>
                <c:pt idx="67">
                  <c:v>968.726</c:v>
                </c:pt>
                <c:pt idx="68">
                  <c:v>1016.575</c:v>
                </c:pt>
                <c:pt idx="69">
                  <c:v>894.78300000000002</c:v>
                </c:pt>
                <c:pt idx="70">
                  <c:v>828.226</c:v>
                </c:pt>
                <c:pt idx="71">
                  <c:v>707.98299999999995</c:v>
                </c:pt>
                <c:pt idx="72">
                  <c:v>614.86800000000005</c:v>
                </c:pt>
                <c:pt idx="73">
                  <c:v>545.08399999999995</c:v>
                </c:pt>
                <c:pt idx="74">
                  <c:v>510.68599999999998</c:v>
                </c:pt>
                <c:pt idx="75">
                  <c:v>497.524</c:v>
                </c:pt>
                <c:pt idx="76">
                  <c:v>502.96</c:v>
                </c:pt>
                <c:pt idx="77">
                  <c:v>551.25900000000001</c:v>
                </c:pt>
                <c:pt idx="78">
                  <c:v>625.22799999999995</c:v>
                </c:pt>
                <c:pt idx="79">
                  <c:v>761.52800000000002</c:v>
                </c:pt>
                <c:pt idx="80">
                  <c:v>833.19299999999998</c:v>
                </c:pt>
                <c:pt idx="81">
                  <c:v>839.625</c:v>
                </c:pt>
                <c:pt idx="82">
                  <c:v>767.10299999999995</c:v>
                </c:pt>
                <c:pt idx="83">
                  <c:v>730.06600000000003</c:v>
                </c:pt>
                <c:pt idx="84">
                  <c:v>731.971</c:v>
                </c:pt>
                <c:pt idx="85">
                  <c:v>733.38400000000001</c:v>
                </c:pt>
                <c:pt idx="86">
                  <c:v>719.67700000000002</c:v>
                </c:pt>
                <c:pt idx="87">
                  <c:v>688.10699999999997</c:v>
                </c:pt>
                <c:pt idx="88">
                  <c:v>712.22500000000002</c:v>
                </c:pt>
                <c:pt idx="89">
                  <c:v>769.71799999999996</c:v>
                </c:pt>
                <c:pt idx="90">
                  <c:v>831.95899999999995</c:v>
                </c:pt>
                <c:pt idx="91">
                  <c:v>957.89499999999998</c:v>
                </c:pt>
                <c:pt idx="92">
                  <c:v>1039.8610000000001</c:v>
                </c:pt>
                <c:pt idx="93">
                  <c:v>982.69200000000001</c:v>
                </c:pt>
                <c:pt idx="94">
                  <c:v>860.44600000000003</c:v>
                </c:pt>
                <c:pt idx="95">
                  <c:v>737.09199999999998</c:v>
                </c:pt>
                <c:pt idx="96">
                  <c:v>714.49</c:v>
                </c:pt>
                <c:pt idx="97">
                  <c:v>627.29</c:v>
                </c:pt>
                <c:pt idx="98">
                  <c:v>560.38</c:v>
                </c:pt>
                <c:pt idx="99">
                  <c:v>512.61</c:v>
                </c:pt>
                <c:pt idx="100">
                  <c:v>511.36</c:v>
                </c:pt>
                <c:pt idx="101">
                  <c:v>544.49</c:v>
                </c:pt>
                <c:pt idx="102">
                  <c:v>610.03</c:v>
                </c:pt>
                <c:pt idx="103">
                  <c:v>703.82</c:v>
                </c:pt>
                <c:pt idx="104">
                  <c:v>763.24</c:v>
                </c:pt>
                <c:pt idx="105">
                  <c:v>765.85</c:v>
                </c:pt>
                <c:pt idx="106">
                  <c:v>729.4</c:v>
                </c:pt>
                <c:pt idx="107">
                  <c:v>739.14</c:v>
                </c:pt>
                <c:pt idx="108">
                  <c:v>757.64</c:v>
                </c:pt>
                <c:pt idx="109">
                  <c:v>737.15</c:v>
                </c:pt>
                <c:pt idx="110">
                  <c:v>688.29</c:v>
                </c:pt>
                <c:pt idx="111">
                  <c:v>658.43</c:v>
                </c:pt>
                <c:pt idx="112">
                  <c:v>693.07</c:v>
                </c:pt>
                <c:pt idx="113">
                  <c:v>737.52</c:v>
                </c:pt>
                <c:pt idx="114">
                  <c:v>794.89</c:v>
                </c:pt>
                <c:pt idx="115">
                  <c:v>931.06</c:v>
                </c:pt>
                <c:pt idx="116">
                  <c:v>989.12</c:v>
                </c:pt>
                <c:pt idx="117">
                  <c:v>886.59</c:v>
                </c:pt>
                <c:pt idx="118">
                  <c:v>777.02</c:v>
                </c:pt>
                <c:pt idx="119">
                  <c:v>622.65</c:v>
                </c:pt>
                <c:pt idx="120">
                  <c:v>618.38</c:v>
                </c:pt>
                <c:pt idx="121">
                  <c:v>546.49</c:v>
                </c:pt>
                <c:pt idx="122">
                  <c:v>517.29</c:v>
                </c:pt>
                <c:pt idx="123">
                  <c:v>501.52</c:v>
                </c:pt>
                <c:pt idx="124">
                  <c:v>507.15</c:v>
                </c:pt>
                <c:pt idx="125">
                  <c:v>554.49</c:v>
                </c:pt>
                <c:pt idx="126">
                  <c:v>646.75</c:v>
                </c:pt>
                <c:pt idx="127">
                  <c:v>785.62</c:v>
                </c:pt>
                <c:pt idx="128">
                  <c:v>864.54</c:v>
                </c:pt>
                <c:pt idx="129">
                  <c:v>845.72</c:v>
                </c:pt>
                <c:pt idx="130">
                  <c:v>775.12</c:v>
                </c:pt>
                <c:pt idx="131">
                  <c:v>735.76</c:v>
                </c:pt>
                <c:pt idx="132">
                  <c:v>743.27</c:v>
                </c:pt>
                <c:pt idx="133">
                  <c:v>733.72</c:v>
                </c:pt>
                <c:pt idx="134">
                  <c:v>723.26</c:v>
                </c:pt>
                <c:pt idx="135">
                  <c:v>767.54</c:v>
                </c:pt>
                <c:pt idx="136">
                  <c:v>768.55</c:v>
                </c:pt>
                <c:pt idx="137">
                  <c:v>815.89</c:v>
                </c:pt>
                <c:pt idx="138">
                  <c:v>860.97</c:v>
                </c:pt>
                <c:pt idx="139">
                  <c:v>963.86</c:v>
                </c:pt>
                <c:pt idx="140">
                  <c:v>1040.48</c:v>
                </c:pt>
                <c:pt idx="141">
                  <c:v>988.25</c:v>
                </c:pt>
                <c:pt idx="142">
                  <c:v>877.21</c:v>
                </c:pt>
                <c:pt idx="143">
                  <c:v>740.83</c:v>
                </c:pt>
                <c:pt idx="144">
                  <c:v>581.52</c:v>
                </c:pt>
                <c:pt idx="145">
                  <c:v>516.98</c:v>
                </c:pt>
                <c:pt idx="146">
                  <c:v>489.78</c:v>
                </c:pt>
                <c:pt idx="147">
                  <c:v>478.94</c:v>
                </c:pt>
                <c:pt idx="148">
                  <c:v>485.3</c:v>
                </c:pt>
                <c:pt idx="149">
                  <c:v>537.24</c:v>
                </c:pt>
                <c:pt idx="150">
                  <c:v>660.24</c:v>
                </c:pt>
                <c:pt idx="151">
                  <c:v>843.62</c:v>
                </c:pt>
                <c:pt idx="152">
                  <c:v>906.63</c:v>
                </c:pt>
                <c:pt idx="153">
                  <c:v>883.47</c:v>
                </c:pt>
                <c:pt idx="154">
                  <c:v>855.08</c:v>
                </c:pt>
                <c:pt idx="155">
                  <c:v>825.96</c:v>
                </c:pt>
                <c:pt idx="156">
                  <c:v>799.21</c:v>
                </c:pt>
                <c:pt idx="157">
                  <c:v>824.84</c:v>
                </c:pt>
                <c:pt idx="158">
                  <c:v>808.78</c:v>
                </c:pt>
                <c:pt idx="159">
                  <c:v>797.49</c:v>
                </c:pt>
                <c:pt idx="160">
                  <c:v>789.88</c:v>
                </c:pt>
                <c:pt idx="161">
                  <c:v>828.44</c:v>
                </c:pt>
                <c:pt idx="162">
                  <c:v>897.5</c:v>
                </c:pt>
                <c:pt idx="163">
                  <c:v>982.51</c:v>
                </c:pt>
                <c:pt idx="164">
                  <c:v>1026.1400000000001</c:v>
                </c:pt>
                <c:pt idx="165">
                  <c:v>952.21</c:v>
                </c:pt>
                <c:pt idx="166">
                  <c:v>835.39</c:v>
                </c:pt>
                <c:pt idx="167">
                  <c:v>689.48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C47-4F8C-A4A3-58E184127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20.319691237143161</c:v>
                </c:pt>
                <c:pt idx="1">
                  <c:v>17.58544328714288</c:v>
                </c:pt>
                <c:pt idx="2">
                  <c:v>15.97140249714289</c:v>
                </c:pt>
                <c:pt idx="3">
                  <c:v>18.326048907142535</c:v>
                </c:pt>
                <c:pt idx="4">
                  <c:v>17.753704197142724</c:v>
                </c:pt>
                <c:pt idx="5">
                  <c:v>19.964962107142696</c:v>
                </c:pt>
                <c:pt idx="6">
                  <c:v>19.9658508971429</c:v>
                </c:pt>
                <c:pt idx="7">
                  <c:v>15.193647077142941</c:v>
                </c:pt>
                <c:pt idx="8">
                  <c:v>16.752689147142974</c:v>
                </c:pt>
                <c:pt idx="9">
                  <c:v>18.795937497143541</c:v>
                </c:pt>
                <c:pt idx="10">
                  <c:v>30.685587637142817</c:v>
                </c:pt>
                <c:pt idx="11">
                  <c:v>35.730135447142402</c:v>
                </c:pt>
                <c:pt idx="12">
                  <c:v>34.030996837142766</c:v>
                </c:pt>
                <c:pt idx="13">
                  <c:v>39.673915377141611</c:v>
                </c:pt>
                <c:pt idx="14">
                  <c:v>35.107849177142725</c:v>
                </c:pt>
                <c:pt idx="15">
                  <c:v>32.131080787142537</c:v>
                </c:pt>
                <c:pt idx="16">
                  <c:v>36.386067357142338</c:v>
                </c:pt>
                <c:pt idx="17">
                  <c:v>43.468742637141986</c:v>
                </c:pt>
                <c:pt idx="18">
                  <c:v>38.863021247144161</c:v>
                </c:pt>
                <c:pt idx="19">
                  <c:v>41.768001227142349</c:v>
                </c:pt>
                <c:pt idx="20">
                  <c:v>43.519912867141556</c:v>
                </c:pt>
                <c:pt idx="21">
                  <c:v>35.276484247142207</c:v>
                </c:pt>
                <c:pt idx="22">
                  <c:v>30.933670817143138</c:v>
                </c:pt>
                <c:pt idx="23">
                  <c:v>21.914535007142831</c:v>
                </c:pt>
                <c:pt idx="24">
                  <c:v>21.610486207143254</c:v>
                </c:pt>
                <c:pt idx="25">
                  <c:v>20.180738017142971</c:v>
                </c:pt>
                <c:pt idx="26">
                  <c:v>18.352837537142591</c:v>
                </c:pt>
                <c:pt idx="27">
                  <c:v>19.17684859714268</c:v>
                </c:pt>
                <c:pt idx="28">
                  <c:v>22.057561197142832</c:v>
                </c:pt>
                <c:pt idx="29">
                  <c:v>20.100012407142913</c:v>
                </c:pt>
                <c:pt idx="30">
                  <c:v>19.287205847143127</c:v>
                </c:pt>
                <c:pt idx="31">
                  <c:v>14.829943817143203</c:v>
                </c:pt>
                <c:pt idx="32">
                  <c:v>17.22806930714296</c:v>
                </c:pt>
                <c:pt idx="33">
                  <c:v>17.894544477142517</c:v>
                </c:pt>
                <c:pt idx="34">
                  <c:v>22.761086777142054</c:v>
                </c:pt>
                <c:pt idx="35">
                  <c:v>24.732871207143262</c:v>
                </c:pt>
                <c:pt idx="36">
                  <c:v>24.825775147142622</c:v>
                </c:pt>
                <c:pt idx="37">
                  <c:v>23.770893067142879</c:v>
                </c:pt>
                <c:pt idx="38">
                  <c:v>25.503057307143081</c:v>
                </c:pt>
                <c:pt idx="39">
                  <c:v>26.271837837143266</c:v>
                </c:pt>
                <c:pt idx="40">
                  <c:v>22.945465627142767</c:v>
                </c:pt>
                <c:pt idx="41">
                  <c:v>22.607414317142911</c:v>
                </c:pt>
                <c:pt idx="42">
                  <c:v>29.792872967142785</c:v>
                </c:pt>
                <c:pt idx="43">
                  <c:v>34.781600267142949</c:v>
                </c:pt>
                <c:pt idx="44">
                  <c:v>32.680369567143089</c:v>
                </c:pt>
                <c:pt idx="45">
                  <c:v>31.98035339714238</c:v>
                </c:pt>
                <c:pt idx="46">
                  <c:v>29.943442807142674</c:v>
                </c:pt>
                <c:pt idx="47">
                  <c:v>25.814539467142595</c:v>
                </c:pt>
                <c:pt idx="48">
                  <c:v>14.919241797142718</c:v>
                </c:pt>
                <c:pt idx="49">
                  <c:v>14.461382887143145</c:v>
                </c:pt>
                <c:pt idx="50">
                  <c:v>12.361335007143111</c:v>
                </c:pt>
                <c:pt idx="51">
                  <c:v>16.06101623714278</c:v>
                </c:pt>
                <c:pt idx="52">
                  <c:v>14.568843987143282</c:v>
                </c:pt>
                <c:pt idx="53">
                  <c:v>13.589425917142876</c:v>
                </c:pt>
                <c:pt idx="54">
                  <c:v>26.762877777143103</c:v>
                </c:pt>
                <c:pt idx="55">
                  <c:v>20.101099157143381</c:v>
                </c:pt>
                <c:pt idx="56">
                  <c:v>19.117338217142787</c:v>
                </c:pt>
                <c:pt idx="57">
                  <c:v>16.196932187142465</c:v>
                </c:pt>
                <c:pt idx="58">
                  <c:v>16.378301627142719</c:v>
                </c:pt>
                <c:pt idx="59">
                  <c:v>18.875533687142934</c:v>
                </c:pt>
                <c:pt idx="60">
                  <c:v>25.03174216714342</c:v>
                </c:pt>
                <c:pt idx="61">
                  <c:v>22.723300387143126</c:v>
                </c:pt>
                <c:pt idx="62">
                  <c:v>22.306589337142668</c:v>
                </c:pt>
                <c:pt idx="63">
                  <c:v>23.59662233714289</c:v>
                </c:pt>
                <c:pt idx="64">
                  <c:v>21.714329057143459</c:v>
                </c:pt>
                <c:pt idx="65">
                  <c:v>25.661911047143121</c:v>
                </c:pt>
                <c:pt idx="66">
                  <c:v>34.570199247143364</c:v>
                </c:pt>
                <c:pt idx="67">
                  <c:v>35.462273887142828</c:v>
                </c:pt>
                <c:pt idx="68">
                  <c:v>37.27945379714356</c:v>
                </c:pt>
                <c:pt idx="69">
                  <c:v>30.061587277142962</c:v>
                </c:pt>
                <c:pt idx="70">
                  <c:v>22.786227747142675</c:v>
                </c:pt>
                <c:pt idx="71">
                  <c:v>19.642678257143643</c:v>
                </c:pt>
                <c:pt idx="72">
                  <c:v>20.434415157143121</c:v>
                </c:pt>
                <c:pt idx="73">
                  <c:v>20.953431327142766</c:v>
                </c:pt>
                <c:pt idx="74">
                  <c:v>20.2581740671435</c:v>
                </c:pt>
                <c:pt idx="75">
                  <c:v>18.704214017142817</c:v>
                </c:pt>
                <c:pt idx="76">
                  <c:v>19.582985627142762</c:v>
                </c:pt>
                <c:pt idx="77">
                  <c:v>18.149070607143244</c:v>
                </c:pt>
                <c:pt idx="78">
                  <c:v>21.405278867143352</c:v>
                </c:pt>
                <c:pt idx="79">
                  <c:v>22.185928377142545</c:v>
                </c:pt>
                <c:pt idx="80">
                  <c:v>20.000521097142837</c:v>
                </c:pt>
                <c:pt idx="81">
                  <c:v>18.500794417143425</c:v>
                </c:pt>
                <c:pt idx="82">
                  <c:v>18.092384457142771</c:v>
                </c:pt>
                <c:pt idx="83">
                  <c:v>20.959074957142548</c:v>
                </c:pt>
                <c:pt idx="84">
                  <c:v>23.341433187142684</c:v>
                </c:pt>
                <c:pt idx="85">
                  <c:v>19.990750637142582</c:v>
                </c:pt>
                <c:pt idx="86">
                  <c:v>23.622406257142984</c:v>
                </c:pt>
                <c:pt idx="87">
                  <c:v>24.490106247142421</c:v>
                </c:pt>
                <c:pt idx="88">
                  <c:v>25.784885317143335</c:v>
                </c:pt>
                <c:pt idx="89">
                  <c:v>31.895072187143114</c:v>
                </c:pt>
                <c:pt idx="90">
                  <c:v>38.836827327142373</c:v>
                </c:pt>
                <c:pt idx="91">
                  <c:v>37.13254525714342</c:v>
                </c:pt>
                <c:pt idx="92">
                  <c:v>33.915227847142205</c:v>
                </c:pt>
                <c:pt idx="93">
                  <c:v>32.457903207142635</c:v>
                </c:pt>
                <c:pt idx="94">
                  <c:v>27.689387817143142</c:v>
                </c:pt>
                <c:pt idx="95">
                  <c:v>14.379275707142824</c:v>
                </c:pt>
                <c:pt idx="96">
                  <c:v>25.254471377142863</c:v>
                </c:pt>
                <c:pt idx="97">
                  <c:v>23.213305647142874</c:v>
                </c:pt>
                <c:pt idx="98">
                  <c:v>20.979006537142823</c:v>
                </c:pt>
                <c:pt idx="99">
                  <c:v>21.721704937142931</c:v>
                </c:pt>
                <c:pt idx="100">
                  <c:v>23.211732277142687</c:v>
                </c:pt>
                <c:pt idx="101">
                  <c:v>26.611849207142541</c:v>
                </c:pt>
                <c:pt idx="102">
                  <c:v>29.604045587142764</c:v>
                </c:pt>
                <c:pt idx="103">
                  <c:v>30.460672667142717</c:v>
                </c:pt>
                <c:pt idx="104">
                  <c:v>24.634923127142656</c:v>
                </c:pt>
                <c:pt idx="105">
                  <c:v>23.421362637142693</c:v>
                </c:pt>
                <c:pt idx="106">
                  <c:v>20.206981467142668</c:v>
                </c:pt>
                <c:pt idx="107">
                  <c:v>20.075008837142605</c:v>
                </c:pt>
                <c:pt idx="108">
                  <c:v>19.783660747142676</c:v>
                </c:pt>
                <c:pt idx="109">
                  <c:v>18.860939197143125</c:v>
                </c:pt>
                <c:pt idx="110">
                  <c:v>20.160078697142808</c:v>
                </c:pt>
                <c:pt idx="111">
                  <c:v>18.079470077142901</c:v>
                </c:pt>
                <c:pt idx="112">
                  <c:v>18.408361947143248</c:v>
                </c:pt>
                <c:pt idx="113">
                  <c:v>23.291389877142137</c:v>
                </c:pt>
                <c:pt idx="114">
                  <c:v>29.953358057143078</c:v>
                </c:pt>
                <c:pt idx="115">
                  <c:v>41.320641647141883</c:v>
                </c:pt>
                <c:pt idx="116">
                  <c:v>44.13596427714333</c:v>
                </c:pt>
                <c:pt idx="117">
                  <c:v>40.294099317142809</c:v>
                </c:pt>
                <c:pt idx="118">
                  <c:v>30.721091667143128</c:v>
                </c:pt>
                <c:pt idx="119">
                  <c:v>21.860318827142805</c:v>
                </c:pt>
                <c:pt idx="120">
                  <c:v>21.781186897142788</c:v>
                </c:pt>
                <c:pt idx="121">
                  <c:v>23.812828257143224</c:v>
                </c:pt>
                <c:pt idx="122">
                  <c:v>21.904296537142727</c:v>
                </c:pt>
                <c:pt idx="123">
                  <c:v>21.37908251714282</c:v>
                </c:pt>
                <c:pt idx="124">
                  <c:v>20.751923337142898</c:v>
                </c:pt>
                <c:pt idx="125">
                  <c:v>24.55025459714318</c:v>
                </c:pt>
                <c:pt idx="126">
                  <c:v>25.89689084714314</c:v>
                </c:pt>
                <c:pt idx="127">
                  <c:v>26.643475017143373</c:v>
                </c:pt>
                <c:pt idx="128">
                  <c:v>28.923042957142343</c:v>
                </c:pt>
                <c:pt idx="129">
                  <c:v>27.208917987142513</c:v>
                </c:pt>
                <c:pt idx="130">
                  <c:v>23.085454257142146</c:v>
                </c:pt>
                <c:pt idx="131">
                  <c:v>22.535309817142661</c:v>
                </c:pt>
                <c:pt idx="132">
                  <c:v>23.603219387142872</c:v>
                </c:pt>
                <c:pt idx="133">
                  <c:v>23.719093777141552</c:v>
                </c:pt>
                <c:pt idx="134">
                  <c:v>25.413129297142405</c:v>
                </c:pt>
                <c:pt idx="135">
                  <c:v>26.894639757143068</c:v>
                </c:pt>
                <c:pt idx="136">
                  <c:v>30.144381317143598</c:v>
                </c:pt>
                <c:pt idx="137">
                  <c:v>45.747250067143341</c:v>
                </c:pt>
                <c:pt idx="138">
                  <c:v>50.074341467142631</c:v>
                </c:pt>
                <c:pt idx="139">
                  <c:v>54.624991717143985</c:v>
                </c:pt>
                <c:pt idx="140">
                  <c:v>55.571120077141359</c:v>
                </c:pt>
                <c:pt idx="141">
                  <c:v>42.06481063714341</c:v>
                </c:pt>
                <c:pt idx="142">
                  <c:v>31.172547797142897</c:v>
                </c:pt>
                <c:pt idx="143">
                  <c:v>25.965915697143373</c:v>
                </c:pt>
                <c:pt idx="144">
                  <c:v>20.319691237143161</c:v>
                </c:pt>
                <c:pt idx="145">
                  <c:v>17.58544328714288</c:v>
                </c:pt>
                <c:pt idx="146">
                  <c:v>15.97140249714289</c:v>
                </c:pt>
                <c:pt idx="147">
                  <c:v>18.326048907142535</c:v>
                </c:pt>
                <c:pt idx="148">
                  <c:v>17.753704197142724</c:v>
                </c:pt>
                <c:pt idx="149">
                  <c:v>19.964962107142696</c:v>
                </c:pt>
                <c:pt idx="150">
                  <c:v>19.9658508971429</c:v>
                </c:pt>
                <c:pt idx="151">
                  <c:v>15.193647077142941</c:v>
                </c:pt>
                <c:pt idx="152">
                  <c:v>16.752689147142974</c:v>
                </c:pt>
                <c:pt idx="153">
                  <c:v>18.795937497143541</c:v>
                </c:pt>
                <c:pt idx="154">
                  <c:v>30.685587637142817</c:v>
                </c:pt>
                <c:pt idx="155">
                  <c:v>35.730135447142402</c:v>
                </c:pt>
                <c:pt idx="156">
                  <c:v>34.030996837142766</c:v>
                </c:pt>
                <c:pt idx="157">
                  <c:v>39.673915377141611</c:v>
                </c:pt>
                <c:pt idx="158">
                  <c:v>35.107849177142725</c:v>
                </c:pt>
                <c:pt idx="159">
                  <c:v>32.131080787142537</c:v>
                </c:pt>
                <c:pt idx="160">
                  <c:v>36.386067357142338</c:v>
                </c:pt>
                <c:pt idx="161">
                  <c:v>43.468742637141986</c:v>
                </c:pt>
                <c:pt idx="162">
                  <c:v>38.863021247144161</c:v>
                </c:pt>
                <c:pt idx="163">
                  <c:v>41.768001227142349</c:v>
                </c:pt>
                <c:pt idx="164">
                  <c:v>43.519912867141556</c:v>
                </c:pt>
                <c:pt idx="165">
                  <c:v>35.276484247142207</c:v>
                </c:pt>
                <c:pt idx="166">
                  <c:v>30.933670817143138</c:v>
                </c:pt>
                <c:pt idx="167">
                  <c:v>21.914535007142831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C47-4F8C-A4A3-58E184127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E5-4D0D-A63C-113D75A1ECC0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E5-4D0D-A63C-113D75A1E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D9-49A3-9849-F01A05C0AFC1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D9-49A3-9849-F01A05C0A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6E-434B-9E73-0F23F44447BE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6E-434B-9E73-0F23F4444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628.39021593000007</c:v>
                </c:pt>
                <c:pt idx="1">
                  <c:v>531.45403619000012</c:v>
                </c:pt>
                <c:pt idx="2">
                  <c:v>489.03005861999998</c:v>
                </c:pt>
                <c:pt idx="3">
                  <c:v>498.87305186999993</c:v>
                </c:pt>
                <c:pt idx="4">
                  <c:v>511.65846882999995</c:v>
                </c:pt>
                <c:pt idx="5">
                  <c:v>670.31425986000011</c:v>
                </c:pt>
                <c:pt idx="6">
                  <c:v>799.59589830999971</c:v>
                </c:pt>
                <c:pt idx="7">
                  <c:v>968.97717002000024</c:v>
                </c:pt>
                <c:pt idx="8">
                  <c:v>940.61068848000014</c:v>
                </c:pt>
                <c:pt idx="9">
                  <c:v>928.47653188000004</c:v>
                </c:pt>
                <c:pt idx="10">
                  <c:v>857.22182558999998</c:v>
                </c:pt>
                <c:pt idx="11">
                  <c:v>854.88294657999995</c:v>
                </c:pt>
                <c:pt idx="12">
                  <c:v>787.25610114999995</c:v>
                </c:pt>
                <c:pt idx="13">
                  <c:v>784.26490422999984</c:v>
                </c:pt>
                <c:pt idx="14">
                  <c:v>822.25742887000001</c:v>
                </c:pt>
                <c:pt idx="15">
                  <c:v>846.73596393999969</c:v>
                </c:pt>
                <c:pt idx="16">
                  <c:v>875.25848542000006</c:v>
                </c:pt>
                <c:pt idx="17">
                  <c:v>943.17528118999985</c:v>
                </c:pt>
                <c:pt idx="18">
                  <c:v>1115.7142124400002</c:v>
                </c:pt>
                <c:pt idx="19">
                  <c:v>1149.3400694500003</c:v>
                </c:pt>
                <c:pt idx="20">
                  <c:v>1201.6141279200003</c:v>
                </c:pt>
                <c:pt idx="21">
                  <c:v>1113.2501082199999</c:v>
                </c:pt>
                <c:pt idx="22">
                  <c:v>914.29001207000033</c:v>
                </c:pt>
                <c:pt idx="23">
                  <c:v>714.69494384000006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9AE-4EAF-A2F6-AE08ABCE18F1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582.7062159300001</c:v>
                </c:pt>
                <c:pt idx="1">
                  <c:v>526.20703619000005</c:v>
                </c:pt>
                <c:pt idx="2">
                  <c:v>500.82705862</c:v>
                </c:pt>
                <c:pt idx="3">
                  <c:v>492.56705186999994</c:v>
                </c:pt>
                <c:pt idx="4">
                  <c:v>495.52746882999998</c:v>
                </c:pt>
                <c:pt idx="5">
                  <c:v>544.53225986000007</c:v>
                </c:pt>
                <c:pt idx="6">
                  <c:v>663.51989830999969</c:v>
                </c:pt>
                <c:pt idx="7">
                  <c:v>803.66717002000019</c:v>
                </c:pt>
                <c:pt idx="8">
                  <c:v>850.32568848000005</c:v>
                </c:pt>
                <c:pt idx="9">
                  <c:v>813.84353188000011</c:v>
                </c:pt>
                <c:pt idx="10">
                  <c:v>765.64982558999998</c:v>
                </c:pt>
                <c:pt idx="11">
                  <c:v>741.78394657999991</c:v>
                </c:pt>
                <c:pt idx="12">
                  <c:v>728.48110114999997</c:v>
                </c:pt>
                <c:pt idx="13">
                  <c:v>746.03290422999976</c:v>
                </c:pt>
                <c:pt idx="14">
                  <c:v>746.12242887000014</c:v>
                </c:pt>
                <c:pt idx="15">
                  <c:v>760.73696393999978</c:v>
                </c:pt>
                <c:pt idx="16">
                  <c:v>777.06948542000009</c:v>
                </c:pt>
                <c:pt idx="17">
                  <c:v>819.13428118999991</c:v>
                </c:pt>
                <c:pt idx="18">
                  <c:v>882.71421244000021</c:v>
                </c:pt>
                <c:pt idx="19">
                  <c:v>959.15506945000038</c:v>
                </c:pt>
                <c:pt idx="20">
                  <c:v>1011.0251279200003</c:v>
                </c:pt>
                <c:pt idx="21">
                  <c:v>936.88110821999987</c:v>
                </c:pt>
                <c:pt idx="22">
                  <c:v>817.73901207000029</c:v>
                </c:pt>
                <c:pt idx="23">
                  <c:v>683.67494384000008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9AE-4EAF-A2F6-AE08ABCE18F1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45.683999999999969</c:v>
                </c:pt>
                <c:pt idx="1">
                  <c:v>5.2470000000000141</c:v>
                </c:pt>
                <c:pt idx="2">
                  <c:v>-11.796999999999997</c:v>
                </c:pt>
                <c:pt idx="3">
                  <c:v>6.3059999999999832</c:v>
                </c:pt>
                <c:pt idx="4">
                  <c:v>16.131</c:v>
                </c:pt>
                <c:pt idx="5">
                  <c:v>125.78200000000001</c:v>
                </c:pt>
                <c:pt idx="6">
                  <c:v>136.07600000000002</c:v>
                </c:pt>
                <c:pt idx="7">
                  <c:v>165.31</c:v>
                </c:pt>
                <c:pt idx="8">
                  <c:v>90.285000000000025</c:v>
                </c:pt>
                <c:pt idx="9">
                  <c:v>114.63299999999992</c:v>
                </c:pt>
                <c:pt idx="10">
                  <c:v>91.572000000000003</c:v>
                </c:pt>
                <c:pt idx="11">
                  <c:v>113.09900000000005</c:v>
                </c:pt>
                <c:pt idx="12">
                  <c:v>58.774999999999977</c:v>
                </c:pt>
                <c:pt idx="13">
                  <c:v>38.232000000000085</c:v>
                </c:pt>
                <c:pt idx="14">
                  <c:v>76.134999999999877</c:v>
                </c:pt>
                <c:pt idx="15">
                  <c:v>85.99899999999991</c:v>
                </c:pt>
                <c:pt idx="16">
                  <c:v>98.188999999999993</c:v>
                </c:pt>
                <c:pt idx="17">
                  <c:v>124.041</c:v>
                </c:pt>
                <c:pt idx="18">
                  <c:v>233</c:v>
                </c:pt>
                <c:pt idx="19">
                  <c:v>190.18499999999995</c:v>
                </c:pt>
                <c:pt idx="20">
                  <c:v>190.58900000000006</c:v>
                </c:pt>
                <c:pt idx="21">
                  <c:v>176.36900000000003</c:v>
                </c:pt>
                <c:pt idx="22">
                  <c:v>96.551000000000045</c:v>
                </c:pt>
                <c:pt idx="23">
                  <c:v>31.019999999999982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9AE-4EAF-A2F6-AE08ABCE1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C-41EF-981E-9FA4C7A5350A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3C-41EF-981E-9FA4C7A53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561.46</c:v>
                </c:pt>
                <c:pt idx="1">
                  <c:v>466.56</c:v>
                </c:pt>
                <c:pt idx="2">
                  <c:v>433.35</c:v>
                </c:pt>
                <c:pt idx="3">
                  <c:v>441.74</c:v>
                </c:pt>
                <c:pt idx="4">
                  <c:v>443.49</c:v>
                </c:pt>
                <c:pt idx="5">
                  <c:v>508.67</c:v>
                </c:pt>
                <c:pt idx="6">
                  <c:v>795.43</c:v>
                </c:pt>
                <c:pt idx="7">
                  <c:v>1054.48</c:v>
                </c:pt>
                <c:pt idx="8">
                  <c:v>1113.75</c:v>
                </c:pt>
                <c:pt idx="9">
                  <c:v>1045.22</c:v>
                </c:pt>
                <c:pt idx="10">
                  <c:v>812.47</c:v>
                </c:pt>
                <c:pt idx="11">
                  <c:v>773.88</c:v>
                </c:pt>
                <c:pt idx="12">
                  <c:v>786.45</c:v>
                </c:pt>
                <c:pt idx="13">
                  <c:v>781.14</c:v>
                </c:pt>
                <c:pt idx="14">
                  <c:v>815.16</c:v>
                </c:pt>
                <c:pt idx="15">
                  <c:v>817.29</c:v>
                </c:pt>
                <c:pt idx="16">
                  <c:v>800.05</c:v>
                </c:pt>
                <c:pt idx="17">
                  <c:v>837.79</c:v>
                </c:pt>
                <c:pt idx="18">
                  <c:v>1072</c:v>
                </c:pt>
                <c:pt idx="19">
                  <c:v>1247.33</c:v>
                </c:pt>
                <c:pt idx="20">
                  <c:v>1306.48</c:v>
                </c:pt>
                <c:pt idx="21">
                  <c:v>1210.3</c:v>
                </c:pt>
                <c:pt idx="22">
                  <c:v>928.6</c:v>
                </c:pt>
                <c:pt idx="23">
                  <c:v>639.53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A-474C-9C8E-DDA7B1F13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609.57000000000005</c:v>
                </c:pt>
                <c:pt idx="1">
                  <c:v>552.04</c:v>
                </c:pt>
                <c:pt idx="2">
                  <c:v>513.14</c:v>
                </c:pt>
                <c:pt idx="3">
                  <c:v>498.31</c:v>
                </c:pt>
                <c:pt idx="4">
                  <c:v>503.47</c:v>
                </c:pt>
                <c:pt idx="5">
                  <c:v>561.25</c:v>
                </c:pt>
                <c:pt idx="6">
                  <c:v>688.15</c:v>
                </c:pt>
                <c:pt idx="7">
                  <c:v>896.65</c:v>
                </c:pt>
                <c:pt idx="8">
                  <c:v>935.71</c:v>
                </c:pt>
                <c:pt idx="9">
                  <c:v>887.92</c:v>
                </c:pt>
                <c:pt idx="10">
                  <c:v>723.78</c:v>
                </c:pt>
                <c:pt idx="11">
                  <c:v>674.4</c:v>
                </c:pt>
                <c:pt idx="12">
                  <c:v>729.43</c:v>
                </c:pt>
                <c:pt idx="13">
                  <c:v>796.4</c:v>
                </c:pt>
                <c:pt idx="14">
                  <c:v>790.74</c:v>
                </c:pt>
                <c:pt idx="15">
                  <c:v>872.25</c:v>
                </c:pt>
                <c:pt idx="16">
                  <c:v>847.35</c:v>
                </c:pt>
                <c:pt idx="17">
                  <c:v>844.35</c:v>
                </c:pt>
                <c:pt idx="18">
                  <c:v>923.9</c:v>
                </c:pt>
                <c:pt idx="19">
                  <c:v>1031.19</c:v>
                </c:pt>
                <c:pt idx="20">
                  <c:v>1086.1500000000001</c:v>
                </c:pt>
                <c:pt idx="21">
                  <c:v>982.02</c:v>
                </c:pt>
                <c:pt idx="22">
                  <c:v>818.52</c:v>
                </c:pt>
                <c:pt idx="23">
                  <c:v>660.68</c:v>
                </c:pt>
                <c:pt idx="24">
                  <c:v>616.71</c:v>
                </c:pt>
                <c:pt idx="25">
                  <c:v>542.85</c:v>
                </c:pt>
                <c:pt idx="26">
                  <c:v>503.97</c:v>
                </c:pt>
                <c:pt idx="27">
                  <c:v>492.35</c:v>
                </c:pt>
                <c:pt idx="28">
                  <c:v>497.47</c:v>
                </c:pt>
                <c:pt idx="29">
                  <c:v>553.66</c:v>
                </c:pt>
                <c:pt idx="30">
                  <c:v>671.26</c:v>
                </c:pt>
                <c:pt idx="31">
                  <c:v>860.31</c:v>
                </c:pt>
                <c:pt idx="32">
                  <c:v>942.92</c:v>
                </c:pt>
                <c:pt idx="33">
                  <c:v>919.74</c:v>
                </c:pt>
                <c:pt idx="34">
                  <c:v>865.5</c:v>
                </c:pt>
                <c:pt idx="35">
                  <c:v>888.79</c:v>
                </c:pt>
                <c:pt idx="36">
                  <c:v>878.88</c:v>
                </c:pt>
                <c:pt idx="37">
                  <c:v>882.99</c:v>
                </c:pt>
                <c:pt idx="38">
                  <c:v>869.43</c:v>
                </c:pt>
                <c:pt idx="39">
                  <c:v>878.46</c:v>
                </c:pt>
                <c:pt idx="40">
                  <c:v>879.39</c:v>
                </c:pt>
                <c:pt idx="41">
                  <c:v>922.73</c:v>
                </c:pt>
                <c:pt idx="42">
                  <c:v>984.21</c:v>
                </c:pt>
                <c:pt idx="43">
                  <c:v>1059.08</c:v>
                </c:pt>
                <c:pt idx="44">
                  <c:v>1036.3499999999999</c:v>
                </c:pt>
                <c:pt idx="45">
                  <c:v>966.99</c:v>
                </c:pt>
                <c:pt idx="46">
                  <c:v>843.55</c:v>
                </c:pt>
                <c:pt idx="47">
                  <c:v>689.44</c:v>
                </c:pt>
                <c:pt idx="48">
                  <c:v>624.67600000000004</c:v>
                </c:pt>
                <c:pt idx="49">
                  <c:v>550.50599999999997</c:v>
                </c:pt>
                <c:pt idx="50">
                  <c:v>515.572</c:v>
                </c:pt>
                <c:pt idx="51">
                  <c:v>513.85</c:v>
                </c:pt>
                <c:pt idx="52">
                  <c:v>507.68400000000003</c:v>
                </c:pt>
                <c:pt idx="53">
                  <c:v>559.53300000000002</c:v>
                </c:pt>
                <c:pt idx="54">
                  <c:v>680.64499999999998</c:v>
                </c:pt>
                <c:pt idx="55">
                  <c:v>856.19299999999998</c:v>
                </c:pt>
                <c:pt idx="56">
                  <c:v>923.88699999999994</c:v>
                </c:pt>
                <c:pt idx="57">
                  <c:v>839.04300000000001</c:v>
                </c:pt>
                <c:pt idx="58">
                  <c:v>767.83100000000002</c:v>
                </c:pt>
                <c:pt idx="59">
                  <c:v>755.62</c:v>
                </c:pt>
                <c:pt idx="60">
                  <c:v>753.01499999999999</c:v>
                </c:pt>
                <c:pt idx="61">
                  <c:v>802.553</c:v>
                </c:pt>
                <c:pt idx="62">
                  <c:v>789.89400000000001</c:v>
                </c:pt>
                <c:pt idx="63">
                  <c:v>707.46900000000005</c:v>
                </c:pt>
                <c:pt idx="64">
                  <c:v>732.03399999999999</c:v>
                </c:pt>
                <c:pt idx="65">
                  <c:v>790.92600000000004</c:v>
                </c:pt>
                <c:pt idx="66">
                  <c:v>867.37900000000002</c:v>
                </c:pt>
                <c:pt idx="67">
                  <c:v>968.726</c:v>
                </c:pt>
                <c:pt idx="68">
                  <c:v>1016.575</c:v>
                </c:pt>
                <c:pt idx="69">
                  <c:v>894.78300000000002</c:v>
                </c:pt>
                <c:pt idx="70">
                  <c:v>828.226</c:v>
                </c:pt>
                <c:pt idx="71">
                  <c:v>707.98299999999995</c:v>
                </c:pt>
                <c:pt idx="72">
                  <c:v>614.86800000000005</c:v>
                </c:pt>
                <c:pt idx="73">
                  <c:v>545.08399999999995</c:v>
                </c:pt>
                <c:pt idx="74">
                  <c:v>510.68599999999998</c:v>
                </c:pt>
                <c:pt idx="75">
                  <c:v>497.524</c:v>
                </c:pt>
                <c:pt idx="76">
                  <c:v>502.96</c:v>
                </c:pt>
                <c:pt idx="77">
                  <c:v>551.25900000000001</c:v>
                </c:pt>
                <c:pt idx="78">
                  <c:v>625.22799999999995</c:v>
                </c:pt>
                <c:pt idx="79">
                  <c:v>761.52800000000002</c:v>
                </c:pt>
                <c:pt idx="80">
                  <c:v>833.19299999999998</c:v>
                </c:pt>
                <c:pt idx="81">
                  <c:v>839.625</c:v>
                </c:pt>
                <c:pt idx="82">
                  <c:v>767.10299999999995</c:v>
                </c:pt>
                <c:pt idx="83">
                  <c:v>730.06600000000003</c:v>
                </c:pt>
                <c:pt idx="84">
                  <c:v>731.971</c:v>
                </c:pt>
                <c:pt idx="85">
                  <c:v>733.38400000000001</c:v>
                </c:pt>
                <c:pt idx="86">
                  <c:v>719.67700000000002</c:v>
                </c:pt>
                <c:pt idx="87">
                  <c:v>688.10699999999997</c:v>
                </c:pt>
                <c:pt idx="88">
                  <c:v>712.22500000000002</c:v>
                </c:pt>
                <c:pt idx="89">
                  <c:v>769.71799999999996</c:v>
                </c:pt>
                <c:pt idx="90">
                  <c:v>831.95899999999995</c:v>
                </c:pt>
                <c:pt idx="91">
                  <c:v>957.89499999999998</c:v>
                </c:pt>
                <c:pt idx="92">
                  <c:v>1039.8610000000001</c:v>
                </c:pt>
                <c:pt idx="93">
                  <c:v>982.69200000000001</c:v>
                </c:pt>
                <c:pt idx="94">
                  <c:v>860.44600000000003</c:v>
                </c:pt>
                <c:pt idx="95">
                  <c:v>737.09199999999998</c:v>
                </c:pt>
                <c:pt idx="96">
                  <c:v>714.49</c:v>
                </c:pt>
                <c:pt idx="97">
                  <c:v>627.29</c:v>
                </c:pt>
                <c:pt idx="98">
                  <c:v>560.38</c:v>
                </c:pt>
                <c:pt idx="99">
                  <c:v>512.61</c:v>
                </c:pt>
                <c:pt idx="100">
                  <c:v>511.36</c:v>
                </c:pt>
                <c:pt idx="101">
                  <c:v>544.49</c:v>
                </c:pt>
                <c:pt idx="102">
                  <c:v>610.03</c:v>
                </c:pt>
                <c:pt idx="103">
                  <c:v>703.82</c:v>
                </c:pt>
                <c:pt idx="104">
                  <c:v>763.24</c:v>
                </c:pt>
                <c:pt idx="105">
                  <c:v>765.85</c:v>
                </c:pt>
                <c:pt idx="106">
                  <c:v>729.4</c:v>
                </c:pt>
                <c:pt idx="107">
                  <c:v>739.14</c:v>
                </c:pt>
                <c:pt idx="108">
                  <c:v>757.64</c:v>
                </c:pt>
                <c:pt idx="109">
                  <c:v>737.15</c:v>
                </c:pt>
                <c:pt idx="110">
                  <c:v>688.29</c:v>
                </c:pt>
                <c:pt idx="111">
                  <c:v>658.43</c:v>
                </c:pt>
                <c:pt idx="112">
                  <c:v>693.07</c:v>
                </c:pt>
                <c:pt idx="113">
                  <c:v>737.52</c:v>
                </c:pt>
                <c:pt idx="114">
                  <c:v>794.89</c:v>
                </c:pt>
                <c:pt idx="115">
                  <c:v>931.06</c:v>
                </c:pt>
                <c:pt idx="116">
                  <c:v>989.12</c:v>
                </c:pt>
                <c:pt idx="117">
                  <c:v>886.59</c:v>
                </c:pt>
                <c:pt idx="118">
                  <c:v>777.02</c:v>
                </c:pt>
                <c:pt idx="119">
                  <c:v>622.65</c:v>
                </c:pt>
                <c:pt idx="120">
                  <c:v>618.38</c:v>
                </c:pt>
                <c:pt idx="121">
                  <c:v>546.49</c:v>
                </c:pt>
                <c:pt idx="122">
                  <c:v>517.29</c:v>
                </c:pt>
                <c:pt idx="123">
                  <c:v>501.52</c:v>
                </c:pt>
                <c:pt idx="124">
                  <c:v>507.15</c:v>
                </c:pt>
                <c:pt idx="125">
                  <c:v>554.49</c:v>
                </c:pt>
                <c:pt idx="126">
                  <c:v>646.75</c:v>
                </c:pt>
                <c:pt idx="127">
                  <c:v>785.62</c:v>
                </c:pt>
                <c:pt idx="128">
                  <c:v>864.54</c:v>
                </c:pt>
                <c:pt idx="129">
                  <c:v>845.72</c:v>
                </c:pt>
                <c:pt idx="130">
                  <c:v>775.12</c:v>
                </c:pt>
                <c:pt idx="131">
                  <c:v>735.76</c:v>
                </c:pt>
                <c:pt idx="132">
                  <c:v>743.27</c:v>
                </c:pt>
                <c:pt idx="133">
                  <c:v>733.72</c:v>
                </c:pt>
                <c:pt idx="134">
                  <c:v>723.26</c:v>
                </c:pt>
                <c:pt idx="135">
                  <c:v>767.54</c:v>
                </c:pt>
                <c:pt idx="136">
                  <c:v>768.55</c:v>
                </c:pt>
                <c:pt idx="137">
                  <c:v>815.89</c:v>
                </c:pt>
                <c:pt idx="138">
                  <c:v>860.97</c:v>
                </c:pt>
                <c:pt idx="139">
                  <c:v>963.86</c:v>
                </c:pt>
                <c:pt idx="140">
                  <c:v>1040.48</c:v>
                </c:pt>
                <c:pt idx="141">
                  <c:v>988.25</c:v>
                </c:pt>
                <c:pt idx="142">
                  <c:v>877.21</c:v>
                </c:pt>
                <c:pt idx="143">
                  <c:v>740.83</c:v>
                </c:pt>
                <c:pt idx="144">
                  <c:v>581.52</c:v>
                </c:pt>
                <c:pt idx="145">
                  <c:v>516.98</c:v>
                </c:pt>
                <c:pt idx="146">
                  <c:v>489.78</c:v>
                </c:pt>
                <c:pt idx="147">
                  <c:v>478.94</c:v>
                </c:pt>
                <c:pt idx="148">
                  <c:v>485.3</c:v>
                </c:pt>
                <c:pt idx="149">
                  <c:v>537.24</c:v>
                </c:pt>
                <c:pt idx="150">
                  <c:v>660.24</c:v>
                </c:pt>
                <c:pt idx="151">
                  <c:v>843.62</c:v>
                </c:pt>
                <c:pt idx="152">
                  <c:v>906.63</c:v>
                </c:pt>
                <c:pt idx="153">
                  <c:v>883.47</c:v>
                </c:pt>
                <c:pt idx="154">
                  <c:v>855.08</c:v>
                </c:pt>
                <c:pt idx="155">
                  <c:v>825.96</c:v>
                </c:pt>
                <c:pt idx="156">
                  <c:v>799.21</c:v>
                </c:pt>
                <c:pt idx="157">
                  <c:v>824.84</c:v>
                </c:pt>
                <c:pt idx="158">
                  <c:v>808.78</c:v>
                </c:pt>
                <c:pt idx="159">
                  <c:v>797.49</c:v>
                </c:pt>
                <c:pt idx="160">
                  <c:v>789.88</c:v>
                </c:pt>
                <c:pt idx="161">
                  <c:v>828.44</c:v>
                </c:pt>
                <c:pt idx="162">
                  <c:v>897.5</c:v>
                </c:pt>
                <c:pt idx="163">
                  <c:v>982.51</c:v>
                </c:pt>
                <c:pt idx="164">
                  <c:v>1026.1400000000001</c:v>
                </c:pt>
                <c:pt idx="165">
                  <c:v>952.21</c:v>
                </c:pt>
                <c:pt idx="166">
                  <c:v>835.39</c:v>
                </c:pt>
                <c:pt idx="167">
                  <c:v>689.48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98E-4176-B5DB-00BFDE0D8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20.319691237143161</c:v>
                </c:pt>
                <c:pt idx="1">
                  <c:v>17.58544328714288</c:v>
                </c:pt>
                <c:pt idx="2">
                  <c:v>15.97140249714289</c:v>
                </c:pt>
                <c:pt idx="3">
                  <c:v>18.326048907142535</c:v>
                </c:pt>
                <c:pt idx="4">
                  <c:v>17.753704197142724</c:v>
                </c:pt>
                <c:pt idx="5">
                  <c:v>19.964962107142696</c:v>
                </c:pt>
                <c:pt idx="6">
                  <c:v>19.9658508971429</c:v>
                </c:pt>
                <c:pt idx="7">
                  <c:v>15.193647077142941</c:v>
                </c:pt>
                <c:pt idx="8">
                  <c:v>16.752689147142974</c:v>
                </c:pt>
                <c:pt idx="9">
                  <c:v>18.795937497143541</c:v>
                </c:pt>
                <c:pt idx="10">
                  <c:v>30.685587637142817</c:v>
                </c:pt>
                <c:pt idx="11">
                  <c:v>35.730135447142402</c:v>
                </c:pt>
                <c:pt idx="12">
                  <c:v>34.030996837142766</c:v>
                </c:pt>
                <c:pt idx="13">
                  <c:v>39.673915377141611</c:v>
                </c:pt>
                <c:pt idx="14">
                  <c:v>35.107849177142725</c:v>
                </c:pt>
                <c:pt idx="15">
                  <c:v>32.131080787142537</c:v>
                </c:pt>
                <c:pt idx="16">
                  <c:v>36.386067357142338</c:v>
                </c:pt>
                <c:pt idx="17">
                  <c:v>43.468742637141986</c:v>
                </c:pt>
                <c:pt idx="18">
                  <c:v>38.863021247144161</c:v>
                </c:pt>
                <c:pt idx="19">
                  <c:v>41.768001227142349</c:v>
                </c:pt>
                <c:pt idx="20">
                  <c:v>43.519912867141556</c:v>
                </c:pt>
                <c:pt idx="21">
                  <c:v>35.276484247142207</c:v>
                </c:pt>
                <c:pt idx="22">
                  <c:v>30.933670817143138</c:v>
                </c:pt>
                <c:pt idx="23">
                  <c:v>21.914535007142831</c:v>
                </c:pt>
                <c:pt idx="24">
                  <c:v>21.610486207143254</c:v>
                </c:pt>
                <c:pt idx="25">
                  <c:v>20.180738017142971</c:v>
                </c:pt>
                <c:pt idx="26">
                  <c:v>18.352837537142591</c:v>
                </c:pt>
                <c:pt idx="27">
                  <c:v>19.17684859714268</c:v>
                </c:pt>
                <c:pt idx="28">
                  <c:v>22.057561197142832</c:v>
                </c:pt>
                <c:pt idx="29">
                  <c:v>20.100012407142913</c:v>
                </c:pt>
                <c:pt idx="30">
                  <c:v>19.287205847143127</c:v>
                </c:pt>
                <c:pt idx="31">
                  <c:v>14.829943817143203</c:v>
                </c:pt>
                <c:pt idx="32">
                  <c:v>17.22806930714296</c:v>
                </c:pt>
                <c:pt idx="33">
                  <c:v>17.894544477142517</c:v>
                </c:pt>
                <c:pt idx="34">
                  <c:v>22.761086777142054</c:v>
                </c:pt>
                <c:pt idx="35">
                  <c:v>24.732871207143262</c:v>
                </c:pt>
                <c:pt idx="36">
                  <c:v>24.825775147142622</c:v>
                </c:pt>
                <c:pt idx="37">
                  <c:v>23.770893067142879</c:v>
                </c:pt>
                <c:pt idx="38">
                  <c:v>25.503057307143081</c:v>
                </c:pt>
                <c:pt idx="39">
                  <c:v>26.271837837143266</c:v>
                </c:pt>
                <c:pt idx="40">
                  <c:v>22.945465627142767</c:v>
                </c:pt>
                <c:pt idx="41">
                  <c:v>22.607414317142911</c:v>
                </c:pt>
                <c:pt idx="42">
                  <c:v>29.792872967142785</c:v>
                </c:pt>
                <c:pt idx="43">
                  <c:v>34.781600267142949</c:v>
                </c:pt>
                <c:pt idx="44">
                  <c:v>32.680369567143089</c:v>
                </c:pt>
                <c:pt idx="45">
                  <c:v>31.98035339714238</c:v>
                </c:pt>
                <c:pt idx="46">
                  <c:v>29.943442807142674</c:v>
                </c:pt>
                <c:pt idx="47">
                  <c:v>25.814539467142595</c:v>
                </c:pt>
                <c:pt idx="48">
                  <c:v>14.919241797142718</c:v>
                </c:pt>
                <c:pt idx="49">
                  <c:v>14.461382887143145</c:v>
                </c:pt>
                <c:pt idx="50">
                  <c:v>12.361335007143111</c:v>
                </c:pt>
                <c:pt idx="51">
                  <c:v>16.06101623714278</c:v>
                </c:pt>
                <c:pt idx="52">
                  <c:v>14.568843987143282</c:v>
                </c:pt>
                <c:pt idx="53">
                  <c:v>13.589425917142876</c:v>
                </c:pt>
                <c:pt idx="54">
                  <c:v>26.762877777143103</c:v>
                </c:pt>
                <c:pt idx="55">
                  <c:v>20.101099157143381</c:v>
                </c:pt>
                <c:pt idx="56">
                  <c:v>19.117338217142787</c:v>
                </c:pt>
                <c:pt idx="57">
                  <c:v>16.196932187142465</c:v>
                </c:pt>
                <c:pt idx="58">
                  <c:v>16.378301627142719</c:v>
                </c:pt>
                <c:pt idx="59">
                  <c:v>18.875533687142934</c:v>
                </c:pt>
                <c:pt idx="60">
                  <c:v>25.03174216714342</c:v>
                </c:pt>
                <c:pt idx="61">
                  <c:v>22.723300387143126</c:v>
                </c:pt>
                <c:pt idx="62">
                  <c:v>22.306589337142668</c:v>
                </c:pt>
                <c:pt idx="63">
                  <c:v>23.59662233714289</c:v>
                </c:pt>
                <c:pt idx="64">
                  <c:v>21.714329057143459</c:v>
                </c:pt>
                <c:pt idx="65">
                  <c:v>25.661911047143121</c:v>
                </c:pt>
                <c:pt idx="66">
                  <c:v>34.570199247143364</c:v>
                </c:pt>
                <c:pt idx="67">
                  <c:v>35.462273887142828</c:v>
                </c:pt>
                <c:pt idx="68">
                  <c:v>37.27945379714356</c:v>
                </c:pt>
                <c:pt idx="69">
                  <c:v>30.061587277142962</c:v>
                </c:pt>
                <c:pt idx="70">
                  <c:v>22.786227747142675</c:v>
                </c:pt>
                <c:pt idx="71">
                  <c:v>19.642678257143643</c:v>
                </c:pt>
                <c:pt idx="72">
                  <c:v>20.434415157143121</c:v>
                </c:pt>
                <c:pt idx="73">
                  <c:v>20.953431327142766</c:v>
                </c:pt>
                <c:pt idx="74">
                  <c:v>20.2581740671435</c:v>
                </c:pt>
                <c:pt idx="75">
                  <c:v>18.704214017142817</c:v>
                </c:pt>
                <c:pt idx="76">
                  <c:v>19.582985627142762</c:v>
                </c:pt>
                <c:pt idx="77">
                  <c:v>18.149070607143244</c:v>
                </c:pt>
                <c:pt idx="78">
                  <c:v>21.405278867143352</c:v>
                </c:pt>
                <c:pt idx="79">
                  <c:v>22.185928377142545</c:v>
                </c:pt>
                <c:pt idx="80">
                  <c:v>20.000521097142837</c:v>
                </c:pt>
                <c:pt idx="81">
                  <c:v>18.500794417143425</c:v>
                </c:pt>
                <c:pt idx="82">
                  <c:v>18.092384457142771</c:v>
                </c:pt>
                <c:pt idx="83">
                  <c:v>20.959074957142548</c:v>
                </c:pt>
                <c:pt idx="84">
                  <c:v>23.341433187142684</c:v>
                </c:pt>
                <c:pt idx="85">
                  <c:v>19.990750637142582</c:v>
                </c:pt>
                <c:pt idx="86">
                  <c:v>23.622406257142984</c:v>
                </c:pt>
                <c:pt idx="87">
                  <c:v>24.490106247142421</c:v>
                </c:pt>
                <c:pt idx="88">
                  <c:v>25.784885317143335</c:v>
                </c:pt>
                <c:pt idx="89">
                  <c:v>31.895072187143114</c:v>
                </c:pt>
                <c:pt idx="90">
                  <c:v>38.836827327142373</c:v>
                </c:pt>
                <c:pt idx="91">
                  <c:v>37.13254525714342</c:v>
                </c:pt>
                <c:pt idx="92">
                  <c:v>33.915227847142205</c:v>
                </c:pt>
                <c:pt idx="93">
                  <c:v>32.457903207142635</c:v>
                </c:pt>
                <c:pt idx="94">
                  <c:v>27.689387817143142</c:v>
                </c:pt>
                <c:pt idx="95">
                  <c:v>14.379275707142824</c:v>
                </c:pt>
                <c:pt idx="96">
                  <c:v>25.254471377142863</c:v>
                </c:pt>
                <c:pt idx="97">
                  <c:v>23.213305647142874</c:v>
                </c:pt>
                <c:pt idx="98">
                  <c:v>20.979006537142823</c:v>
                </c:pt>
                <c:pt idx="99">
                  <c:v>21.721704937142931</c:v>
                </c:pt>
                <c:pt idx="100">
                  <c:v>23.211732277142687</c:v>
                </c:pt>
                <c:pt idx="101">
                  <c:v>26.611849207142541</c:v>
                </c:pt>
                <c:pt idx="102">
                  <c:v>29.604045587142764</c:v>
                </c:pt>
                <c:pt idx="103">
                  <c:v>30.460672667142717</c:v>
                </c:pt>
                <c:pt idx="104">
                  <c:v>24.634923127142656</c:v>
                </c:pt>
                <c:pt idx="105">
                  <c:v>23.421362637142693</c:v>
                </c:pt>
                <c:pt idx="106">
                  <c:v>20.206981467142668</c:v>
                </c:pt>
                <c:pt idx="107">
                  <c:v>20.075008837142605</c:v>
                </c:pt>
                <c:pt idx="108">
                  <c:v>19.783660747142676</c:v>
                </c:pt>
                <c:pt idx="109">
                  <c:v>18.860939197143125</c:v>
                </c:pt>
                <c:pt idx="110">
                  <c:v>20.160078697142808</c:v>
                </c:pt>
                <c:pt idx="111">
                  <c:v>18.079470077142901</c:v>
                </c:pt>
                <c:pt idx="112">
                  <c:v>18.408361947143248</c:v>
                </c:pt>
                <c:pt idx="113">
                  <c:v>23.291389877142137</c:v>
                </c:pt>
                <c:pt idx="114">
                  <c:v>29.953358057143078</c:v>
                </c:pt>
                <c:pt idx="115">
                  <c:v>41.320641647141883</c:v>
                </c:pt>
                <c:pt idx="116">
                  <c:v>44.13596427714333</c:v>
                </c:pt>
                <c:pt idx="117">
                  <c:v>40.294099317142809</c:v>
                </c:pt>
                <c:pt idx="118">
                  <c:v>30.721091667143128</c:v>
                </c:pt>
                <c:pt idx="119">
                  <c:v>21.860318827142805</c:v>
                </c:pt>
                <c:pt idx="120">
                  <c:v>21.781186897142788</c:v>
                </c:pt>
                <c:pt idx="121">
                  <c:v>23.812828257143224</c:v>
                </c:pt>
                <c:pt idx="122">
                  <c:v>21.904296537142727</c:v>
                </c:pt>
                <c:pt idx="123">
                  <c:v>21.37908251714282</c:v>
                </c:pt>
                <c:pt idx="124">
                  <c:v>20.751923337142898</c:v>
                </c:pt>
                <c:pt idx="125">
                  <c:v>24.55025459714318</c:v>
                </c:pt>
                <c:pt idx="126">
                  <c:v>25.89689084714314</c:v>
                </c:pt>
                <c:pt idx="127">
                  <c:v>26.643475017143373</c:v>
                </c:pt>
                <c:pt idx="128">
                  <c:v>28.923042957142343</c:v>
                </c:pt>
                <c:pt idx="129">
                  <c:v>27.208917987142513</c:v>
                </c:pt>
                <c:pt idx="130">
                  <c:v>23.085454257142146</c:v>
                </c:pt>
                <c:pt idx="131">
                  <c:v>22.535309817142661</c:v>
                </c:pt>
                <c:pt idx="132">
                  <c:v>23.603219387142872</c:v>
                </c:pt>
                <c:pt idx="133">
                  <c:v>23.719093777141552</c:v>
                </c:pt>
                <c:pt idx="134">
                  <c:v>25.413129297142405</c:v>
                </c:pt>
                <c:pt idx="135">
                  <c:v>26.894639757143068</c:v>
                </c:pt>
                <c:pt idx="136">
                  <c:v>30.144381317143598</c:v>
                </c:pt>
                <c:pt idx="137">
                  <c:v>45.747250067143341</c:v>
                </c:pt>
                <c:pt idx="138">
                  <c:v>50.074341467142631</c:v>
                </c:pt>
                <c:pt idx="139">
                  <c:v>54.624991717143985</c:v>
                </c:pt>
                <c:pt idx="140">
                  <c:v>55.571120077141359</c:v>
                </c:pt>
                <c:pt idx="141">
                  <c:v>42.06481063714341</c:v>
                </c:pt>
                <c:pt idx="142">
                  <c:v>31.172547797142897</c:v>
                </c:pt>
                <c:pt idx="143">
                  <c:v>25.965915697143373</c:v>
                </c:pt>
                <c:pt idx="144">
                  <c:v>20.319691237143161</c:v>
                </c:pt>
                <c:pt idx="145">
                  <c:v>17.58544328714288</c:v>
                </c:pt>
                <c:pt idx="146">
                  <c:v>15.97140249714289</c:v>
                </c:pt>
                <c:pt idx="147">
                  <c:v>18.326048907142535</c:v>
                </c:pt>
                <c:pt idx="148">
                  <c:v>17.753704197142724</c:v>
                </c:pt>
                <c:pt idx="149">
                  <c:v>19.964962107142696</c:v>
                </c:pt>
                <c:pt idx="150">
                  <c:v>19.9658508971429</c:v>
                </c:pt>
                <c:pt idx="151">
                  <c:v>15.193647077142941</c:v>
                </c:pt>
                <c:pt idx="152">
                  <c:v>16.752689147142974</c:v>
                </c:pt>
                <c:pt idx="153">
                  <c:v>18.795937497143541</c:v>
                </c:pt>
                <c:pt idx="154">
                  <c:v>30.685587637142817</c:v>
                </c:pt>
                <c:pt idx="155">
                  <c:v>35.730135447142402</c:v>
                </c:pt>
                <c:pt idx="156">
                  <c:v>34.030996837142766</c:v>
                </c:pt>
                <c:pt idx="157">
                  <c:v>39.673915377141611</c:v>
                </c:pt>
                <c:pt idx="158">
                  <c:v>35.107849177142725</c:v>
                </c:pt>
                <c:pt idx="159">
                  <c:v>32.131080787142537</c:v>
                </c:pt>
                <c:pt idx="160">
                  <c:v>36.386067357142338</c:v>
                </c:pt>
                <c:pt idx="161">
                  <c:v>43.468742637141986</c:v>
                </c:pt>
                <c:pt idx="162">
                  <c:v>38.863021247144161</c:v>
                </c:pt>
                <c:pt idx="163">
                  <c:v>41.768001227142349</c:v>
                </c:pt>
                <c:pt idx="164">
                  <c:v>43.519912867141556</c:v>
                </c:pt>
                <c:pt idx="165">
                  <c:v>35.276484247142207</c:v>
                </c:pt>
                <c:pt idx="166">
                  <c:v>30.933670817143138</c:v>
                </c:pt>
                <c:pt idx="167">
                  <c:v>21.914535007142831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98E-4176-B5DB-00BFDE0D8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B4-48B2-9907-DA1F733208B4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B4-48B2-9907-DA1F73320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1C-488D-8F9A-53BE638CB0BC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1C-488D-8F9A-53BE638CB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19-47E6-B9D6-F793B9447E58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19-47E6-B9D6-F793B9447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35A713B7-9A6C-4CC9-B55E-9BD08D457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8314E485-C478-42DC-B895-44D77287F11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CD0FF4E-C5AC-484A-97DA-44455D143E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46F2D6E-9F68-4B02-9476-30688D00A9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4E406D0-E1A0-419D-B003-00B0811A8D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B5A0D9F-9AA5-4D89-999D-EE96F85D94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D8AA348-8FE8-4589-AF20-E0C0D75414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1DCFF41-9673-43EB-BA83-8A41E4349F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785B0845-565C-490F-A828-DBA424D9E6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CE7F8B50-E8B2-4C8E-B57C-08F43A5832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F3B76526-37A2-4962-AE40-1A8AD0965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95B7D8E3-797F-4587-8F5C-EEF3D37ED5E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F0FA76EE-1079-4B63-A36D-F5D9C0225B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56B0ACB-67AA-4A55-9F97-91B9747BF0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A2055A1A-B0E4-4984-BD1E-6BE41B3E29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D5C829DD-D1B3-41BD-A070-FC6B8FA1F3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1F754D09-16D3-4708-A1B3-D5A38CB69B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ED194431-129A-4D89-99BC-C9BEB8C056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297F1D95-9B33-43F0-B266-27A912B9E0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2EF09516-98AE-40E0-AE9D-46E08AE36C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89E6EA5F-8CD9-48EC-9361-8005BAB98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9B8D53-42F1-4E92-A283-F82055E4ADA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57C376BD-4D93-4473-968D-89AE364CE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BF4EB64-5CE0-44C3-8C50-4FF5E8F8D48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5BB2F9FE-FDAB-4EF9-BCCE-40950041A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7E39607-2566-4292-8F61-EE760A9FF62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&#235;%20dh&#235;nave%2024_04_2025.xlsx" TargetMode="External"/><Relationship Id="rId1" Type="http://schemas.openxmlformats.org/officeDocument/2006/relationships/externalLinkPath" Target="/Users/e.ajeti/Desktop/Publikimi%20i%20t&#235;%20dh&#235;nave%2024_04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&#235;%20dh&#235;nave%2025_04_2025.xlsx" TargetMode="External"/><Relationship Id="rId1" Type="http://schemas.openxmlformats.org/officeDocument/2006/relationships/externalLinkPath" Target="/Users/e.ajeti/Desktop/Publikimi%20i%20t&#235;%20dh&#235;nave%2025_04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21/04/2025</v>
          </cell>
          <cell r="C10" t="str">
            <v>22/04/2025</v>
          </cell>
          <cell r="D10" t="str">
            <v>23/02/2025</v>
          </cell>
          <cell r="E10" t="str">
            <v>24/04/2025</v>
          </cell>
          <cell r="F10" t="str">
            <v>25/04/2025</v>
          </cell>
          <cell r="G10" t="str">
            <v>26/04/2025</v>
          </cell>
          <cell r="H10" t="str">
            <v>27/04/2025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608.02438936999999</v>
          </cell>
          <cell r="E160">
            <v>21.285976710000057</v>
          </cell>
          <cell r="F160">
            <v>586.73841265999999</v>
          </cell>
        </row>
        <row r="161">
          <cell r="D161">
            <v>521.28414917999999</v>
          </cell>
          <cell r="E161">
            <v>-1.5861039300000357</v>
          </cell>
          <cell r="F161">
            <v>522.87025311000002</v>
          </cell>
        </row>
        <row r="162">
          <cell r="D162">
            <v>483.7446881599999</v>
          </cell>
          <cell r="E162">
            <v>-13.52699591999999</v>
          </cell>
          <cell r="F162">
            <v>497.27168407999989</v>
          </cell>
        </row>
        <row r="163">
          <cell r="D163">
            <v>477.96343242000006</v>
          </cell>
          <cell r="E163">
            <v>-11.421936929999958</v>
          </cell>
          <cell r="F163">
            <v>489.38536935000002</v>
          </cell>
        </row>
        <row r="164">
          <cell r="D164">
            <v>486.82737412999995</v>
          </cell>
          <cell r="E164">
            <v>-8.0957256400000119</v>
          </cell>
          <cell r="F164">
            <v>494.92309976999996</v>
          </cell>
        </row>
        <row r="165">
          <cell r="D165">
            <v>520.40346811999996</v>
          </cell>
          <cell r="E165">
            <v>-23.165307770000027</v>
          </cell>
          <cell r="F165">
            <v>543.56877588999998</v>
          </cell>
        </row>
        <row r="166">
          <cell r="D166">
            <v>677.56586234000019</v>
          </cell>
          <cell r="E166">
            <v>21.109180310000013</v>
          </cell>
          <cell r="F166">
            <v>656.45668203000014</v>
          </cell>
        </row>
        <row r="167">
          <cell r="D167">
            <v>892.66716775000009</v>
          </cell>
          <cell r="E167">
            <v>102.80573622999999</v>
          </cell>
          <cell r="F167">
            <v>789.86143152000011</v>
          </cell>
        </row>
        <row r="168">
          <cell r="D168">
            <v>928.64041309999993</v>
          </cell>
          <cell r="E168">
            <v>111.87293308000005</v>
          </cell>
          <cell r="F168">
            <v>816.76748001999988</v>
          </cell>
        </row>
        <row r="169">
          <cell r="D169">
            <v>824.90979922000008</v>
          </cell>
          <cell r="E169">
            <v>42.619589689999998</v>
          </cell>
          <cell r="F169">
            <v>782.29020953000008</v>
          </cell>
        </row>
        <row r="170">
          <cell r="D170">
            <v>782.42677390000028</v>
          </cell>
          <cell r="E170">
            <v>35.971466509999971</v>
          </cell>
          <cell r="F170">
            <v>746.45530739000037</v>
          </cell>
        </row>
        <row r="171">
          <cell r="D171">
            <v>774.12723085999994</v>
          </cell>
          <cell r="E171">
            <v>57.769291589999909</v>
          </cell>
          <cell r="F171">
            <v>716.35793927000009</v>
          </cell>
        </row>
        <row r="172">
          <cell r="D172">
            <v>764.75842059999991</v>
          </cell>
          <cell r="E172">
            <v>73.186556999999993</v>
          </cell>
          <cell r="F172">
            <v>691.57186359999992</v>
          </cell>
        </row>
        <row r="173">
          <cell r="D173">
            <v>783.73232047999988</v>
          </cell>
          <cell r="E173">
            <v>49.06987904999994</v>
          </cell>
          <cell r="F173">
            <v>734.66244142999994</v>
          </cell>
        </row>
        <row r="174">
          <cell r="D174">
            <v>845.30194267000013</v>
          </cell>
          <cell r="E174">
            <v>81.583260810000098</v>
          </cell>
          <cell r="F174">
            <v>763.71868186000006</v>
          </cell>
        </row>
        <row r="175">
          <cell r="D175">
            <v>871.94120443999986</v>
          </cell>
          <cell r="E175">
            <v>95.793566489999989</v>
          </cell>
          <cell r="F175">
            <v>776.14763794999988</v>
          </cell>
        </row>
        <row r="176">
          <cell r="D176">
            <v>851.76753981999991</v>
          </cell>
          <cell r="E176">
            <v>82.973932140000031</v>
          </cell>
          <cell r="F176">
            <v>768.79360767999992</v>
          </cell>
        </row>
        <row r="177">
          <cell r="D177">
            <v>853.43164335999973</v>
          </cell>
          <cell r="E177">
            <v>39.356473340000036</v>
          </cell>
          <cell r="F177">
            <v>814.07517001999963</v>
          </cell>
        </row>
        <row r="178">
          <cell r="D178">
            <v>998.37134055000013</v>
          </cell>
          <cell r="E178">
            <v>143.51591994999995</v>
          </cell>
          <cell r="F178">
            <v>854.85542060000012</v>
          </cell>
        </row>
        <row r="179">
          <cell r="D179">
            <v>1224.1218445799993</v>
          </cell>
          <cell r="E179">
            <v>302.61411794000003</v>
          </cell>
          <cell r="F179">
            <v>921.50772663999931</v>
          </cell>
        </row>
        <row r="180">
          <cell r="D180">
            <v>1262.7910672100002</v>
          </cell>
          <cell r="E180">
            <v>285.31839999000005</v>
          </cell>
          <cell r="F180">
            <v>977.47266722000018</v>
          </cell>
        </row>
        <row r="181">
          <cell r="D181">
            <v>1191.3841801799997</v>
          </cell>
          <cell r="E181">
            <v>287.05904709000004</v>
          </cell>
          <cell r="F181">
            <v>904.32513308999967</v>
          </cell>
        </row>
        <row r="182">
          <cell r="D182">
            <v>995.14786891999972</v>
          </cell>
          <cell r="E182">
            <v>186.87675775999998</v>
          </cell>
          <cell r="F182">
            <v>808.27111115999969</v>
          </cell>
        </row>
        <row r="183">
          <cell r="D183">
            <v>734.53872244000002</v>
          </cell>
          <cell r="E183">
            <v>57.832133969999916</v>
          </cell>
          <cell r="F183">
            <v>676.70658847000004</v>
          </cell>
        </row>
        <row r="448">
          <cell r="E448">
            <v>626.76</v>
          </cell>
        </row>
        <row r="449">
          <cell r="E449">
            <v>509</v>
          </cell>
        </row>
        <row r="450">
          <cell r="E450">
            <v>471.4</v>
          </cell>
        </row>
        <row r="451">
          <cell r="E451">
            <v>457.01</v>
          </cell>
        </row>
        <row r="452">
          <cell r="E452">
            <v>467.18</v>
          </cell>
        </row>
        <row r="453">
          <cell r="E453">
            <v>544.79</v>
          </cell>
        </row>
        <row r="454">
          <cell r="E454">
            <v>902.2</v>
          </cell>
        </row>
        <row r="455">
          <cell r="E455">
            <v>1059.9000000000001</v>
          </cell>
        </row>
        <row r="456">
          <cell r="E456">
            <v>1108.3499999999999</v>
          </cell>
        </row>
        <row r="457">
          <cell r="E457">
            <v>1074.46</v>
          </cell>
        </row>
        <row r="458">
          <cell r="E458">
            <v>900.79</v>
          </cell>
        </row>
        <row r="459">
          <cell r="E459">
            <v>818.42</v>
          </cell>
        </row>
        <row r="460">
          <cell r="E460">
            <v>761.37</v>
          </cell>
        </row>
        <row r="461">
          <cell r="E461">
            <v>780.07</v>
          </cell>
        </row>
        <row r="462">
          <cell r="E462">
            <v>815.74</v>
          </cell>
        </row>
        <row r="463">
          <cell r="E463">
            <v>821.18</v>
          </cell>
        </row>
        <row r="464">
          <cell r="E464">
            <v>813.8</v>
          </cell>
        </row>
        <row r="465">
          <cell r="E465">
            <v>889.8</v>
          </cell>
        </row>
        <row r="466">
          <cell r="E466">
            <v>1149.82</v>
          </cell>
        </row>
        <row r="467">
          <cell r="E467">
            <v>1216.19</v>
          </cell>
        </row>
        <row r="468">
          <cell r="E468">
            <v>1270.04</v>
          </cell>
        </row>
        <row r="469">
          <cell r="E469">
            <v>1194.46</v>
          </cell>
        </row>
        <row r="470">
          <cell r="E470">
            <v>935.55</v>
          </cell>
        </row>
        <row r="471">
          <cell r="E471">
            <v>664.07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609.57000000000005</v>
          </cell>
          <cell r="E612">
            <v>20.319691237143161</v>
          </cell>
        </row>
        <row r="613">
          <cell r="D613">
            <v>552.04</v>
          </cell>
          <cell r="E613">
            <v>17.58544328714288</v>
          </cell>
        </row>
        <row r="614">
          <cell r="D614">
            <v>513.14</v>
          </cell>
          <cell r="E614">
            <v>15.97140249714289</v>
          </cell>
        </row>
        <row r="615">
          <cell r="D615">
            <v>498.31</v>
          </cell>
          <cell r="E615">
            <v>18.326048907142535</v>
          </cell>
        </row>
        <row r="616">
          <cell r="D616">
            <v>503.47</v>
          </cell>
          <cell r="E616">
            <v>17.753704197142724</v>
          </cell>
        </row>
        <row r="617">
          <cell r="D617">
            <v>561.25</v>
          </cell>
          <cell r="E617">
            <v>19.964962107142696</v>
          </cell>
        </row>
        <row r="618">
          <cell r="D618">
            <v>688.15</v>
          </cell>
          <cell r="E618">
            <v>19.9658508971429</v>
          </cell>
        </row>
        <row r="619">
          <cell r="D619">
            <v>896.65</v>
          </cell>
          <cell r="E619">
            <v>15.193647077142941</v>
          </cell>
        </row>
        <row r="620">
          <cell r="D620">
            <v>935.71</v>
          </cell>
          <cell r="E620">
            <v>16.752689147142974</v>
          </cell>
        </row>
        <row r="621">
          <cell r="D621">
            <v>887.92</v>
          </cell>
          <cell r="E621">
            <v>18.795937497143541</v>
          </cell>
        </row>
        <row r="622">
          <cell r="D622">
            <v>723.78</v>
          </cell>
          <cell r="E622">
            <v>30.685587637142817</v>
          </cell>
        </row>
        <row r="623">
          <cell r="D623">
            <v>674.4</v>
          </cell>
          <cell r="E623">
            <v>35.730135447142402</v>
          </cell>
        </row>
        <row r="624">
          <cell r="D624">
            <v>729.43</v>
          </cell>
          <cell r="E624">
            <v>34.030996837142766</v>
          </cell>
        </row>
        <row r="625">
          <cell r="D625">
            <v>796.4</v>
          </cell>
          <cell r="E625">
            <v>39.673915377141611</v>
          </cell>
        </row>
        <row r="626">
          <cell r="D626">
            <v>790.74</v>
          </cell>
          <cell r="E626">
            <v>35.107849177142725</v>
          </cell>
        </row>
        <row r="627">
          <cell r="D627">
            <v>872.25</v>
          </cell>
          <cell r="E627">
            <v>32.131080787142537</v>
          </cell>
        </row>
        <row r="628">
          <cell r="D628">
            <v>847.35</v>
          </cell>
          <cell r="E628">
            <v>36.386067357142338</v>
          </cell>
        </row>
        <row r="629">
          <cell r="D629">
            <v>844.35</v>
          </cell>
          <cell r="E629">
            <v>43.468742637141986</v>
          </cell>
        </row>
        <row r="630">
          <cell r="D630">
            <v>923.9</v>
          </cell>
          <cell r="E630">
            <v>38.863021247144161</v>
          </cell>
        </row>
        <row r="631">
          <cell r="D631">
            <v>1031.19</v>
          </cell>
          <cell r="E631">
            <v>41.768001227142349</v>
          </cell>
        </row>
        <row r="632">
          <cell r="D632">
            <v>1086.1500000000001</v>
          </cell>
          <cell r="E632">
            <v>43.519912867141556</v>
          </cell>
        </row>
        <row r="633">
          <cell r="D633">
            <v>982.02</v>
          </cell>
          <cell r="E633">
            <v>35.276484247142207</v>
          </cell>
        </row>
        <row r="634">
          <cell r="D634">
            <v>818.52</v>
          </cell>
          <cell r="E634">
            <v>30.933670817143138</v>
          </cell>
        </row>
        <row r="635">
          <cell r="D635">
            <v>660.68</v>
          </cell>
          <cell r="E635">
            <v>21.914535007142831</v>
          </cell>
        </row>
        <row r="636">
          <cell r="D636">
            <v>616.71</v>
          </cell>
          <cell r="E636">
            <v>21.610486207143254</v>
          </cell>
        </row>
        <row r="637">
          <cell r="D637">
            <v>542.85</v>
          </cell>
          <cell r="E637">
            <v>20.180738017142971</v>
          </cell>
        </row>
        <row r="638">
          <cell r="D638">
            <v>503.97</v>
          </cell>
          <cell r="E638">
            <v>18.352837537142591</v>
          </cell>
        </row>
        <row r="639">
          <cell r="D639">
            <v>492.35</v>
          </cell>
          <cell r="E639">
            <v>19.17684859714268</v>
          </cell>
        </row>
        <row r="640">
          <cell r="D640">
            <v>497.47</v>
          </cell>
          <cell r="E640">
            <v>22.057561197142832</v>
          </cell>
        </row>
        <row r="641">
          <cell r="D641">
            <v>553.66</v>
          </cell>
          <cell r="E641">
            <v>20.100012407142913</v>
          </cell>
        </row>
        <row r="642">
          <cell r="D642">
            <v>671.26</v>
          </cell>
          <cell r="E642">
            <v>19.287205847143127</v>
          </cell>
        </row>
        <row r="643">
          <cell r="D643">
            <v>860.31</v>
          </cell>
          <cell r="E643">
            <v>14.829943817143203</v>
          </cell>
        </row>
        <row r="644">
          <cell r="D644">
            <v>942.92</v>
          </cell>
          <cell r="E644">
            <v>17.22806930714296</v>
          </cell>
        </row>
        <row r="645">
          <cell r="D645">
            <v>919.74</v>
          </cell>
          <cell r="E645">
            <v>17.894544477142517</v>
          </cell>
        </row>
        <row r="646">
          <cell r="D646">
            <v>865.5</v>
          </cell>
          <cell r="E646">
            <v>22.761086777142054</v>
          </cell>
        </row>
        <row r="647">
          <cell r="D647">
            <v>888.79</v>
          </cell>
          <cell r="E647">
            <v>24.732871207143262</v>
          </cell>
        </row>
        <row r="648">
          <cell r="D648">
            <v>878.88</v>
          </cell>
          <cell r="E648">
            <v>24.825775147142622</v>
          </cell>
        </row>
        <row r="649">
          <cell r="D649">
            <v>882.99</v>
          </cell>
          <cell r="E649">
            <v>23.770893067142879</v>
          </cell>
        </row>
        <row r="650">
          <cell r="D650">
            <v>869.43</v>
          </cell>
          <cell r="E650">
            <v>25.503057307143081</v>
          </cell>
        </row>
        <row r="651">
          <cell r="D651">
            <v>878.46</v>
          </cell>
          <cell r="E651">
            <v>26.271837837143266</v>
          </cell>
        </row>
        <row r="652">
          <cell r="D652">
            <v>879.39</v>
          </cell>
          <cell r="E652">
            <v>22.945465627142767</v>
          </cell>
        </row>
        <row r="653">
          <cell r="D653">
            <v>922.73</v>
          </cell>
          <cell r="E653">
            <v>22.607414317142911</v>
          </cell>
        </row>
        <row r="654">
          <cell r="D654">
            <v>984.21</v>
          </cell>
          <cell r="E654">
            <v>29.792872967142785</v>
          </cell>
        </row>
        <row r="655">
          <cell r="D655">
            <v>1059.08</v>
          </cell>
          <cell r="E655">
            <v>34.781600267142949</v>
          </cell>
        </row>
        <row r="656">
          <cell r="D656">
            <v>1036.3499999999999</v>
          </cell>
          <cell r="E656">
            <v>32.680369567143089</v>
          </cell>
        </row>
        <row r="657">
          <cell r="D657">
            <v>966.99</v>
          </cell>
          <cell r="E657">
            <v>31.98035339714238</v>
          </cell>
        </row>
        <row r="658">
          <cell r="D658">
            <v>843.55</v>
          </cell>
          <cell r="E658">
            <v>29.943442807142674</v>
          </cell>
        </row>
        <row r="659">
          <cell r="D659">
            <v>689.44</v>
          </cell>
          <cell r="E659">
            <v>25.814539467142595</v>
          </cell>
        </row>
        <row r="660">
          <cell r="D660">
            <v>624.67600000000004</v>
          </cell>
          <cell r="E660">
            <v>14.919241797142718</v>
          </cell>
        </row>
        <row r="661">
          <cell r="D661">
            <v>550.50599999999997</v>
          </cell>
          <cell r="E661">
            <v>14.461382887143145</v>
          </cell>
        </row>
        <row r="662">
          <cell r="D662">
            <v>515.572</v>
          </cell>
          <cell r="E662">
            <v>12.361335007143111</v>
          </cell>
        </row>
        <row r="663">
          <cell r="D663">
            <v>513.85</v>
          </cell>
          <cell r="E663">
            <v>16.06101623714278</v>
          </cell>
        </row>
        <row r="664">
          <cell r="D664">
            <v>507.68400000000003</v>
          </cell>
          <cell r="E664">
            <v>14.568843987143282</v>
          </cell>
        </row>
        <row r="665">
          <cell r="D665">
            <v>559.53300000000002</v>
          </cell>
          <cell r="E665">
            <v>13.589425917142876</v>
          </cell>
        </row>
        <row r="666">
          <cell r="D666">
            <v>680.64499999999998</v>
          </cell>
          <cell r="E666">
            <v>26.762877777143103</v>
          </cell>
        </row>
        <row r="667">
          <cell r="D667">
            <v>856.19299999999998</v>
          </cell>
          <cell r="E667">
            <v>20.101099157143381</v>
          </cell>
        </row>
        <row r="668">
          <cell r="D668">
            <v>923.88699999999994</v>
          </cell>
          <cell r="E668">
            <v>19.117338217142787</v>
          </cell>
        </row>
        <row r="669">
          <cell r="D669">
            <v>839.04300000000001</v>
          </cell>
          <cell r="E669">
            <v>16.196932187142465</v>
          </cell>
        </row>
        <row r="670">
          <cell r="D670">
            <v>767.83100000000002</v>
          </cell>
          <cell r="E670">
            <v>16.378301627142719</v>
          </cell>
        </row>
        <row r="671">
          <cell r="D671">
            <v>755.62</v>
          </cell>
          <cell r="E671">
            <v>18.875533687142934</v>
          </cell>
        </row>
        <row r="672">
          <cell r="D672">
            <v>753.01499999999999</v>
          </cell>
          <cell r="E672">
            <v>25.03174216714342</v>
          </cell>
        </row>
        <row r="673">
          <cell r="D673">
            <v>802.553</v>
          </cell>
          <cell r="E673">
            <v>22.723300387143126</v>
          </cell>
        </row>
        <row r="674">
          <cell r="D674">
            <v>789.89400000000001</v>
          </cell>
          <cell r="E674">
            <v>22.306589337142668</v>
          </cell>
        </row>
        <row r="675">
          <cell r="D675">
            <v>707.46900000000005</v>
          </cell>
          <cell r="E675">
            <v>23.59662233714289</v>
          </cell>
        </row>
        <row r="676">
          <cell r="D676">
            <v>732.03399999999999</v>
          </cell>
          <cell r="E676">
            <v>21.714329057143459</v>
          </cell>
        </row>
        <row r="677">
          <cell r="D677">
            <v>790.92600000000004</v>
          </cell>
          <cell r="E677">
            <v>25.661911047143121</v>
          </cell>
        </row>
        <row r="678">
          <cell r="D678">
            <v>867.37900000000002</v>
          </cell>
          <cell r="E678">
            <v>34.570199247143364</v>
          </cell>
        </row>
        <row r="679">
          <cell r="D679">
            <v>968.726</v>
          </cell>
          <cell r="E679">
            <v>35.462273887142828</v>
          </cell>
        </row>
        <row r="680">
          <cell r="D680">
            <v>1016.575</v>
          </cell>
          <cell r="E680">
            <v>37.27945379714356</v>
          </cell>
        </row>
        <row r="681">
          <cell r="D681">
            <v>894.78300000000002</v>
          </cell>
          <cell r="E681">
            <v>30.061587277142962</v>
          </cell>
        </row>
        <row r="682">
          <cell r="D682">
            <v>828.226</v>
          </cell>
          <cell r="E682">
            <v>22.786227747142675</v>
          </cell>
        </row>
        <row r="683">
          <cell r="D683">
            <v>707.98299999999995</v>
          </cell>
          <cell r="E683">
            <v>19.642678257143643</v>
          </cell>
        </row>
        <row r="684">
          <cell r="D684">
            <v>614.86800000000005</v>
          </cell>
          <cell r="E684">
            <v>20.434415157143121</v>
          </cell>
        </row>
        <row r="685">
          <cell r="D685">
            <v>545.08399999999995</v>
          </cell>
          <cell r="E685">
            <v>20.953431327142766</v>
          </cell>
        </row>
        <row r="686">
          <cell r="D686">
            <v>510.68599999999998</v>
          </cell>
          <cell r="E686">
            <v>20.2581740671435</v>
          </cell>
        </row>
        <row r="687">
          <cell r="D687">
            <v>497.524</v>
          </cell>
          <cell r="E687">
            <v>18.704214017142817</v>
          </cell>
        </row>
        <row r="688">
          <cell r="D688">
            <v>502.96</v>
          </cell>
          <cell r="E688">
            <v>19.582985627142762</v>
          </cell>
        </row>
        <row r="689">
          <cell r="D689">
            <v>551.25900000000001</v>
          </cell>
          <cell r="E689">
            <v>18.149070607143244</v>
          </cell>
        </row>
        <row r="690">
          <cell r="D690">
            <v>625.22799999999995</v>
          </cell>
          <cell r="E690">
            <v>21.405278867143352</v>
          </cell>
        </row>
        <row r="691">
          <cell r="D691">
            <v>761.52800000000002</v>
          </cell>
          <cell r="E691">
            <v>22.185928377142545</v>
          </cell>
        </row>
        <row r="692">
          <cell r="D692">
            <v>833.19299999999998</v>
          </cell>
          <cell r="E692">
            <v>20.000521097142837</v>
          </cell>
        </row>
        <row r="693">
          <cell r="D693">
            <v>839.625</v>
          </cell>
          <cell r="E693">
            <v>18.500794417143425</v>
          </cell>
        </row>
        <row r="694">
          <cell r="D694">
            <v>767.10299999999995</v>
          </cell>
          <cell r="E694">
            <v>18.092384457142771</v>
          </cell>
        </row>
        <row r="695">
          <cell r="D695">
            <v>730.06600000000003</v>
          </cell>
          <cell r="E695">
            <v>20.959074957142548</v>
          </cell>
        </row>
        <row r="696">
          <cell r="D696">
            <v>731.971</v>
          </cell>
          <cell r="E696">
            <v>23.341433187142684</v>
          </cell>
        </row>
        <row r="697">
          <cell r="D697">
            <v>733.38400000000001</v>
          </cell>
          <cell r="E697">
            <v>19.990750637142582</v>
          </cell>
        </row>
        <row r="698">
          <cell r="D698">
            <v>719.67700000000002</v>
          </cell>
          <cell r="E698">
            <v>23.622406257142984</v>
          </cell>
        </row>
        <row r="699">
          <cell r="D699">
            <v>688.10699999999997</v>
          </cell>
          <cell r="E699">
            <v>24.490106247142421</v>
          </cell>
        </row>
        <row r="700">
          <cell r="D700">
            <v>712.22500000000002</v>
          </cell>
          <cell r="E700">
            <v>25.784885317143335</v>
          </cell>
        </row>
        <row r="701">
          <cell r="D701">
            <v>769.71799999999996</v>
          </cell>
          <cell r="E701">
            <v>31.895072187143114</v>
          </cell>
        </row>
        <row r="702">
          <cell r="D702">
            <v>831.95899999999995</v>
          </cell>
          <cell r="E702">
            <v>38.836827327142373</v>
          </cell>
        </row>
        <row r="703">
          <cell r="D703">
            <v>957.89499999999998</v>
          </cell>
          <cell r="E703">
            <v>37.13254525714342</v>
          </cell>
        </row>
        <row r="704">
          <cell r="D704">
            <v>1039.8610000000001</v>
          </cell>
          <cell r="E704">
            <v>33.915227847142205</v>
          </cell>
        </row>
        <row r="705">
          <cell r="D705">
            <v>982.69200000000001</v>
          </cell>
          <cell r="E705">
            <v>32.457903207142635</v>
          </cell>
        </row>
        <row r="706">
          <cell r="D706">
            <v>860.44600000000003</v>
          </cell>
          <cell r="E706">
            <v>27.689387817143142</v>
          </cell>
        </row>
        <row r="707">
          <cell r="D707">
            <v>737.09199999999998</v>
          </cell>
          <cell r="E707">
            <v>14.379275707142824</v>
          </cell>
        </row>
        <row r="708">
          <cell r="D708">
            <v>714.49</v>
          </cell>
          <cell r="E708">
            <v>25.254471377142863</v>
          </cell>
        </row>
        <row r="709">
          <cell r="D709">
            <v>627.29</v>
          </cell>
          <cell r="E709">
            <v>23.213305647142874</v>
          </cell>
        </row>
        <row r="710">
          <cell r="D710">
            <v>560.38</v>
          </cell>
          <cell r="E710">
            <v>20.979006537142823</v>
          </cell>
        </row>
        <row r="711">
          <cell r="D711">
            <v>512.61</v>
          </cell>
          <cell r="E711">
            <v>21.721704937142931</v>
          </cell>
        </row>
        <row r="712">
          <cell r="D712">
            <v>511.36</v>
          </cell>
          <cell r="E712">
            <v>23.211732277142687</v>
          </cell>
        </row>
        <row r="713">
          <cell r="D713">
            <v>544.49</v>
          </cell>
          <cell r="E713">
            <v>26.611849207142541</v>
          </cell>
        </row>
        <row r="714">
          <cell r="D714">
            <v>610.03</v>
          </cell>
          <cell r="E714">
            <v>29.604045587142764</v>
          </cell>
        </row>
        <row r="715">
          <cell r="D715">
            <v>703.82</v>
          </cell>
          <cell r="E715">
            <v>30.460672667142717</v>
          </cell>
        </row>
        <row r="716">
          <cell r="D716">
            <v>763.24</v>
          </cell>
          <cell r="E716">
            <v>24.634923127142656</v>
          </cell>
        </row>
        <row r="717">
          <cell r="D717">
            <v>765.85</v>
          </cell>
          <cell r="E717">
            <v>23.421362637142693</v>
          </cell>
        </row>
        <row r="718">
          <cell r="D718">
            <v>729.4</v>
          </cell>
          <cell r="E718">
            <v>20.206981467142668</v>
          </cell>
        </row>
        <row r="719">
          <cell r="D719">
            <v>739.14</v>
          </cell>
          <cell r="E719">
            <v>20.075008837142605</v>
          </cell>
        </row>
        <row r="720">
          <cell r="D720">
            <v>757.64</v>
          </cell>
          <cell r="E720">
            <v>19.783660747142676</v>
          </cell>
        </row>
        <row r="721">
          <cell r="D721">
            <v>737.15</v>
          </cell>
          <cell r="E721">
            <v>18.860939197143125</v>
          </cell>
        </row>
        <row r="722">
          <cell r="D722">
            <v>688.29</v>
          </cell>
          <cell r="E722">
            <v>20.160078697142808</v>
          </cell>
        </row>
        <row r="723">
          <cell r="D723">
            <v>658.43</v>
          </cell>
          <cell r="E723">
            <v>18.079470077142901</v>
          </cell>
        </row>
        <row r="724">
          <cell r="D724">
            <v>693.07</v>
          </cell>
          <cell r="E724">
            <v>18.408361947143248</v>
          </cell>
        </row>
        <row r="725">
          <cell r="D725">
            <v>737.52</v>
          </cell>
          <cell r="E725">
            <v>23.291389877142137</v>
          </cell>
        </row>
        <row r="726">
          <cell r="D726">
            <v>794.89</v>
          </cell>
          <cell r="E726">
            <v>29.953358057143078</v>
          </cell>
        </row>
        <row r="727">
          <cell r="D727">
            <v>931.06</v>
          </cell>
          <cell r="E727">
            <v>41.320641647141883</v>
          </cell>
        </row>
        <row r="728">
          <cell r="D728">
            <v>989.12</v>
          </cell>
          <cell r="E728">
            <v>44.13596427714333</v>
          </cell>
        </row>
        <row r="729">
          <cell r="D729">
            <v>886.59</v>
          </cell>
          <cell r="E729">
            <v>40.294099317142809</v>
          </cell>
        </row>
        <row r="730">
          <cell r="D730">
            <v>777.02</v>
          </cell>
          <cell r="E730">
            <v>30.721091667143128</v>
          </cell>
        </row>
        <row r="731">
          <cell r="D731">
            <v>622.65</v>
          </cell>
          <cell r="E731">
            <v>21.860318827142805</v>
          </cell>
        </row>
        <row r="732">
          <cell r="D732">
            <v>618.38</v>
          </cell>
          <cell r="E732">
            <v>21.781186897142788</v>
          </cell>
        </row>
        <row r="733">
          <cell r="D733">
            <v>546.49</v>
          </cell>
          <cell r="E733">
            <v>23.812828257143224</v>
          </cell>
        </row>
        <row r="734">
          <cell r="D734">
            <v>517.29</v>
          </cell>
          <cell r="E734">
            <v>21.904296537142727</v>
          </cell>
        </row>
        <row r="735">
          <cell r="D735">
            <v>501.52</v>
          </cell>
          <cell r="E735">
            <v>21.37908251714282</v>
          </cell>
        </row>
        <row r="736">
          <cell r="D736">
            <v>507.15</v>
          </cell>
          <cell r="E736">
            <v>20.751923337142898</v>
          </cell>
        </row>
        <row r="737">
          <cell r="D737">
            <v>554.49</v>
          </cell>
          <cell r="E737">
            <v>24.55025459714318</v>
          </cell>
        </row>
        <row r="738">
          <cell r="D738">
            <v>646.75</v>
          </cell>
          <cell r="E738">
            <v>25.89689084714314</v>
          </cell>
        </row>
        <row r="739">
          <cell r="D739">
            <v>785.62</v>
          </cell>
          <cell r="E739">
            <v>26.643475017143373</v>
          </cell>
        </row>
        <row r="740">
          <cell r="D740">
            <v>864.54</v>
          </cell>
          <cell r="E740">
            <v>28.923042957142343</v>
          </cell>
        </row>
        <row r="741">
          <cell r="D741">
            <v>845.72</v>
          </cell>
          <cell r="E741">
            <v>27.208917987142513</v>
          </cell>
        </row>
        <row r="742">
          <cell r="D742">
            <v>775.12</v>
          </cell>
          <cell r="E742">
            <v>23.085454257142146</v>
          </cell>
        </row>
        <row r="743">
          <cell r="D743">
            <v>735.76</v>
          </cell>
          <cell r="E743">
            <v>22.535309817142661</v>
          </cell>
        </row>
        <row r="744">
          <cell r="D744">
            <v>743.27</v>
          </cell>
          <cell r="E744">
            <v>23.603219387142872</v>
          </cell>
        </row>
        <row r="745">
          <cell r="D745">
            <v>733.72</v>
          </cell>
          <cell r="E745">
            <v>23.719093777141552</v>
          </cell>
        </row>
        <row r="746">
          <cell r="D746">
            <v>723.26</v>
          </cell>
          <cell r="E746">
            <v>25.413129297142405</v>
          </cell>
        </row>
        <row r="747">
          <cell r="D747">
            <v>767.54</v>
          </cell>
          <cell r="E747">
            <v>26.894639757143068</v>
          </cell>
        </row>
        <row r="748">
          <cell r="D748">
            <v>768.55</v>
          </cell>
          <cell r="E748">
            <v>30.144381317143598</v>
          </cell>
        </row>
        <row r="749">
          <cell r="D749">
            <v>815.89</v>
          </cell>
          <cell r="E749">
            <v>45.747250067143341</v>
          </cell>
        </row>
        <row r="750">
          <cell r="D750">
            <v>860.97</v>
          </cell>
          <cell r="E750">
            <v>50.074341467142631</v>
          </cell>
        </row>
        <row r="751">
          <cell r="D751">
            <v>963.86</v>
          </cell>
          <cell r="E751">
            <v>54.624991717143985</v>
          </cell>
        </row>
        <row r="752">
          <cell r="D752">
            <v>1040.48</v>
          </cell>
          <cell r="E752">
            <v>55.571120077141359</v>
          </cell>
        </row>
        <row r="753">
          <cell r="D753">
            <v>988.25</v>
          </cell>
          <cell r="E753">
            <v>42.06481063714341</v>
          </cell>
        </row>
        <row r="754">
          <cell r="D754">
            <v>877.21</v>
          </cell>
          <cell r="E754">
            <v>31.172547797142897</v>
          </cell>
        </row>
        <row r="755">
          <cell r="D755">
            <v>740.83</v>
          </cell>
          <cell r="E755">
            <v>25.965915697143373</v>
          </cell>
        </row>
        <row r="756">
          <cell r="D756">
            <v>581.52</v>
          </cell>
          <cell r="E756">
            <v>20.319691237143161</v>
          </cell>
        </row>
        <row r="757">
          <cell r="D757">
            <v>516.98</v>
          </cell>
          <cell r="E757">
            <v>17.58544328714288</v>
          </cell>
        </row>
        <row r="758">
          <cell r="D758">
            <v>489.78</v>
          </cell>
          <cell r="E758">
            <v>15.97140249714289</v>
          </cell>
        </row>
        <row r="759">
          <cell r="D759">
            <v>478.94</v>
          </cell>
          <cell r="E759">
            <v>18.326048907142535</v>
          </cell>
        </row>
        <row r="760">
          <cell r="D760">
            <v>485.3</v>
          </cell>
          <cell r="E760">
            <v>17.753704197142724</v>
          </cell>
        </row>
        <row r="761">
          <cell r="D761">
            <v>537.24</v>
          </cell>
          <cell r="E761">
            <v>19.964962107142696</v>
          </cell>
        </row>
        <row r="762">
          <cell r="D762">
            <v>660.24</v>
          </cell>
          <cell r="E762">
            <v>19.9658508971429</v>
          </cell>
        </row>
        <row r="763">
          <cell r="D763">
            <v>843.62</v>
          </cell>
          <cell r="E763">
            <v>15.193647077142941</v>
          </cell>
        </row>
        <row r="764">
          <cell r="D764">
            <v>906.63</v>
          </cell>
          <cell r="E764">
            <v>16.752689147142974</v>
          </cell>
        </row>
        <row r="765">
          <cell r="D765">
            <v>883.47</v>
          </cell>
          <cell r="E765">
            <v>18.795937497143541</v>
          </cell>
        </row>
        <row r="766">
          <cell r="D766">
            <v>855.08</v>
          </cell>
          <cell r="E766">
            <v>30.685587637142817</v>
          </cell>
        </row>
        <row r="767">
          <cell r="D767">
            <v>825.96</v>
          </cell>
          <cell r="E767">
            <v>35.730135447142402</v>
          </cell>
        </row>
        <row r="768">
          <cell r="D768">
            <v>799.21</v>
          </cell>
          <cell r="E768">
            <v>34.030996837142766</v>
          </cell>
        </row>
        <row r="769">
          <cell r="D769">
            <v>824.84</v>
          </cell>
          <cell r="E769">
            <v>39.673915377141611</v>
          </cell>
        </row>
        <row r="770">
          <cell r="D770">
            <v>808.78</v>
          </cell>
          <cell r="E770">
            <v>35.107849177142725</v>
          </cell>
        </row>
        <row r="771">
          <cell r="D771">
            <v>797.49</v>
          </cell>
          <cell r="E771">
            <v>32.131080787142537</v>
          </cell>
        </row>
        <row r="772">
          <cell r="D772">
            <v>789.88</v>
          </cell>
          <cell r="E772">
            <v>36.386067357142338</v>
          </cell>
        </row>
        <row r="773">
          <cell r="D773">
            <v>828.44</v>
          </cell>
          <cell r="E773">
            <v>43.468742637141986</v>
          </cell>
        </row>
        <row r="774">
          <cell r="D774">
            <v>897.5</v>
          </cell>
          <cell r="E774">
            <v>38.863021247144161</v>
          </cell>
        </row>
        <row r="775">
          <cell r="D775">
            <v>982.51</v>
          </cell>
          <cell r="E775">
            <v>41.768001227142349</v>
          </cell>
        </row>
        <row r="776">
          <cell r="D776">
            <v>1026.1400000000001</v>
          </cell>
          <cell r="E776">
            <v>43.519912867141556</v>
          </cell>
        </row>
        <row r="777">
          <cell r="D777">
            <v>952.21</v>
          </cell>
          <cell r="E777">
            <v>35.276484247142207</v>
          </cell>
        </row>
        <row r="778">
          <cell r="D778">
            <v>835.39</v>
          </cell>
          <cell r="E778">
            <v>30.933670817143138</v>
          </cell>
        </row>
        <row r="779">
          <cell r="D779">
            <v>689.48</v>
          </cell>
          <cell r="E779">
            <v>21.914535007142831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21/04/2025</v>
          </cell>
          <cell r="C852" t="str">
            <v>22/04/2025</v>
          </cell>
          <cell r="D852" t="str">
            <v>23/02/2025</v>
          </cell>
          <cell r="E852" t="str">
            <v>24/04/2025</v>
          </cell>
          <cell r="F852" t="str">
            <v>25/04/2025</v>
          </cell>
          <cell r="G852" t="str">
            <v>26/04/2025</v>
          </cell>
          <cell r="H852" t="str">
            <v>27/04/2025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21/04/2025</v>
          </cell>
          <cell r="C10" t="str">
            <v>22/04/2025</v>
          </cell>
          <cell r="D10" t="str">
            <v>23/02/2025</v>
          </cell>
          <cell r="E10" t="str">
            <v>24/04/2025</v>
          </cell>
          <cell r="F10" t="str">
            <v>25/04/2025</v>
          </cell>
          <cell r="G10" t="str">
            <v>26/04/2025</v>
          </cell>
          <cell r="H10" t="str">
            <v>27/04/2025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628.39021593000007</v>
          </cell>
          <cell r="E160">
            <v>45.683999999999969</v>
          </cell>
          <cell r="F160">
            <v>582.7062159300001</v>
          </cell>
        </row>
        <row r="161">
          <cell r="D161">
            <v>531.45403619000012</v>
          </cell>
          <cell r="E161">
            <v>5.2470000000000141</v>
          </cell>
          <cell r="F161">
            <v>526.20703619000005</v>
          </cell>
        </row>
        <row r="162">
          <cell r="D162">
            <v>489.03005861999998</v>
          </cell>
          <cell r="E162">
            <v>-11.796999999999997</v>
          </cell>
          <cell r="F162">
            <v>500.82705862</v>
          </cell>
        </row>
        <row r="163">
          <cell r="D163">
            <v>498.87305186999993</v>
          </cell>
          <cell r="E163">
            <v>6.3059999999999832</v>
          </cell>
          <cell r="F163">
            <v>492.56705186999994</v>
          </cell>
        </row>
        <row r="164">
          <cell r="D164">
            <v>511.65846882999995</v>
          </cell>
          <cell r="E164">
            <v>16.131</v>
          </cell>
          <cell r="F164">
            <v>495.52746882999998</v>
          </cell>
        </row>
        <row r="165">
          <cell r="D165">
            <v>670.31425986000011</v>
          </cell>
          <cell r="E165">
            <v>125.78200000000001</v>
          </cell>
          <cell r="F165">
            <v>544.53225986000007</v>
          </cell>
        </row>
        <row r="166">
          <cell r="D166">
            <v>799.59589830999971</v>
          </cell>
          <cell r="E166">
            <v>136.07600000000002</v>
          </cell>
          <cell r="F166">
            <v>663.51989830999969</v>
          </cell>
        </row>
        <row r="167">
          <cell r="D167">
            <v>968.97717002000024</v>
          </cell>
          <cell r="E167">
            <v>165.31</v>
          </cell>
          <cell r="F167">
            <v>803.66717002000019</v>
          </cell>
        </row>
        <row r="168">
          <cell r="D168">
            <v>940.61068848000014</v>
          </cell>
          <cell r="E168">
            <v>90.285000000000025</v>
          </cell>
          <cell r="F168">
            <v>850.32568848000005</v>
          </cell>
        </row>
        <row r="169">
          <cell r="D169">
            <v>928.47653188000004</v>
          </cell>
          <cell r="E169">
            <v>114.63299999999992</v>
          </cell>
          <cell r="F169">
            <v>813.84353188000011</v>
          </cell>
        </row>
        <row r="170">
          <cell r="D170">
            <v>857.22182558999998</v>
          </cell>
          <cell r="E170">
            <v>91.572000000000003</v>
          </cell>
          <cell r="F170">
            <v>765.64982558999998</v>
          </cell>
        </row>
        <row r="171">
          <cell r="D171">
            <v>854.88294657999995</v>
          </cell>
          <cell r="E171">
            <v>113.09900000000005</v>
          </cell>
          <cell r="F171">
            <v>741.78394657999991</v>
          </cell>
        </row>
        <row r="172">
          <cell r="D172">
            <v>787.25610114999995</v>
          </cell>
          <cell r="E172">
            <v>58.774999999999977</v>
          </cell>
          <cell r="F172">
            <v>728.48110114999997</v>
          </cell>
        </row>
        <row r="173">
          <cell r="D173">
            <v>784.26490422999984</v>
          </cell>
          <cell r="E173">
            <v>38.232000000000085</v>
          </cell>
          <cell r="F173">
            <v>746.03290422999976</v>
          </cell>
        </row>
        <row r="174">
          <cell r="D174">
            <v>822.25742887000001</v>
          </cell>
          <cell r="E174">
            <v>76.134999999999877</v>
          </cell>
          <cell r="F174">
            <v>746.12242887000014</v>
          </cell>
        </row>
        <row r="175">
          <cell r="D175">
            <v>846.73596393999969</v>
          </cell>
          <cell r="E175">
            <v>85.99899999999991</v>
          </cell>
          <cell r="F175">
            <v>760.73696393999978</v>
          </cell>
        </row>
        <row r="176">
          <cell r="D176">
            <v>875.25848542000006</v>
          </cell>
          <cell r="E176">
            <v>98.188999999999993</v>
          </cell>
          <cell r="F176">
            <v>777.06948542000009</v>
          </cell>
        </row>
        <row r="177">
          <cell r="D177">
            <v>943.17528118999985</v>
          </cell>
          <cell r="E177">
            <v>124.041</v>
          </cell>
          <cell r="F177">
            <v>819.13428118999991</v>
          </cell>
        </row>
        <row r="178">
          <cell r="D178">
            <v>1115.7142124400002</v>
          </cell>
          <cell r="E178">
            <v>233</v>
          </cell>
          <cell r="F178">
            <v>882.71421244000021</v>
          </cell>
        </row>
        <row r="179">
          <cell r="D179">
            <v>1149.3400694500003</v>
          </cell>
          <cell r="E179">
            <v>190.18499999999995</v>
          </cell>
          <cell r="F179">
            <v>959.15506945000038</v>
          </cell>
        </row>
        <row r="180">
          <cell r="D180">
            <v>1201.6141279200003</v>
          </cell>
          <cell r="E180">
            <v>190.58900000000006</v>
          </cell>
          <cell r="F180">
            <v>1011.0251279200003</v>
          </cell>
        </row>
        <row r="181">
          <cell r="D181">
            <v>1113.2501082199999</v>
          </cell>
          <cell r="E181">
            <v>176.36900000000003</v>
          </cell>
          <cell r="F181">
            <v>936.88110821999987</v>
          </cell>
        </row>
        <row r="182">
          <cell r="D182">
            <v>914.29001207000033</v>
          </cell>
          <cell r="E182">
            <v>96.551000000000045</v>
          </cell>
          <cell r="F182">
            <v>817.73901207000029</v>
          </cell>
        </row>
        <row r="183">
          <cell r="D183">
            <v>714.69494384000006</v>
          </cell>
          <cell r="E183">
            <v>31.019999999999982</v>
          </cell>
          <cell r="F183">
            <v>683.67494384000008</v>
          </cell>
        </row>
        <row r="448">
          <cell r="E448">
            <v>561.46</v>
          </cell>
        </row>
        <row r="449">
          <cell r="E449">
            <v>466.56</v>
          </cell>
        </row>
        <row r="450">
          <cell r="E450">
            <v>433.35</v>
          </cell>
        </row>
        <row r="451">
          <cell r="E451">
            <v>441.74</v>
          </cell>
        </row>
        <row r="452">
          <cell r="E452">
            <v>443.49</v>
          </cell>
        </row>
        <row r="453">
          <cell r="E453">
            <v>508.67</v>
          </cell>
        </row>
        <row r="454">
          <cell r="E454">
            <v>795.43</v>
          </cell>
        </row>
        <row r="455">
          <cell r="E455">
            <v>1054.48</v>
          </cell>
        </row>
        <row r="456">
          <cell r="E456">
            <v>1113.75</v>
          </cell>
        </row>
        <row r="457">
          <cell r="E457">
            <v>1045.22</v>
          </cell>
        </row>
        <row r="458">
          <cell r="E458">
            <v>812.47</v>
          </cell>
        </row>
        <row r="459">
          <cell r="E459">
            <v>773.88</v>
          </cell>
        </row>
        <row r="460">
          <cell r="E460">
            <v>786.45</v>
          </cell>
        </row>
        <row r="461">
          <cell r="E461">
            <v>781.14</v>
          </cell>
        </row>
        <row r="462">
          <cell r="E462">
            <v>815.16</v>
          </cell>
        </row>
        <row r="463">
          <cell r="E463">
            <v>817.29</v>
          </cell>
        </row>
        <row r="464">
          <cell r="E464">
            <v>800.05</v>
          </cell>
        </row>
        <row r="465">
          <cell r="E465">
            <v>837.79</v>
          </cell>
        </row>
        <row r="466">
          <cell r="E466">
            <v>1072</v>
          </cell>
        </row>
        <row r="467">
          <cell r="E467">
            <v>1247.33</v>
          </cell>
        </row>
        <row r="468">
          <cell r="E468">
            <v>1306.48</v>
          </cell>
        </row>
        <row r="469">
          <cell r="E469">
            <v>1210.3</v>
          </cell>
        </row>
        <row r="470">
          <cell r="E470">
            <v>928.6</v>
          </cell>
        </row>
        <row r="471">
          <cell r="E471">
            <v>639.53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609.57000000000005</v>
          </cell>
          <cell r="E612">
            <v>20.319691237143161</v>
          </cell>
        </row>
        <row r="613">
          <cell r="D613">
            <v>552.04</v>
          </cell>
          <cell r="E613">
            <v>17.58544328714288</v>
          </cell>
        </row>
        <row r="614">
          <cell r="D614">
            <v>513.14</v>
          </cell>
          <cell r="E614">
            <v>15.97140249714289</v>
          </cell>
        </row>
        <row r="615">
          <cell r="D615">
            <v>498.31</v>
          </cell>
          <cell r="E615">
            <v>18.326048907142535</v>
          </cell>
        </row>
        <row r="616">
          <cell r="D616">
            <v>503.47</v>
          </cell>
          <cell r="E616">
            <v>17.753704197142724</v>
          </cell>
        </row>
        <row r="617">
          <cell r="D617">
            <v>561.25</v>
          </cell>
          <cell r="E617">
            <v>19.964962107142696</v>
          </cell>
        </row>
        <row r="618">
          <cell r="D618">
            <v>688.15</v>
          </cell>
          <cell r="E618">
            <v>19.9658508971429</v>
          </cell>
        </row>
        <row r="619">
          <cell r="D619">
            <v>896.65</v>
          </cell>
          <cell r="E619">
            <v>15.193647077142941</v>
          </cell>
        </row>
        <row r="620">
          <cell r="D620">
            <v>935.71</v>
          </cell>
          <cell r="E620">
            <v>16.752689147142974</v>
          </cell>
        </row>
        <row r="621">
          <cell r="D621">
            <v>887.92</v>
          </cell>
          <cell r="E621">
            <v>18.795937497143541</v>
          </cell>
        </row>
        <row r="622">
          <cell r="D622">
            <v>723.78</v>
          </cell>
          <cell r="E622">
            <v>30.685587637142817</v>
          </cell>
        </row>
        <row r="623">
          <cell r="D623">
            <v>674.4</v>
          </cell>
          <cell r="E623">
            <v>35.730135447142402</v>
          </cell>
        </row>
        <row r="624">
          <cell r="D624">
            <v>729.43</v>
          </cell>
          <cell r="E624">
            <v>34.030996837142766</v>
          </cell>
        </row>
        <row r="625">
          <cell r="D625">
            <v>796.4</v>
          </cell>
          <cell r="E625">
            <v>39.673915377141611</v>
          </cell>
        </row>
        <row r="626">
          <cell r="D626">
            <v>790.74</v>
          </cell>
          <cell r="E626">
            <v>35.107849177142725</v>
          </cell>
        </row>
        <row r="627">
          <cell r="D627">
            <v>872.25</v>
          </cell>
          <cell r="E627">
            <v>32.131080787142537</v>
          </cell>
        </row>
        <row r="628">
          <cell r="D628">
            <v>847.35</v>
          </cell>
          <cell r="E628">
            <v>36.386067357142338</v>
          </cell>
        </row>
        <row r="629">
          <cell r="D629">
            <v>844.35</v>
          </cell>
          <cell r="E629">
            <v>43.468742637141986</v>
          </cell>
        </row>
        <row r="630">
          <cell r="D630">
            <v>923.9</v>
          </cell>
          <cell r="E630">
            <v>38.863021247144161</v>
          </cell>
        </row>
        <row r="631">
          <cell r="D631">
            <v>1031.19</v>
          </cell>
          <cell r="E631">
            <v>41.768001227142349</v>
          </cell>
        </row>
        <row r="632">
          <cell r="D632">
            <v>1086.1500000000001</v>
          </cell>
          <cell r="E632">
            <v>43.519912867141556</v>
          </cell>
        </row>
        <row r="633">
          <cell r="D633">
            <v>982.02</v>
          </cell>
          <cell r="E633">
            <v>35.276484247142207</v>
          </cell>
        </row>
        <row r="634">
          <cell r="D634">
            <v>818.52</v>
          </cell>
          <cell r="E634">
            <v>30.933670817143138</v>
          </cell>
        </row>
        <row r="635">
          <cell r="D635">
            <v>660.68</v>
          </cell>
          <cell r="E635">
            <v>21.914535007142831</v>
          </cell>
        </row>
        <row r="636">
          <cell r="D636">
            <v>616.71</v>
          </cell>
          <cell r="E636">
            <v>21.610486207143254</v>
          </cell>
        </row>
        <row r="637">
          <cell r="D637">
            <v>542.85</v>
          </cell>
          <cell r="E637">
            <v>20.180738017142971</v>
          </cell>
        </row>
        <row r="638">
          <cell r="D638">
            <v>503.97</v>
          </cell>
          <cell r="E638">
            <v>18.352837537142591</v>
          </cell>
        </row>
        <row r="639">
          <cell r="D639">
            <v>492.35</v>
          </cell>
          <cell r="E639">
            <v>19.17684859714268</v>
          </cell>
        </row>
        <row r="640">
          <cell r="D640">
            <v>497.47</v>
          </cell>
          <cell r="E640">
            <v>22.057561197142832</v>
          </cell>
        </row>
        <row r="641">
          <cell r="D641">
            <v>553.66</v>
          </cell>
          <cell r="E641">
            <v>20.100012407142913</v>
          </cell>
        </row>
        <row r="642">
          <cell r="D642">
            <v>671.26</v>
          </cell>
          <cell r="E642">
            <v>19.287205847143127</v>
          </cell>
        </row>
        <row r="643">
          <cell r="D643">
            <v>860.31</v>
          </cell>
          <cell r="E643">
            <v>14.829943817143203</v>
          </cell>
        </row>
        <row r="644">
          <cell r="D644">
            <v>942.92</v>
          </cell>
          <cell r="E644">
            <v>17.22806930714296</v>
          </cell>
        </row>
        <row r="645">
          <cell r="D645">
            <v>919.74</v>
          </cell>
          <cell r="E645">
            <v>17.894544477142517</v>
          </cell>
        </row>
        <row r="646">
          <cell r="D646">
            <v>865.5</v>
          </cell>
          <cell r="E646">
            <v>22.761086777142054</v>
          </cell>
        </row>
        <row r="647">
          <cell r="D647">
            <v>888.79</v>
          </cell>
          <cell r="E647">
            <v>24.732871207143262</v>
          </cell>
        </row>
        <row r="648">
          <cell r="D648">
            <v>878.88</v>
          </cell>
          <cell r="E648">
            <v>24.825775147142622</v>
          </cell>
        </row>
        <row r="649">
          <cell r="D649">
            <v>882.99</v>
          </cell>
          <cell r="E649">
            <v>23.770893067142879</v>
          </cell>
        </row>
        <row r="650">
          <cell r="D650">
            <v>869.43</v>
          </cell>
          <cell r="E650">
            <v>25.503057307143081</v>
          </cell>
        </row>
        <row r="651">
          <cell r="D651">
            <v>878.46</v>
          </cell>
          <cell r="E651">
            <v>26.271837837143266</v>
          </cell>
        </row>
        <row r="652">
          <cell r="D652">
            <v>879.39</v>
          </cell>
          <cell r="E652">
            <v>22.945465627142767</v>
          </cell>
        </row>
        <row r="653">
          <cell r="D653">
            <v>922.73</v>
          </cell>
          <cell r="E653">
            <v>22.607414317142911</v>
          </cell>
        </row>
        <row r="654">
          <cell r="D654">
            <v>984.21</v>
          </cell>
          <cell r="E654">
            <v>29.792872967142785</v>
          </cell>
        </row>
        <row r="655">
          <cell r="D655">
            <v>1059.08</v>
          </cell>
          <cell r="E655">
            <v>34.781600267142949</v>
          </cell>
        </row>
        <row r="656">
          <cell r="D656">
            <v>1036.3499999999999</v>
          </cell>
          <cell r="E656">
            <v>32.680369567143089</v>
          </cell>
        </row>
        <row r="657">
          <cell r="D657">
            <v>966.99</v>
          </cell>
          <cell r="E657">
            <v>31.98035339714238</v>
          </cell>
        </row>
        <row r="658">
          <cell r="D658">
            <v>843.55</v>
          </cell>
          <cell r="E658">
            <v>29.943442807142674</v>
          </cell>
        </row>
        <row r="659">
          <cell r="D659">
            <v>689.44</v>
          </cell>
          <cell r="E659">
            <v>25.814539467142595</v>
          </cell>
        </row>
        <row r="660">
          <cell r="D660">
            <v>624.67600000000004</v>
          </cell>
          <cell r="E660">
            <v>14.919241797142718</v>
          </cell>
        </row>
        <row r="661">
          <cell r="D661">
            <v>550.50599999999997</v>
          </cell>
          <cell r="E661">
            <v>14.461382887143145</v>
          </cell>
        </row>
        <row r="662">
          <cell r="D662">
            <v>515.572</v>
          </cell>
          <cell r="E662">
            <v>12.361335007143111</v>
          </cell>
        </row>
        <row r="663">
          <cell r="D663">
            <v>513.85</v>
          </cell>
          <cell r="E663">
            <v>16.06101623714278</v>
          </cell>
        </row>
        <row r="664">
          <cell r="D664">
            <v>507.68400000000003</v>
          </cell>
          <cell r="E664">
            <v>14.568843987143282</v>
          </cell>
        </row>
        <row r="665">
          <cell r="D665">
            <v>559.53300000000002</v>
          </cell>
          <cell r="E665">
            <v>13.589425917142876</v>
          </cell>
        </row>
        <row r="666">
          <cell r="D666">
            <v>680.64499999999998</v>
          </cell>
          <cell r="E666">
            <v>26.762877777143103</v>
          </cell>
        </row>
        <row r="667">
          <cell r="D667">
            <v>856.19299999999998</v>
          </cell>
          <cell r="E667">
            <v>20.101099157143381</v>
          </cell>
        </row>
        <row r="668">
          <cell r="D668">
            <v>923.88699999999994</v>
          </cell>
          <cell r="E668">
            <v>19.117338217142787</v>
          </cell>
        </row>
        <row r="669">
          <cell r="D669">
            <v>839.04300000000001</v>
          </cell>
          <cell r="E669">
            <v>16.196932187142465</v>
          </cell>
        </row>
        <row r="670">
          <cell r="D670">
            <v>767.83100000000002</v>
          </cell>
          <cell r="E670">
            <v>16.378301627142719</v>
          </cell>
        </row>
        <row r="671">
          <cell r="D671">
            <v>755.62</v>
          </cell>
          <cell r="E671">
            <v>18.875533687142934</v>
          </cell>
        </row>
        <row r="672">
          <cell r="D672">
            <v>753.01499999999999</v>
          </cell>
          <cell r="E672">
            <v>25.03174216714342</v>
          </cell>
        </row>
        <row r="673">
          <cell r="D673">
            <v>802.553</v>
          </cell>
          <cell r="E673">
            <v>22.723300387143126</v>
          </cell>
        </row>
        <row r="674">
          <cell r="D674">
            <v>789.89400000000001</v>
          </cell>
          <cell r="E674">
            <v>22.306589337142668</v>
          </cell>
        </row>
        <row r="675">
          <cell r="D675">
            <v>707.46900000000005</v>
          </cell>
          <cell r="E675">
            <v>23.59662233714289</v>
          </cell>
        </row>
        <row r="676">
          <cell r="D676">
            <v>732.03399999999999</v>
          </cell>
          <cell r="E676">
            <v>21.714329057143459</v>
          </cell>
        </row>
        <row r="677">
          <cell r="D677">
            <v>790.92600000000004</v>
          </cell>
          <cell r="E677">
            <v>25.661911047143121</v>
          </cell>
        </row>
        <row r="678">
          <cell r="D678">
            <v>867.37900000000002</v>
          </cell>
          <cell r="E678">
            <v>34.570199247143364</v>
          </cell>
        </row>
        <row r="679">
          <cell r="D679">
            <v>968.726</v>
          </cell>
          <cell r="E679">
            <v>35.462273887142828</v>
          </cell>
        </row>
        <row r="680">
          <cell r="D680">
            <v>1016.575</v>
          </cell>
          <cell r="E680">
            <v>37.27945379714356</v>
          </cell>
        </row>
        <row r="681">
          <cell r="D681">
            <v>894.78300000000002</v>
          </cell>
          <cell r="E681">
            <v>30.061587277142962</v>
          </cell>
        </row>
        <row r="682">
          <cell r="D682">
            <v>828.226</v>
          </cell>
          <cell r="E682">
            <v>22.786227747142675</v>
          </cell>
        </row>
        <row r="683">
          <cell r="D683">
            <v>707.98299999999995</v>
          </cell>
          <cell r="E683">
            <v>19.642678257143643</v>
          </cell>
        </row>
        <row r="684">
          <cell r="D684">
            <v>614.86800000000005</v>
          </cell>
          <cell r="E684">
            <v>20.434415157143121</v>
          </cell>
        </row>
        <row r="685">
          <cell r="D685">
            <v>545.08399999999995</v>
          </cell>
          <cell r="E685">
            <v>20.953431327142766</v>
          </cell>
        </row>
        <row r="686">
          <cell r="D686">
            <v>510.68599999999998</v>
          </cell>
          <cell r="E686">
            <v>20.2581740671435</v>
          </cell>
        </row>
        <row r="687">
          <cell r="D687">
            <v>497.524</v>
          </cell>
          <cell r="E687">
            <v>18.704214017142817</v>
          </cell>
        </row>
        <row r="688">
          <cell r="D688">
            <v>502.96</v>
          </cell>
          <cell r="E688">
            <v>19.582985627142762</v>
          </cell>
        </row>
        <row r="689">
          <cell r="D689">
            <v>551.25900000000001</v>
          </cell>
          <cell r="E689">
            <v>18.149070607143244</v>
          </cell>
        </row>
        <row r="690">
          <cell r="D690">
            <v>625.22799999999995</v>
          </cell>
          <cell r="E690">
            <v>21.405278867143352</v>
          </cell>
        </row>
        <row r="691">
          <cell r="D691">
            <v>761.52800000000002</v>
          </cell>
          <cell r="E691">
            <v>22.185928377142545</v>
          </cell>
        </row>
        <row r="692">
          <cell r="D692">
            <v>833.19299999999998</v>
          </cell>
          <cell r="E692">
            <v>20.000521097142837</v>
          </cell>
        </row>
        <row r="693">
          <cell r="D693">
            <v>839.625</v>
          </cell>
          <cell r="E693">
            <v>18.500794417143425</v>
          </cell>
        </row>
        <row r="694">
          <cell r="D694">
            <v>767.10299999999995</v>
          </cell>
          <cell r="E694">
            <v>18.092384457142771</v>
          </cell>
        </row>
        <row r="695">
          <cell r="D695">
            <v>730.06600000000003</v>
          </cell>
          <cell r="E695">
            <v>20.959074957142548</v>
          </cell>
        </row>
        <row r="696">
          <cell r="D696">
            <v>731.971</v>
          </cell>
          <cell r="E696">
            <v>23.341433187142684</v>
          </cell>
        </row>
        <row r="697">
          <cell r="D697">
            <v>733.38400000000001</v>
          </cell>
          <cell r="E697">
            <v>19.990750637142582</v>
          </cell>
        </row>
        <row r="698">
          <cell r="D698">
            <v>719.67700000000002</v>
          </cell>
          <cell r="E698">
            <v>23.622406257142984</v>
          </cell>
        </row>
        <row r="699">
          <cell r="D699">
            <v>688.10699999999997</v>
          </cell>
          <cell r="E699">
            <v>24.490106247142421</v>
          </cell>
        </row>
        <row r="700">
          <cell r="D700">
            <v>712.22500000000002</v>
          </cell>
          <cell r="E700">
            <v>25.784885317143335</v>
          </cell>
        </row>
        <row r="701">
          <cell r="D701">
            <v>769.71799999999996</v>
          </cell>
          <cell r="E701">
            <v>31.895072187143114</v>
          </cell>
        </row>
        <row r="702">
          <cell r="D702">
            <v>831.95899999999995</v>
          </cell>
          <cell r="E702">
            <v>38.836827327142373</v>
          </cell>
        </row>
        <row r="703">
          <cell r="D703">
            <v>957.89499999999998</v>
          </cell>
          <cell r="E703">
            <v>37.13254525714342</v>
          </cell>
        </row>
        <row r="704">
          <cell r="D704">
            <v>1039.8610000000001</v>
          </cell>
          <cell r="E704">
            <v>33.915227847142205</v>
          </cell>
        </row>
        <row r="705">
          <cell r="D705">
            <v>982.69200000000001</v>
          </cell>
          <cell r="E705">
            <v>32.457903207142635</v>
          </cell>
        </row>
        <row r="706">
          <cell r="D706">
            <v>860.44600000000003</v>
          </cell>
          <cell r="E706">
            <v>27.689387817143142</v>
          </cell>
        </row>
        <row r="707">
          <cell r="D707">
            <v>737.09199999999998</v>
          </cell>
          <cell r="E707">
            <v>14.379275707142824</v>
          </cell>
        </row>
        <row r="708">
          <cell r="D708">
            <v>714.49</v>
          </cell>
          <cell r="E708">
            <v>25.254471377142863</v>
          </cell>
        </row>
        <row r="709">
          <cell r="D709">
            <v>627.29</v>
          </cell>
          <cell r="E709">
            <v>23.213305647142874</v>
          </cell>
        </row>
        <row r="710">
          <cell r="D710">
            <v>560.38</v>
          </cell>
          <cell r="E710">
            <v>20.979006537142823</v>
          </cell>
        </row>
        <row r="711">
          <cell r="D711">
            <v>512.61</v>
          </cell>
          <cell r="E711">
            <v>21.721704937142931</v>
          </cell>
        </row>
        <row r="712">
          <cell r="D712">
            <v>511.36</v>
          </cell>
          <cell r="E712">
            <v>23.211732277142687</v>
          </cell>
        </row>
        <row r="713">
          <cell r="D713">
            <v>544.49</v>
          </cell>
          <cell r="E713">
            <v>26.611849207142541</v>
          </cell>
        </row>
        <row r="714">
          <cell r="D714">
            <v>610.03</v>
          </cell>
          <cell r="E714">
            <v>29.604045587142764</v>
          </cell>
        </row>
        <row r="715">
          <cell r="D715">
            <v>703.82</v>
          </cell>
          <cell r="E715">
            <v>30.460672667142717</v>
          </cell>
        </row>
        <row r="716">
          <cell r="D716">
            <v>763.24</v>
          </cell>
          <cell r="E716">
            <v>24.634923127142656</v>
          </cell>
        </row>
        <row r="717">
          <cell r="D717">
            <v>765.85</v>
          </cell>
          <cell r="E717">
            <v>23.421362637142693</v>
          </cell>
        </row>
        <row r="718">
          <cell r="D718">
            <v>729.4</v>
          </cell>
          <cell r="E718">
            <v>20.206981467142668</v>
          </cell>
        </row>
        <row r="719">
          <cell r="D719">
            <v>739.14</v>
          </cell>
          <cell r="E719">
            <v>20.075008837142605</v>
          </cell>
        </row>
        <row r="720">
          <cell r="D720">
            <v>757.64</v>
          </cell>
          <cell r="E720">
            <v>19.783660747142676</v>
          </cell>
        </row>
        <row r="721">
          <cell r="D721">
            <v>737.15</v>
          </cell>
          <cell r="E721">
            <v>18.860939197143125</v>
          </cell>
        </row>
        <row r="722">
          <cell r="D722">
            <v>688.29</v>
          </cell>
          <cell r="E722">
            <v>20.160078697142808</v>
          </cell>
        </row>
        <row r="723">
          <cell r="D723">
            <v>658.43</v>
          </cell>
          <cell r="E723">
            <v>18.079470077142901</v>
          </cell>
        </row>
        <row r="724">
          <cell r="D724">
            <v>693.07</v>
          </cell>
          <cell r="E724">
            <v>18.408361947143248</v>
          </cell>
        </row>
        <row r="725">
          <cell r="D725">
            <v>737.52</v>
          </cell>
          <cell r="E725">
            <v>23.291389877142137</v>
          </cell>
        </row>
        <row r="726">
          <cell r="D726">
            <v>794.89</v>
          </cell>
          <cell r="E726">
            <v>29.953358057143078</v>
          </cell>
        </row>
        <row r="727">
          <cell r="D727">
            <v>931.06</v>
          </cell>
          <cell r="E727">
            <v>41.320641647141883</v>
          </cell>
        </row>
        <row r="728">
          <cell r="D728">
            <v>989.12</v>
          </cell>
          <cell r="E728">
            <v>44.13596427714333</v>
          </cell>
        </row>
        <row r="729">
          <cell r="D729">
            <v>886.59</v>
          </cell>
          <cell r="E729">
            <v>40.294099317142809</v>
          </cell>
        </row>
        <row r="730">
          <cell r="D730">
            <v>777.02</v>
          </cell>
          <cell r="E730">
            <v>30.721091667143128</v>
          </cell>
        </row>
        <row r="731">
          <cell r="D731">
            <v>622.65</v>
          </cell>
          <cell r="E731">
            <v>21.860318827142805</v>
          </cell>
        </row>
        <row r="732">
          <cell r="D732">
            <v>618.38</v>
          </cell>
          <cell r="E732">
            <v>21.781186897142788</v>
          </cell>
        </row>
        <row r="733">
          <cell r="D733">
            <v>546.49</v>
          </cell>
          <cell r="E733">
            <v>23.812828257143224</v>
          </cell>
        </row>
        <row r="734">
          <cell r="D734">
            <v>517.29</v>
          </cell>
          <cell r="E734">
            <v>21.904296537142727</v>
          </cell>
        </row>
        <row r="735">
          <cell r="D735">
            <v>501.52</v>
          </cell>
          <cell r="E735">
            <v>21.37908251714282</v>
          </cell>
        </row>
        <row r="736">
          <cell r="D736">
            <v>507.15</v>
          </cell>
          <cell r="E736">
            <v>20.751923337142898</v>
          </cell>
        </row>
        <row r="737">
          <cell r="D737">
            <v>554.49</v>
          </cell>
          <cell r="E737">
            <v>24.55025459714318</v>
          </cell>
        </row>
        <row r="738">
          <cell r="D738">
            <v>646.75</v>
          </cell>
          <cell r="E738">
            <v>25.89689084714314</v>
          </cell>
        </row>
        <row r="739">
          <cell r="D739">
            <v>785.62</v>
          </cell>
          <cell r="E739">
            <v>26.643475017143373</v>
          </cell>
        </row>
        <row r="740">
          <cell r="D740">
            <v>864.54</v>
          </cell>
          <cell r="E740">
            <v>28.923042957142343</v>
          </cell>
        </row>
        <row r="741">
          <cell r="D741">
            <v>845.72</v>
          </cell>
          <cell r="E741">
            <v>27.208917987142513</v>
          </cell>
        </row>
        <row r="742">
          <cell r="D742">
            <v>775.12</v>
          </cell>
          <cell r="E742">
            <v>23.085454257142146</v>
          </cell>
        </row>
        <row r="743">
          <cell r="D743">
            <v>735.76</v>
          </cell>
          <cell r="E743">
            <v>22.535309817142661</v>
          </cell>
        </row>
        <row r="744">
          <cell r="D744">
            <v>743.27</v>
          </cell>
          <cell r="E744">
            <v>23.603219387142872</v>
          </cell>
        </row>
        <row r="745">
          <cell r="D745">
            <v>733.72</v>
          </cell>
          <cell r="E745">
            <v>23.719093777141552</v>
          </cell>
        </row>
        <row r="746">
          <cell r="D746">
            <v>723.26</v>
          </cell>
          <cell r="E746">
            <v>25.413129297142405</v>
          </cell>
        </row>
        <row r="747">
          <cell r="D747">
            <v>767.54</v>
          </cell>
          <cell r="E747">
            <v>26.894639757143068</v>
          </cell>
        </row>
        <row r="748">
          <cell r="D748">
            <v>768.55</v>
          </cell>
          <cell r="E748">
            <v>30.144381317143598</v>
          </cell>
        </row>
        <row r="749">
          <cell r="D749">
            <v>815.89</v>
          </cell>
          <cell r="E749">
            <v>45.747250067143341</v>
          </cell>
        </row>
        <row r="750">
          <cell r="D750">
            <v>860.97</v>
          </cell>
          <cell r="E750">
            <v>50.074341467142631</v>
          </cell>
        </row>
        <row r="751">
          <cell r="D751">
            <v>963.86</v>
          </cell>
          <cell r="E751">
            <v>54.624991717143985</v>
          </cell>
        </row>
        <row r="752">
          <cell r="D752">
            <v>1040.48</v>
          </cell>
          <cell r="E752">
            <v>55.571120077141359</v>
          </cell>
        </row>
        <row r="753">
          <cell r="D753">
            <v>988.25</v>
          </cell>
          <cell r="E753">
            <v>42.06481063714341</v>
          </cell>
        </row>
        <row r="754">
          <cell r="D754">
            <v>877.21</v>
          </cell>
          <cell r="E754">
            <v>31.172547797142897</v>
          </cell>
        </row>
        <row r="755">
          <cell r="D755">
            <v>740.83</v>
          </cell>
          <cell r="E755">
            <v>25.965915697143373</v>
          </cell>
        </row>
        <row r="756">
          <cell r="D756">
            <v>581.52</v>
          </cell>
          <cell r="E756">
            <v>20.319691237143161</v>
          </cell>
        </row>
        <row r="757">
          <cell r="D757">
            <v>516.98</v>
          </cell>
          <cell r="E757">
            <v>17.58544328714288</v>
          </cell>
        </row>
        <row r="758">
          <cell r="D758">
            <v>489.78</v>
          </cell>
          <cell r="E758">
            <v>15.97140249714289</v>
          </cell>
        </row>
        <row r="759">
          <cell r="D759">
            <v>478.94</v>
          </cell>
          <cell r="E759">
            <v>18.326048907142535</v>
          </cell>
        </row>
        <row r="760">
          <cell r="D760">
            <v>485.3</v>
          </cell>
          <cell r="E760">
            <v>17.753704197142724</v>
          </cell>
        </row>
        <row r="761">
          <cell r="D761">
            <v>537.24</v>
          </cell>
          <cell r="E761">
            <v>19.964962107142696</v>
          </cell>
        </row>
        <row r="762">
          <cell r="D762">
            <v>660.24</v>
          </cell>
          <cell r="E762">
            <v>19.9658508971429</v>
          </cell>
        </row>
        <row r="763">
          <cell r="D763">
            <v>843.62</v>
          </cell>
          <cell r="E763">
            <v>15.193647077142941</v>
          </cell>
        </row>
        <row r="764">
          <cell r="D764">
            <v>906.63</v>
          </cell>
          <cell r="E764">
            <v>16.752689147142974</v>
          </cell>
        </row>
        <row r="765">
          <cell r="D765">
            <v>883.47</v>
          </cell>
          <cell r="E765">
            <v>18.795937497143541</v>
          </cell>
        </row>
        <row r="766">
          <cell r="D766">
            <v>855.08</v>
          </cell>
          <cell r="E766">
            <v>30.685587637142817</v>
          </cell>
        </row>
        <row r="767">
          <cell r="D767">
            <v>825.96</v>
          </cell>
          <cell r="E767">
            <v>35.730135447142402</v>
          </cell>
        </row>
        <row r="768">
          <cell r="D768">
            <v>799.21</v>
          </cell>
          <cell r="E768">
            <v>34.030996837142766</v>
          </cell>
        </row>
        <row r="769">
          <cell r="D769">
            <v>824.84</v>
          </cell>
          <cell r="E769">
            <v>39.673915377141611</v>
          </cell>
        </row>
        <row r="770">
          <cell r="D770">
            <v>808.78</v>
          </cell>
          <cell r="E770">
            <v>35.107849177142725</v>
          </cell>
        </row>
        <row r="771">
          <cell r="D771">
            <v>797.49</v>
          </cell>
          <cell r="E771">
            <v>32.131080787142537</v>
          </cell>
        </row>
        <row r="772">
          <cell r="D772">
            <v>789.88</v>
          </cell>
          <cell r="E772">
            <v>36.386067357142338</v>
          </cell>
        </row>
        <row r="773">
          <cell r="D773">
            <v>828.44</v>
          </cell>
          <cell r="E773">
            <v>43.468742637141986</v>
          </cell>
        </row>
        <row r="774">
          <cell r="D774">
            <v>897.5</v>
          </cell>
          <cell r="E774">
            <v>38.863021247144161</v>
          </cell>
        </row>
        <row r="775">
          <cell r="D775">
            <v>982.51</v>
          </cell>
          <cell r="E775">
            <v>41.768001227142349</v>
          </cell>
        </row>
        <row r="776">
          <cell r="D776">
            <v>1026.1400000000001</v>
          </cell>
          <cell r="E776">
            <v>43.519912867141556</v>
          </cell>
        </row>
        <row r="777">
          <cell r="D777">
            <v>952.21</v>
          </cell>
          <cell r="E777">
            <v>35.276484247142207</v>
          </cell>
        </row>
        <row r="778">
          <cell r="D778">
            <v>835.39</v>
          </cell>
          <cell r="E778">
            <v>30.933670817143138</v>
          </cell>
        </row>
        <row r="779">
          <cell r="D779">
            <v>689.48</v>
          </cell>
          <cell r="E779">
            <v>21.914535007142831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21/04/2025</v>
          </cell>
          <cell r="C852" t="str">
            <v>22/04/2025</v>
          </cell>
          <cell r="D852" t="str">
            <v>23/02/2025</v>
          </cell>
          <cell r="E852" t="str">
            <v>24/04/2025</v>
          </cell>
          <cell r="F852" t="str">
            <v>25/04/2025</v>
          </cell>
          <cell r="G852" t="str">
            <v>26/04/2025</v>
          </cell>
          <cell r="H852" t="str">
            <v>27/04/2025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0CAACB-261D-41D5-B012-BAF7C0ACD62A}" name="Table3" displayName="Table3" ref="C41:G43" headerRowCount="0" totalsRowShown="0" headerRowDxfId="672" dataDxfId="671" headerRowBorderDxfId="669" tableBorderDxfId="670" totalsRowBorderDxfId="668">
  <tableColumns count="5">
    <tableColumn id="1" xr3:uid="{CB4F37F6-F184-49F2-80B0-18EB74903B8F}" name="Java" headerRowDxfId="667" dataDxfId="666"/>
    <tableColumn id="2" xr3:uid="{6EA7B382-777A-4487-BC35-1BEA2F2C226C}" name="0" headerRowDxfId="665" dataDxfId="664"/>
    <tableColumn id="3" xr3:uid="{6AF19DEE-1A9B-4F78-8BE4-DA4BA5A89F23}" name="Java 43" headerRowDxfId="663" dataDxfId="662"/>
    <tableColumn id="4" xr3:uid="{91ECC03A-4CC9-459A-913A-1C1A17D24EFB}" name="Java 44" headerRowDxfId="661" dataDxfId="660"/>
    <tableColumn id="5" xr3:uid="{77AAEB14-3733-464F-9F5B-82E6280B2344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6F1C3EF-0CC1-4EBC-9A4D-34A17AAB4F6E}" name="Table14" displayName="Table14" ref="C270:E276" totalsRowShown="0" headerRowDxfId="579" dataDxfId="578" headerRowBorderDxfId="576" tableBorderDxfId="577" totalsRowBorderDxfId="575">
  <autoFilter ref="C270:E276" xr:uid="{B6F1C3EF-0CC1-4EBC-9A4D-34A17AAB4F6E}"/>
  <tableColumns count="3">
    <tableColumn id="1" xr3:uid="{5EF8B729-8EF4-497E-8EA7-93918988DE2F}" name="Zona 1" dataDxfId="574"/>
    <tableColumn id="2" xr3:uid="{AE1E80EA-9553-4C91-A4A6-2DAA19E3755A}" name="Zona 2" dataDxfId="573"/>
    <tableColumn id="3" xr3:uid="{2F3161A3-0A65-4E10-84BA-6820A6A727DC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7A8A98C-CA97-40D6-9178-E81151657A41}" name="Table1316" displayName="Table1316" ref="C290:E296" totalsRowShown="0" headerRowDxfId="571" dataDxfId="570" headerRowBorderDxfId="568" tableBorderDxfId="569" totalsRowBorderDxfId="567">
  <tableColumns count="3">
    <tableColumn id="1" xr3:uid="{AFD9D410-A1DB-457E-AE66-8D9030B65834}" name="Zona 1" dataDxfId="566"/>
    <tableColumn id="2" xr3:uid="{A50D93B6-1C3D-4E39-B4E4-A41936DA227D}" name="Zona 2" dataDxfId="565"/>
    <tableColumn id="3" xr3:uid="{772D30C7-1707-4785-B206-E14A4DFE1ABE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827922FF-045A-4A67-AAB3-9C412F226F41}" name="Table1417" displayName="Table1417" ref="C300:E306" totalsRowShown="0" headerRowDxfId="563" dataDxfId="562" headerRowBorderDxfId="560" tableBorderDxfId="561" totalsRowBorderDxfId="559">
  <autoFilter ref="C300:E306" xr:uid="{827922FF-045A-4A67-AAB3-9C412F226F41}"/>
  <tableColumns count="3">
    <tableColumn id="1" xr3:uid="{8C8AB485-7F31-499E-978D-0289B2574569}" name="Zona 1" dataDxfId="558"/>
    <tableColumn id="2" xr3:uid="{CF8861F5-BD95-4EE2-A514-C6CE94304272}" name="Zona 2" dataDxfId="557"/>
    <tableColumn id="3" xr3:uid="{375C960F-D17A-44EF-BE65-5B71CF8A4AF3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CA5A0C92-2058-43F7-A59E-9370093717A3}" name="Table141718" displayName="Table141718" ref="C321:E327" totalsRowShown="0" headerRowDxfId="555" dataDxfId="554" headerRowBorderDxfId="552" tableBorderDxfId="553" totalsRowBorderDxfId="551">
  <autoFilter ref="C321:E327" xr:uid="{CA5A0C92-2058-43F7-A59E-9370093717A3}"/>
  <tableColumns count="3">
    <tableColumn id="1" xr3:uid="{39614EC8-0A73-415F-8E6F-84207AD631E7}" name="Zona 1" dataDxfId="550"/>
    <tableColumn id="2" xr3:uid="{310F8C5C-2AA7-4F2D-9BF1-87DE1C9BFD94}" name="Zona 2" dataDxfId="549"/>
    <tableColumn id="3" xr3:uid="{B23F4A72-1E2D-440E-9C0F-C7D95C843CB5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FC9FF6F6-4D5B-4FD2-B3BF-762089EFC335}" name="Table14171819" displayName="Table14171819" ref="C331:E337" totalsRowShown="0" headerRowDxfId="547" dataDxfId="546" headerRowBorderDxfId="544" tableBorderDxfId="545" totalsRowBorderDxfId="543">
  <autoFilter ref="C331:E337" xr:uid="{FC9FF6F6-4D5B-4FD2-B3BF-762089EFC335}"/>
  <tableColumns count="3">
    <tableColumn id="1" xr3:uid="{D4476989-0437-4FB2-82E9-FE01AC956CEB}" name="Zona 1" dataDxfId="542"/>
    <tableColumn id="2" xr3:uid="{BFF311DB-3051-408B-B033-4C85250D4FF6}" name="Zona 2" dataDxfId="541"/>
    <tableColumn id="3" xr3:uid="{B179BA4F-248D-4C9A-AAFE-18E8A32C31A5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EEEA62BF-3CAD-41F1-A9C3-560A28009204}" name="Table1417181920" displayName="Table1417181920" ref="C345:E351" totalsRowShown="0" headerRowDxfId="539" dataDxfId="538" headerRowBorderDxfId="536" tableBorderDxfId="537" totalsRowBorderDxfId="535">
  <autoFilter ref="C345:E351" xr:uid="{EEEA62BF-3CAD-41F1-A9C3-560A28009204}"/>
  <tableColumns count="3">
    <tableColumn id="1" xr3:uid="{BDE0E59C-FB01-4284-9A3D-16699B11CF8B}" name="Zona 1" dataDxfId="534"/>
    <tableColumn id="2" xr3:uid="{05F30B9A-CDAA-4B73-A036-21CECF1D8A20}" name="Zona 2" dataDxfId="533"/>
    <tableColumn id="3" xr3:uid="{CDD15951-BE39-4AA7-9866-F0964C99CEA6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C9A4C15C-D8CF-42E6-9D99-2EB69116978A}" name="Table20" displayName="Table20" ref="C402:G442" totalsRowShown="0" headerRowDxfId="531" dataDxfId="530" headerRowBorderDxfId="528" tableBorderDxfId="529" totalsRowBorderDxfId="527">
  <autoFilter ref="C402:G442" xr:uid="{C9A4C15C-D8CF-42E6-9D99-2EB69116978A}"/>
  <tableColumns count="5">
    <tableColumn id="1" xr3:uid="{BAECEE51-EEEB-43EC-B99D-91BA5130B1AC}" name="Centrali" dataDxfId="526"/>
    <tableColumn id="2" xr3:uid="{C49A231D-3355-42CD-8B11-18A2F7C96D04}" name="Kapaciteti instaluar MW" dataDxfId="525"/>
    <tableColumn id="3" xr3:uid="{F5C4D614-BD1D-4E57-84D6-7F086309EFC1}" name="Tensioni" dataDxfId="524"/>
    <tableColumn id="5" xr3:uid="{812B51F7-F20C-44B6-A8A7-EFB09C581186}" name="Lloji gjenerimit" dataDxfId="523"/>
    <tableColumn id="4" xr3:uid="{B18BF2A1-E014-4C56-AA7D-CA0D3E3B59A1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31CC7A42-AEE2-43B6-947C-1A3012132F40}" name="Table21" displayName="Table21" ref="D447:E471" totalsRowShown="0" headerRowDxfId="521" dataDxfId="520" headerRowBorderDxfId="518" tableBorderDxfId="519" totalsRowBorderDxfId="517">
  <autoFilter ref="D447:E471" xr:uid="{31CC7A42-AEE2-43B6-947C-1A3012132F40}"/>
  <tableColumns count="2">
    <tableColumn id="1" xr3:uid="{F6DFA70D-D2F8-4530-93DF-9CFC02BF9B7F}" name="Ora" dataDxfId="516"/>
    <tableColumn id="2" xr3:uid="{6B3EDA6C-3779-4A6A-8E60-DE1F1112BDCF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6212BCED-953C-4BC2-9AE5-0F4DDEBD90E6}" name="Table2024" displayName="Table2024" ref="B501:G509" totalsRowShown="0" headerRowDxfId="514" dataDxfId="513" headerRowBorderDxfId="511" tableBorderDxfId="512" totalsRowBorderDxfId="510">
  <autoFilter ref="B501:G509" xr:uid="{6212BCED-953C-4BC2-9AE5-0F4DDEBD90E6}"/>
  <tableColumns count="6">
    <tableColumn id="1" xr3:uid="{A47B021E-C53F-4AA1-8248-A873E1178493}" name="Centrali" dataDxfId="509"/>
    <tableColumn id="6" xr3:uid="{20C22E6F-FB11-4FDF-8DDD-283954B7B1D5}" name="Njesia" dataDxfId="508"/>
    <tableColumn id="2" xr3:uid="{F87237D9-F432-4569-9471-FAEBA5A3706F}" name="Kapaciteti instaluar MW" dataDxfId="507"/>
    <tableColumn id="3" xr3:uid="{F5C58224-20F6-43CD-B8DC-BC4D5E87F7E9}" name="Tensioni" dataDxfId="506"/>
    <tableColumn id="4" xr3:uid="{767F5DC5-7B12-43C8-8ED2-1AAA9D4FB0CD}" name="Vendndodhja" dataDxfId="505"/>
    <tableColumn id="5" xr3:uid="{E8148844-1DEB-4123-BEDD-194145397DDD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84658598-E8B3-49BA-A88B-FB661DE6E26A}" name="Table24" displayName="Table24" ref="C387:E392" totalsRowShown="0" headerRowDxfId="503" dataDxfId="502" headerRowBorderDxfId="500" tableBorderDxfId="501" totalsRowBorderDxfId="499">
  <autoFilter ref="C387:E392" xr:uid="{84658598-E8B3-49BA-A88B-FB661DE6E26A}"/>
  <tableColumns count="3">
    <tableColumn id="1" xr3:uid="{A1999248-B556-42B1-86D6-90D28C9FA39A}" name="Elementi" dataDxfId="498"/>
    <tableColumn id="2" xr3:uid="{CC338BE7-F4FE-4F10-A062-9FCAD3B8F83A}" name="Tipi" dataDxfId="497"/>
    <tableColumn id="3" xr3:uid="{6EAE4F8F-499B-4222-9500-6A822EACD1B6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FB5C0BF-4528-4477-9C22-9D261B6EF3BE}" name="Table4" displayName="Table4" ref="C71:E123" totalsRowShown="0" headerRowDxfId="657" dataDxfId="656" headerRowBorderDxfId="654" tableBorderDxfId="655" totalsRowBorderDxfId="653">
  <autoFilter ref="C71:E123" xr:uid="{9FB5C0BF-4528-4477-9C22-9D261B6EF3BE}"/>
  <tableColumns count="3">
    <tableColumn id="1" xr3:uid="{07227D60-FC4A-4596-BA61-5A368B71AD95}" name="Java" dataDxfId="652"/>
    <tableColumn id="2" xr3:uid="{BF3F5A24-7DAA-4F5E-B1B9-717D5522C2ED}" name="Min (MW)" dataDxfId="651"/>
    <tableColumn id="3" xr3:uid="{C01BA1A6-959B-4FB0-8702-AF13FA33E815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34EA1839-D6E4-456A-919A-CA30FD281E95}" name="Table2" displayName="Table2" ref="A556:H581" totalsRowShown="0" headerRowDxfId="495" dataDxfId="494" headerRowBorderDxfId="492" tableBorderDxfId="493" totalsRowBorderDxfId="491">
  <autoFilter ref="A556:H581" xr:uid="{34EA1839-D6E4-456A-919A-CA30FD281E95}"/>
  <tableColumns count="8">
    <tableColumn id="1" xr3:uid="{9B713865-DD4C-46C6-9C7A-98A9C344141C}" name="Ora" dataDxfId="490"/>
    <tableColumn id="2" xr3:uid="{EB097980-A6FC-4478-9B05-A0435C7F88C0}" name="aFRR+" dataDxfId="489"/>
    <tableColumn id="3" xr3:uid="{B4713A2F-21E8-4169-89AF-B16EB40A7A60}" name="aFRR-" dataDxfId="488"/>
    <tableColumn id="4" xr3:uid="{DCA6BFCD-1307-4BA2-A92A-001BF8FF8645}" name="mFRR+" dataDxfId="487"/>
    <tableColumn id="5" xr3:uid="{5DE1EDAD-A620-45B3-B226-CD82F3F07426}" name="mFRR-" dataDxfId="486"/>
    <tableColumn id="6" xr3:uid="{0C6DEA65-07E1-4486-B713-BB5CCB57C3C6}" name="RR+" dataDxfId="485"/>
    <tableColumn id="7" xr3:uid="{1627361C-2E53-4C06-A303-AFD6C6470557}" name="RR-" dataDxfId="484"/>
    <tableColumn id="8" xr3:uid="{FC511FA0-066B-4FD0-896A-5A3B8B7F4AC5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153D7D19-2F9E-4C41-B79E-2463703EE469}" name="Table5" displayName="Table5" ref="C611:E779" totalsRowShown="0" headerRowDxfId="482" headerRowBorderDxfId="480" tableBorderDxfId="481" totalsRowBorderDxfId="479">
  <autoFilter ref="C611:E779" xr:uid="{153D7D19-2F9E-4C41-B79E-2463703EE469}"/>
  <tableColumns count="3">
    <tableColumn id="1" xr3:uid="{347087C5-EA50-4A40-A469-CFD8F8718E47}" name="Ora" dataDxfId="478"/>
    <tableColumn id="2" xr3:uid="{64EC7B47-98D6-46EE-8D12-6065D3DC1A11}" name="Ngarkesa (MWh)" dataDxfId="477"/>
    <tableColumn id="3" xr3:uid="{EA0087DD-3075-4E75-AD1E-81A490ED3832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C0620A23-620F-4A8D-B887-30F837EE5D2D}" name="Table6" displayName="Table6" ref="C811:E823" totalsRowShown="0" headerRowDxfId="475" dataDxfId="474" headerRowBorderDxfId="472" tableBorderDxfId="473" totalsRowBorderDxfId="471">
  <autoFilter ref="C811:E823" xr:uid="{C0620A23-620F-4A8D-B887-30F837EE5D2D}"/>
  <tableColumns count="3">
    <tableColumn id="1" xr3:uid="{56DCA06D-B5AB-4E7D-B240-ED714252B5ED}" name="Muaji" dataDxfId="470"/>
    <tableColumn id="2" xr3:uid="{E3CD9027-27B4-48CD-992A-84A431038115}" name="Ngarkesa Mes." dataDxfId="469"/>
    <tableColumn id="3" xr3:uid="{6FACC0B7-892D-4122-BEFF-56B599E81CBC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C7238624-C0CB-494F-A7B7-9F68C3F661C8}" name="Table127" displayName="Table127" ref="A853:H855" headerRowCount="0" totalsRowShown="0" headerRowDxfId="467" dataDxfId="466" headerRowBorderDxfId="464" tableBorderDxfId="465" totalsRowBorderDxfId="463">
  <tableColumns count="8">
    <tableColumn id="1" xr3:uid="{20AA669B-A23C-45E1-A6D0-4B54BDAC5F3B}" name="Data" headerRowDxfId="462" dataDxfId="461"/>
    <tableColumn id="2" xr3:uid="{8238CC7E-0FD8-4106-AE2E-FC36B8D96686}" name="10-26-2020" headerRowDxfId="460" dataDxfId="459"/>
    <tableColumn id="3" xr3:uid="{244E5B37-4004-4F8F-82BC-D4F34A95E7D5}" name="10-27-2020" headerRowDxfId="458" dataDxfId="457"/>
    <tableColumn id="4" xr3:uid="{5F3CEAEC-AD29-4CF9-9D9A-011721F07082}" name="10-28-2020" headerRowDxfId="456" dataDxfId="455"/>
    <tableColumn id="5" xr3:uid="{BB00C1C1-3A0B-43A7-9F8B-C063C39717A1}" name="10-29-2020" headerRowDxfId="454" dataDxfId="453"/>
    <tableColumn id="6" xr3:uid="{45596ECE-AB42-47D2-A188-9AB724551745}" name="10-30-2020" headerRowDxfId="452" dataDxfId="451"/>
    <tableColumn id="7" xr3:uid="{1E1CBF17-5009-436E-B81F-1B63E0FEB3E7}" name="10-31-2020" headerRowDxfId="450" dataDxfId="449"/>
    <tableColumn id="8" xr3:uid="{7688806A-9C10-4AD7-8D8B-6372D96E8FD9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8E3861A7-CDB0-4775-8142-74A6BB76C884}" name="Table27" displayName="Table27" ref="C880:F881" headerRowDxfId="446" headerRowBorderDxfId="444" tableBorderDxfId="445" totalsRowBorderDxfId="443">
  <autoFilter ref="C880:F881" xr:uid="{8E3861A7-CDB0-4775-8142-74A6BB76C884}"/>
  <tableColumns count="4">
    <tableColumn id="1" xr3:uid="{D673BF1A-A1FB-4DFB-9E71-E07B4428C4C3}" name="Nr." totalsRowLabel="Total" dataDxfId="441" totalsRowDxfId="442"/>
    <tableColumn id="2" xr3:uid="{0AEFCFE6-0122-48FF-B436-9ED1C0ABB443}" name="Nenstacioni" dataDxfId="439" totalsRowDxfId="440"/>
    <tableColumn id="3" xr3:uid="{FFF27D78-8158-49A6-9D9D-275BF22C27C9}" name="Ora" dataDxfId="437" totalsRowDxfId="438"/>
    <tableColumn id="4" xr3:uid="{4C4E9D94-19EE-4486-B16E-EE84D5538377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646C43D4-D006-4325-B1F5-FC386E9A8D8D}" name="Table2729" displayName="Table2729" ref="C885:F886" headerRowDxfId="434" headerRowBorderDxfId="432" tableBorderDxfId="433" totalsRowBorderDxfId="431">
  <autoFilter ref="C885:F886" xr:uid="{646C43D4-D006-4325-B1F5-FC386E9A8D8D}"/>
  <tableColumns count="4">
    <tableColumn id="1" xr3:uid="{63F79E70-7207-43BB-BF27-45D642D9B4E5}" name="Nr." totalsRowLabel="Total" dataDxfId="429" totalsRowDxfId="430"/>
    <tableColumn id="2" xr3:uid="{9DE0EA25-B8F3-43C9-AE17-8E507D3F7CE0}" name="Nenstacioni" dataDxfId="427" totalsRowDxfId="428"/>
    <tableColumn id="3" xr3:uid="{56E73A42-B10F-4807-8FDE-1EF2C271A5EB}" name="Ora" dataDxfId="425" totalsRowDxfId="426"/>
    <tableColumn id="4" xr3:uid="{94F48768-23C5-4236-8E32-30194C7AF243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87902698-39E8-4DCA-A072-E17190F447F2}" name="Table29" displayName="Table29" ref="C159:F183" totalsRowShown="0" headerRowDxfId="422" dataDxfId="421" headerRowBorderDxfId="419" tableBorderDxfId="420" totalsRowBorderDxfId="418">
  <autoFilter ref="C159:F183" xr:uid="{87902698-39E8-4DCA-A072-E17190F447F2}"/>
  <tableColumns count="4">
    <tableColumn id="1" xr3:uid="{DFCC4B21-FC4E-4758-9696-51DD78A7676B}" name="Ora" dataDxfId="417"/>
    <tableColumn id="2" xr3:uid="{EBE59C98-7F9B-406E-8E86-BC5AA27BD43B}" name="Prodhimi" dataDxfId="416"/>
    <tableColumn id="3" xr3:uid="{C6650763-9294-4B3C-84DA-CD4575D4990D}" name="Shkembimi" dataDxfId="415"/>
    <tableColumn id="4" xr3:uid="{D259C008-1421-4F20-828F-7136AAC750D3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C544FC1A-49D5-4716-B9FF-1886512E66A9}" name="Table1426" displayName="Table1426" ref="C280:E286" totalsRowShown="0" headerRowDxfId="413" dataDxfId="412" headerRowBorderDxfId="410" tableBorderDxfId="411" totalsRowBorderDxfId="409">
  <autoFilter ref="C280:E286" xr:uid="{C544FC1A-49D5-4716-B9FF-1886512E66A9}"/>
  <tableColumns count="3">
    <tableColumn id="1" xr3:uid="{AC05E1B3-B440-4B1F-B149-AD39726AA001}" name="Zona 1" dataDxfId="408"/>
    <tableColumn id="2" xr3:uid="{08C93468-432E-4733-8FB4-F10F2BC94645}" name="Zona 2" dataDxfId="407"/>
    <tableColumn id="3" xr3:uid="{8DCC92D2-FE50-4B5F-A537-5B2544B59692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F7502F74-DFB7-4A28-ADCC-28FBA8FC82C3}" name="Table141731" displayName="Table141731" ref="C310:E316" totalsRowShown="0" headerRowDxfId="405" dataDxfId="404" headerRowBorderDxfId="402" tableBorderDxfId="403" totalsRowBorderDxfId="401">
  <autoFilter ref="C310:E316" xr:uid="{F7502F74-DFB7-4A28-ADCC-28FBA8FC82C3}"/>
  <tableColumns count="3">
    <tableColumn id="1" xr3:uid="{29220EFB-2D03-4061-A80B-E34D335D772B}" name="Zona 1" dataDxfId="400"/>
    <tableColumn id="2" xr3:uid="{AB6D67EF-F846-422E-A5D4-38242CDC18B6}" name="Zona 2" dataDxfId="399"/>
    <tableColumn id="3" xr3:uid="{7864C606-F4A2-4787-9AC3-E4A1F4FDEDF0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9C9CA40A-2C2B-4404-ABFD-5A9C2DEFC62A}" name="Table1" displayName="Table1" ref="A11:H13" headerRowCount="0" totalsRowShown="0" headerRowDxfId="397" dataDxfId="396" headerRowBorderDxfId="394" tableBorderDxfId="395" totalsRowBorderDxfId="393">
  <tableColumns count="8">
    <tableColumn id="1" xr3:uid="{1C11BD97-F4DC-42C3-8A91-09954386C4F4}" name="Data" headerRowDxfId="392" dataDxfId="391"/>
    <tableColumn id="2" xr3:uid="{B68A953B-F4F8-40CD-AC28-0DFDE95AD478}" name="0.1.1900" headerRowDxfId="390" dataDxfId="389"/>
    <tableColumn id="3" xr3:uid="{7FD94AF9-9501-414C-A106-F56C291B3FA9}" name="10-27-2020" headerRowDxfId="388" dataDxfId="387"/>
    <tableColumn id="4" xr3:uid="{AE5A9500-A9CC-4E78-B9AF-FA0393362955}" name="10-28-2020" headerRowDxfId="386" dataDxfId="385"/>
    <tableColumn id="5" xr3:uid="{5B31022B-F076-4A20-9588-C63E28C70A4A}" name="10-29-2020" headerRowDxfId="384" dataDxfId="383"/>
    <tableColumn id="6" xr3:uid="{5DF842FC-5EA4-4FE4-BA8D-D3FD3583DEE5}" name="10-30-2020" headerRowDxfId="382" dataDxfId="381"/>
    <tableColumn id="7" xr3:uid="{075816FD-FB47-4B78-8771-D2B6707810E7}" name="10-31-2020" headerRowDxfId="380" dataDxfId="379"/>
    <tableColumn id="8" xr3:uid="{9E22984F-C679-4534-B3B2-4A459D0515E1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7CC6217-EF95-49FB-979D-341DC4EA4AEA}" name="Table7" displayName="Table7" ref="B215:G222" totalsRowShown="0" headerRowDxfId="649" headerRowBorderDxfId="647" tableBorderDxfId="648" totalsRowBorderDxfId="646" dataCellStyle="Normal">
  <autoFilter ref="B215:G222" xr:uid="{F7CC6217-EF95-49FB-979D-341DC4EA4AEA}"/>
  <tableColumns count="6">
    <tableColumn id="1" xr3:uid="{105AE0F0-25AF-4D71-AE11-73323F44CFC9}" name="Elementi" dataDxfId="645" dataCellStyle="Normal"/>
    <tableColumn id="2" xr3:uid="{4F7E5D64-64C3-4917-856E-B338AD12ECE2}" name="Fillimi" dataDxfId="644" dataCellStyle="Normal"/>
    <tableColumn id="3" xr3:uid="{12A6D20D-7D68-4B74-8AF4-86389DA62CAA}" name="Perfundimi" dataDxfId="643" dataCellStyle="Normal"/>
    <tableColumn id="4" xr3:uid="{D7036E48-3B04-42E6-A14F-7F3A7903195E}" name="Vendndodhja" dataCellStyle="Normal"/>
    <tableColumn id="5" xr3:uid="{DC4FA621-B87C-4FD4-8FC1-3D42576414A3}" name="Impakti ne kapacitetin kufitar" dataCellStyle="Normal"/>
    <tableColumn id="6" xr3:uid="{2CA19CE9-EA4D-4CE7-AE54-CDE314B9D718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8ECB6C3E-F462-4381-8308-A2F1312886A7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E0422DEC-63E6-4F10-BB3F-90ADD194B8FE}" name="Ora" dataDxfId="372" dataCellStyle="Normal"/>
    <tableColumn id="2" xr3:uid="{49E6E4DF-5C7A-4F28-8D3D-2DDA525A82BD}" name=" Bistrice-Myrtos" dataDxfId="371" dataCellStyle="Normal"/>
    <tableColumn id="3" xr3:uid="{1D78DCE0-3429-4BBC-BDBC-62C6B1AE09A5}" name=" FIERZE-PRIZREN" dataDxfId="370" dataCellStyle="Normal"/>
    <tableColumn id="4" xr3:uid="{EFA94FD9-297B-4678-AB8D-D862AC18102D}" name="KOPLIK-PODGORICA" dataDxfId="369" dataCellStyle="Normal"/>
    <tableColumn id="5" xr3:uid="{970E7E3A-FECA-4C53-BA16-FC2B3E8248D6}" name="KOMAN-KOSOVA" dataDxfId="368" dataCellStyle="Normal"/>
    <tableColumn id="6" xr3:uid="{F7B6419B-697E-4BF7-8F9E-984D0F7387E6}" name="TIRANA2-PODGORICE" dataDxfId="367" dataCellStyle="Normal"/>
    <tableColumn id="7" xr3:uid="{BA8B7C87-702D-48E9-9ABB-CBB7B6D25BE2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52865729-E131-4DF9-8A84-CCC809A03139}" name="Table37" displayName="Table37" ref="A515:I539" totalsRowShown="0" headerRowDxfId="365" headerRowBorderDxfId="363" tableBorderDxfId="364" totalsRowBorderDxfId="362">
  <tableColumns count="9">
    <tableColumn id="1" xr3:uid="{37F89C59-A7A5-46AD-9841-CE7B7009DCC7}" name="Ora" dataDxfId="361"/>
    <tableColumn id="2" xr3:uid="{A5EF2BD4-D76A-4C87-B86D-C61CF497C60D}" name="Fierze 1" dataDxfId="360"/>
    <tableColumn id="3" xr3:uid="{85E36DAC-D313-427E-912F-C18DCDD90F31}" name="Fierze 2" dataDxfId="359"/>
    <tableColumn id="4" xr3:uid="{B6088E1B-90A4-44A8-BD72-84EEC22CE817}" name="Fierze 3" dataDxfId="358"/>
    <tableColumn id="5" xr3:uid="{BCD65B32-4151-4B79-89CA-C469A88E0583}" name="Fierze 4" dataDxfId="357"/>
    <tableColumn id="6" xr3:uid="{4B9E0779-E2B2-4C7C-BF66-E979720609C5}" name="Koman 1" dataDxfId="356"/>
    <tableColumn id="7" xr3:uid="{AC5401B8-5BA5-4165-8D1B-E05C7BFC7D9A}" name="Koman 2" dataDxfId="355"/>
    <tableColumn id="8" xr3:uid="{D8BA8018-AB3F-4BB3-8581-CABB30BDE1B0}" name="Koman 3" dataDxfId="354"/>
    <tableColumn id="9" xr3:uid="{DF6D4FE3-2DDA-40F1-A372-6C63E71ED57E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2AA52A37-131D-4B63-A7F3-1975F3C26FC3}" name="Table41" displayName="Table41" ref="A543:I544" totalsRowShown="0" headerRowDxfId="352" dataDxfId="351" headerRowBorderDxfId="349" tableBorderDxfId="350" totalsRowBorderDxfId="348">
  <tableColumns count="9">
    <tableColumn id="1" xr3:uid="{CAED36C6-0563-4903-98DB-DF34D3E4F741}" name=" " dataDxfId="347"/>
    <tableColumn id="2" xr3:uid="{57BF13BB-F2EC-4B83-B771-C60207E3ACCE}" name="Fierze 1" dataDxfId="346"/>
    <tableColumn id="3" xr3:uid="{02A67F4C-691F-4048-95BA-C97C0974D3A6}" name="Fierze 2" dataDxfId="345"/>
    <tableColumn id="4" xr3:uid="{3AA25FF5-9899-42F7-8D28-B0C373E0505C}" name="Fierze 3" dataDxfId="344"/>
    <tableColumn id="5" xr3:uid="{71E41A01-59D6-4797-B265-CF1ABF16A60E}" name="Fierze 4" dataDxfId="343"/>
    <tableColumn id="6" xr3:uid="{AD035715-CA66-4BC1-AEF3-C939D1694786}" name="Koman 1" dataDxfId="342"/>
    <tableColumn id="7" xr3:uid="{7C2CC1F4-652E-43E7-A961-556799884C2A}" name="Koman 2" dataDxfId="341"/>
    <tableColumn id="8" xr3:uid="{628E4E19-1F5B-41DB-9177-FFCC1D631622}" name="Koman 3" dataDxfId="340"/>
    <tableColumn id="9" xr3:uid="{31DF0E19-D5BE-47A6-AF28-49DC3F607828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DB4386AB-0AA8-4B51-8A86-4E7E83993E2C}" name="Table12662" displayName="Table12662" ref="A11:H13" headerRowCount="0" totalsRowShown="0" headerRowDxfId="338" dataDxfId="337" headerRowBorderDxfId="335" tableBorderDxfId="336" totalsRowBorderDxfId="334">
  <tableColumns count="8">
    <tableColumn id="1" xr3:uid="{FC8D5C5F-3A44-4BF4-836F-B4519762B8AA}" name="Data" headerRowDxfId="333" dataDxfId="332"/>
    <tableColumn id="2" xr3:uid="{2A35929D-931A-4D65-A7DC-6C1E547CBBED}" name="0.1.1900" headerRowDxfId="331" dataDxfId="330"/>
    <tableColumn id="3" xr3:uid="{1BD94693-C010-44D9-A252-58BFF05AE25C}" name="10-27-2020" headerRowDxfId="329" dataDxfId="328"/>
    <tableColumn id="4" xr3:uid="{7F4B99FB-DC7F-4F88-86BE-CED5A4193F05}" name="10-28-2020" headerRowDxfId="327" dataDxfId="326"/>
    <tableColumn id="5" xr3:uid="{25C46F40-185A-49C5-825C-464FC3DD38D3}" name="10-29-2020" headerRowDxfId="325" dataDxfId="324"/>
    <tableColumn id="6" xr3:uid="{ED22C36E-7B85-4225-ABC9-549A4DBDD76A}" name="10-30-2020" headerRowDxfId="323" dataDxfId="322"/>
    <tableColumn id="7" xr3:uid="{BE0AE9B8-1659-4B67-9314-B0A21F55C594}" name="10-31-2020" headerRowDxfId="321" dataDxfId="320"/>
    <tableColumn id="8" xr3:uid="{188A0E36-0E87-4D44-A654-42294C59B2B2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D958857D-2A14-4D17-91F9-3AFA6DEEF254}" name="Table33163" displayName="Table33163" ref="C18:G20" headerRowCount="0" totalsRowShown="0" headerRowDxfId="317" dataDxfId="316" headerRowBorderDxfId="314" tableBorderDxfId="315" totalsRowBorderDxfId="313">
  <tableColumns count="5">
    <tableColumn id="1" xr3:uid="{1773D27E-38EC-4E4E-A1AE-5AFE8010F874}" name="Java" headerRowDxfId="312" dataDxfId="311"/>
    <tableColumn id="2" xr3:uid="{A90EF7B3-F393-4B9C-A118-5444B768C634}" name="0" headerRowDxfId="310" dataDxfId="309"/>
    <tableColumn id="3" xr3:uid="{02EF1FDD-4CDB-4E13-BA2C-8D6469ADB7F7}" name="Java 43" headerRowDxfId="308" dataDxfId="307"/>
    <tableColumn id="4" xr3:uid="{85B50E11-ED2D-4861-A66B-B1B9CAE320EE}" name="Java 44" headerRowDxfId="306" dataDxfId="305"/>
    <tableColumn id="5" xr3:uid="{483E368D-0829-4D3D-AE0D-6B7666984E2B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F42D79A8-F343-4B04-99A7-54995B95810C}" name="Table43364" displayName="Table43364" ref="C25:E77" totalsRowShown="0" headerRowDxfId="302" dataDxfId="301" headerRowBorderDxfId="299" tableBorderDxfId="300" totalsRowBorderDxfId="298">
  <autoFilter ref="C25:E77" xr:uid="{F42D79A8-F343-4B04-99A7-54995B95810C}"/>
  <tableColumns count="3">
    <tableColumn id="1" xr3:uid="{F854548E-92CB-4B88-824B-7A807968C870}" name="Week" dataDxfId="297"/>
    <tableColumn id="2" xr3:uid="{55947A15-F990-4793-A3B7-56DDCAD16913}" name="Min (MW)" dataDxfId="296"/>
    <tableColumn id="3" xr3:uid="{FE6E91F8-20EA-4BB1-8A0B-891A08A7C8DB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9D2ED5DF-CE62-4B43-A607-FCC92AFF54B4}" name="Table73465" displayName="Table73465" ref="B112:G119" totalsRowShown="0" headerRowDxfId="294" dataDxfId="293" headerRowBorderDxfId="291" tableBorderDxfId="292" totalsRowBorderDxfId="290">
  <autoFilter ref="B112:G119" xr:uid="{9D2ED5DF-CE62-4B43-A607-FCC92AFF54B4}"/>
  <tableColumns count="6">
    <tableColumn id="1" xr3:uid="{EA138DA2-5DB7-49C3-AE70-D9AEFADA65D3}" name="Element" dataDxfId="289"/>
    <tableColumn id="2" xr3:uid="{C8DC01AB-8FF4-4C19-88B3-8C4FE63DD1DA}" name="Start" dataDxfId="288"/>
    <tableColumn id="3" xr3:uid="{ED8B3377-A92A-4528-BF2D-8F53D53C74CF}" name="End" dataDxfId="287"/>
    <tableColumn id="4" xr3:uid="{48793653-BAF3-412D-B29A-3925FC6CA038}" name="Location" dataDxfId="286"/>
    <tableColumn id="5" xr3:uid="{A43419C9-212E-4F7B-B5AD-77451B793F2D}" name="NTC impact" dataDxfId="285"/>
    <tableColumn id="6" xr3:uid="{804B52BD-7B59-4CCD-BD02-C64CCB822B21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42DD8ACD-CF03-4A80-9823-52A6BDB7484B}" name="Table793566" displayName="Table793566" ref="B125:G126" totalsRowShown="0" headerRowDxfId="283" dataDxfId="282" headerRowBorderDxfId="280" tableBorderDxfId="281" totalsRowBorderDxfId="279">
  <autoFilter ref="B125:G126" xr:uid="{42DD8ACD-CF03-4A80-9823-52A6BDB7484B}"/>
  <tableColumns count="6">
    <tableColumn id="1" xr3:uid="{9D03AB09-A78A-4D33-A8A4-DA07B42CA156}" name="Element" dataDxfId="278"/>
    <tableColumn id="2" xr3:uid="{F7D73FB2-E540-4EE5-A9F7-31A5FB726145}" name="Start" dataDxfId="277"/>
    <tableColumn id="3" xr3:uid="{0F2E4388-3C94-4E53-B681-00EBABCE4EB2}" name="End" dataDxfId="276"/>
    <tableColumn id="4" xr3:uid="{9CB22EF6-8253-4613-A590-898F3A71B24A}" name="Location" dataDxfId="275"/>
    <tableColumn id="5" xr3:uid="{94550B25-C411-4B4C-A6C1-EBACFC4D5764}" name="NTC impact" dataDxfId="274"/>
    <tableColumn id="6" xr3:uid="{23011EF3-BC28-4250-A167-1668B8549306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4083C754-051E-493E-A692-35BB6E4278C3}" name="Table93667" displayName="Table93667" ref="B134:G135" totalsRowShown="0" headerRowDxfId="272" dataDxfId="271" headerRowBorderDxfId="269" tableBorderDxfId="270" totalsRowBorderDxfId="268">
  <autoFilter ref="B134:G135" xr:uid="{4083C754-051E-493E-A692-35BB6E4278C3}"/>
  <tableColumns count="6">
    <tableColumn id="1" xr3:uid="{3AF5CAF0-3AF9-4A43-B343-2E64F0FBABEB}" name="Element" dataDxfId="267"/>
    <tableColumn id="2" xr3:uid="{94B7ACFE-378D-4B5B-9B7C-70E34E709C31}" name="Location" dataDxfId="266"/>
    <tableColumn id="3" xr3:uid="{188ACDE3-B088-4714-9913-125AC9AC6D0A}" name="Installed capacity (MWh)" dataDxfId="265"/>
    <tableColumn id="4" xr3:uid="{A990C81C-6D8F-45D8-9CC2-468C73409A62}" name="Generation Type" dataDxfId="264"/>
    <tableColumn id="5" xr3:uid="{1EC1F73F-DD4E-4187-9FAA-C5F7400937AA}" name="Reason" dataDxfId="263"/>
    <tableColumn id="6" xr3:uid="{3EA06FBB-27FC-4B05-B778-58013850AA55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2FD1B18D-1C01-4490-9D7F-E22B1942597F}" name="Table9113768" displayName="Table9113768" ref="B139:G140" totalsRowShown="0" headerRowDxfId="261" dataDxfId="260" headerRowBorderDxfId="258" tableBorderDxfId="259" totalsRowBorderDxfId="257">
  <autoFilter ref="B139:G140" xr:uid="{2FD1B18D-1C01-4490-9D7F-E22B1942597F}"/>
  <tableColumns count="6">
    <tableColumn id="1" xr3:uid="{406DD5B2-27D1-40CF-B422-02E020A77342}" name="Elementi" dataDxfId="256"/>
    <tableColumn id="2" xr3:uid="{3FDA7464-B051-41E5-8C9E-35E5FB58CBE8}" name="Vendndodhja" dataDxfId="255"/>
    <tableColumn id="3" xr3:uid="{6DFC9C50-50BE-4F8B-BBDC-C6A679B9562B}" name="Kapaciteti I instaluar(MWh)" dataDxfId="254"/>
    <tableColumn id="4" xr3:uid="{C8C540C9-84E3-46DD-AAE5-2EAE3F600E31}" name="Lloji gjenerimit" dataDxfId="253"/>
    <tableColumn id="5" xr3:uid="{B41B430D-4499-4750-9C08-AB17A8A14918}" name="Arsyeja" dataDxfId="252"/>
    <tableColumn id="6" xr3:uid="{748FA39F-AEBD-4C32-9CA1-D90344EA2644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73180D8-A94F-41F5-AD27-86F979D5C014}" name="Table79" displayName="Table79" ref="B228:G229" totalsRowShown="0" headerRowDxfId="642" dataDxfId="641" headerRowBorderDxfId="639" tableBorderDxfId="640" totalsRowBorderDxfId="638">
  <autoFilter ref="B228:G229" xr:uid="{E73180D8-A94F-41F5-AD27-86F979D5C014}"/>
  <tableColumns count="6">
    <tableColumn id="1" xr3:uid="{24030DD6-6E2D-4A5F-B6EB-BF15A0091350}" name="Elementi" dataDxfId="637"/>
    <tableColumn id="2" xr3:uid="{87EFA40F-3A13-48E8-9D58-EB30853905F6}" name="Fillimi" dataDxfId="636"/>
    <tableColumn id="3" xr3:uid="{68BCD3A5-44FD-43AE-A338-E9609627B016}" name="Perfundimi" dataDxfId="635"/>
    <tableColumn id="4" xr3:uid="{595E30DF-200B-4C88-9795-F9A48BA6462F}" name="Vendndoshja" dataDxfId="634"/>
    <tableColumn id="5" xr3:uid="{87A4906B-C1BE-4C7D-B01B-B4BE30502E8A}" name="Impakti ne kapacitetin kufitar" dataDxfId="633"/>
    <tableColumn id="6" xr3:uid="{4DCD793D-EEC1-46BC-840A-DBE9ED792009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B93E8E7-3582-4F5A-936D-32C966F8317C}" name="Table911123869" displayName="Table911123869" ref="B144:G148" totalsRowShown="0" headerRowDxfId="250" dataDxfId="249" headerRowBorderDxfId="247" tableBorderDxfId="248" totalsRowBorderDxfId="246">
  <autoFilter ref="B144:G148" xr:uid="{0B93E8E7-3582-4F5A-936D-32C966F8317C}"/>
  <tableColumns count="6">
    <tableColumn id="1" xr3:uid="{AC411C13-CABB-46E0-9E47-2DA85A89C1E4}" name="Element" dataDxfId="245"/>
    <tableColumn id="2" xr3:uid="{EC723CF8-72F5-4C95-9A6C-7F4518A2B693}" name="Location" dataDxfId="244"/>
    <tableColumn id="3" xr3:uid="{F49D00E7-B7CA-452E-BC0E-C9DD0856EAAD}" name="Installed capacity (MWh)" dataDxfId="243"/>
    <tableColumn id="4" xr3:uid="{6FCDFCAB-52A3-4514-99A5-2AB172A1009C}" name="Generation Type" dataDxfId="242"/>
    <tableColumn id="5" xr3:uid="{96C95A38-1F59-4648-84DD-4AECA55D6BDC}" name="Reason" dataDxfId="241"/>
    <tableColumn id="6" xr3:uid="{40FC80C1-95D4-40EF-A608-3ED0577AD1C4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A2344D90-2A53-440D-8A75-A98CF2F48401}" name="Table91112133970" displayName="Table91112133970" ref="B152:G153" totalsRowShown="0" headerRowDxfId="239" dataDxfId="238" headerRowBorderDxfId="236" tableBorderDxfId="237" totalsRowBorderDxfId="235">
  <autoFilter ref="B152:G153" xr:uid="{A2344D90-2A53-440D-8A75-A98CF2F48401}"/>
  <tableColumns count="6">
    <tableColumn id="1" xr3:uid="{5BF01C93-31CB-48F2-8582-00AC9CD43964}" name="Element" dataDxfId="234"/>
    <tableColumn id="2" xr3:uid="{0310394C-4D32-4852-BCBA-68D3C2E571EB}" name="Location" dataDxfId="233"/>
    <tableColumn id="3" xr3:uid="{AFD36ADA-6BAA-4A29-8655-605E9187150D}" name="Installed capacity (MWh)" dataDxfId="232"/>
    <tableColumn id="4" xr3:uid="{AA16A189-DEBD-491B-9041-B3C54C8961A4}" name="Generation Type" dataDxfId="231"/>
    <tableColumn id="5" xr3:uid="{617770DD-2410-4548-A2C8-0A35050C75AE}" name="Reason" dataDxfId="230"/>
    <tableColumn id="6" xr3:uid="{6DC8AE79-7890-4E94-9A1F-7CF070EA7A2E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867579C0-DA9A-45F5-9659-A11E3D49F29C}" name="Table134071" displayName="Table134071" ref="C157:E163" totalsRowShown="0" headerRowDxfId="228" dataDxfId="227" headerRowBorderDxfId="225" tableBorderDxfId="226" totalsRowBorderDxfId="224">
  <autoFilter ref="C157:E163" xr:uid="{867579C0-DA9A-45F5-9659-A11E3D49F29C}"/>
  <tableColumns count="3">
    <tableColumn id="1" xr3:uid="{8F19C476-65D1-4B4C-8ADC-FDCE3878292B}" name="Area 1" dataDxfId="223"/>
    <tableColumn id="2" xr3:uid="{DCF0207C-7314-4E68-9228-EE17A626315A}" name="Area 2" dataDxfId="222"/>
    <tableColumn id="3" xr3:uid="{DCEAEE4D-04E5-466E-89F5-5029172A446C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2417D73C-EDD1-4834-8789-EE6A870A9C00}" name="Table144172" displayName="Table144172" ref="C167:E173" totalsRowShown="0" headerRowDxfId="220" dataDxfId="219" headerRowBorderDxfId="217" tableBorderDxfId="218" totalsRowBorderDxfId="216">
  <autoFilter ref="C167:E173" xr:uid="{2417D73C-EDD1-4834-8789-EE6A870A9C00}"/>
  <tableColumns count="3">
    <tableColumn id="1" xr3:uid="{85EFA081-A8D7-4217-98B8-3FD3BB69F677}" name="Area 1" dataDxfId="215"/>
    <tableColumn id="2" xr3:uid="{BC81B241-3DDB-4480-8715-C9DDBAC7785D}" name="Area 2" dataDxfId="214"/>
    <tableColumn id="3" xr3:uid="{98F20468-7D6E-485B-B1EE-AE7601C647A0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6C74D6C2-5FB4-4D69-AA70-A0E33E2E4D9B}" name="Table13164273" displayName="Table13164273" ref="C187:E193" totalsRowShown="0" headerRowDxfId="212" dataDxfId="211" headerRowBorderDxfId="209" tableBorderDxfId="210" totalsRowBorderDxfId="208">
  <autoFilter ref="C187:E193" xr:uid="{6C74D6C2-5FB4-4D69-AA70-A0E33E2E4D9B}"/>
  <tableColumns count="3">
    <tableColumn id="1" xr3:uid="{FBE02722-CE34-4B49-94CE-342EBD5E8018}" name="Area 1" dataDxfId="207"/>
    <tableColumn id="2" xr3:uid="{2EA56BCE-935C-495E-BFD0-EF3E94E81C24}" name="Area 2" dataDxfId="206"/>
    <tableColumn id="3" xr3:uid="{E4A8305B-1567-4CBD-8C42-D5722C82F428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D4952CA3-DC72-46C7-809B-75A26A491AF1}" name="Table14174374" displayName="Table14174374" ref="C197:E203" totalsRowShown="0" headerRowDxfId="204" dataDxfId="203" headerRowBorderDxfId="201" tableBorderDxfId="202" totalsRowBorderDxfId="200">
  <autoFilter ref="C197:E203" xr:uid="{D4952CA3-DC72-46C7-809B-75A26A491AF1}"/>
  <tableColumns count="3">
    <tableColumn id="1" xr3:uid="{B9FF8351-1680-4735-AA7D-69AD082C1A0F}" name="Area 1" dataDxfId="199"/>
    <tableColumn id="2" xr3:uid="{DC30019E-7760-4B91-8628-613C7D2961A8}" name="Area 2" dataDxfId="198"/>
    <tableColumn id="3" xr3:uid="{96A54B88-2E86-4B52-BA48-A12966D82E89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5DDC76C2-2848-4226-8573-8F831AE0066E}" name="Table1417184475" displayName="Table1417184475" ref="C218:E224" totalsRowShown="0" headerRowDxfId="196" dataDxfId="195" headerRowBorderDxfId="193" tableBorderDxfId="194" totalsRowBorderDxfId="192">
  <autoFilter ref="C218:E224" xr:uid="{5DDC76C2-2848-4226-8573-8F831AE0066E}"/>
  <tableColumns count="3">
    <tableColumn id="1" xr3:uid="{090E8530-5AB7-4937-B4CB-8DEEE6EEA9A9}" name="Area 1" dataDxfId="191"/>
    <tableColumn id="2" xr3:uid="{1B4A64B0-ABA0-43FF-986D-5892950184F1}" name="Area 2" dataDxfId="190"/>
    <tableColumn id="3" xr3:uid="{51CDFCF3-1A30-4493-A974-984EB3E07CF3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3C0F9550-0EB9-4733-A2C6-66AFB9DD4630}" name="Table141718194676" displayName="Table141718194676" ref="C228:E234" totalsRowShown="0" headerRowDxfId="188" dataDxfId="187" headerRowBorderDxfId="185" tableBorderDxfId="186" totalsRowBorderDxfId="184">
  <autoFilter ref="C228:E234" xr:uid="{3C0F9550-0EB9-4733-A2C6-66AFB9DD4630}"/>
  <tableColumns count="3">
    <tableColumn id="1" xr3:uid="{CD075607-7D9F-4E55-B196-67BA3C1B732F}" name="Area 1" dataDxfId="183"/>
    <tableColumn id="2" xr3:uid="{C9EE105F-A168-464A-B27A-CAFFBEBDDDCD}" name="Area 2" dataDxfId="182"/>
    <tableColumn id="3" xr3:uid="{65BF916E-9454-4BCD-9C9F-3A3467098434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6C003F01-CE58-4797-A743-07B17D2AEA4C}" name="Table14171819204777" displayName="Table14171819204777" ref="C242:E248" totalsRowShown="0" headerRowDxfId="180" dataDxfId="179" headerRowBorderDxfId="177" tableBorderDxfId="178" totalsRowBorderDxfId="176">
  <autoFilter ref="C242:E248" xr:uid="{6C003F01-CE58-4797-A743-07B17D2AEA4C}"/>
  <tableColumns count="3">
    <tableColumn id="1" xr3:uid="{E617D295-611C-4724-9C29-F252C554A826}" name="Area 1" dataDxfId="175"/>
    <tableColumn id="2" xr3:uid="{FD4770BC-CA39-4A1B-8BBF-77ABFEA050AB}" name="Area 2" dataDxfId="174"/>
    <tableColumn id="3" xr3:uid="{FD7E80AF-DC90-4A50-9434-B2DF63EB820E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E85DDA76-267B-47E3-A992-0B2567D6F32B}" name="Table204878" displayName="Table204878" ref="C299:G339" totalsRowShown="0" headerRowDxfId="172" dataDxfId="171" headerRowBorderDxfId="169" tableBorderDxfId="170" totalsRowBorderDxfId="168">
  <autoFilter ref="C299:G339" xr:uid="{E85DDA76-267B-47E3-A992-0B2567D6F32B}"/>
  <tableColumns count="5">
    <tableColumn id="1" xr3:uid="{68972B56-00B5-410D-9822-3EC7B019F3AB}" name="Power Plant" dataDxfId="167"/>
    <tableColumn id="2" xr3:uid="{80F2E9FC-4EE5-4E1A-963C-287ECA37EF6C}" name="Installed Capacity" dataDxfId="166"/>
    <tableColumn id="3" xr3:uid="{87228C40-1600-45F2-B738-E3C0B80CE873}" name="Voltage" dataDxfId="165"/>
    <tableColumn id="5" xr3:uid="{6C826462-A889-4D89-84EC-FEFDBCF36DA9}" name="Generation type" dataDxfId="164"/>
    <tableColumn id="4" xr3:uid="{705CCA17-5CA3-49C7-A5FA-F43CFC154D3B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3B57B66-DFB9-4332-BEBE-5B97A2C609E9}" name="Table9" displayName="Table9" ref="B237:G238" totalsRowShown="0" headerRowDxfId="631" dataDxfId="630" headerRowBorderDxfId="628" tableBorderDxfId="629" totalsRowBorderDxfId="627">
  <autoFilter ref="B237:G238" xr:uid="{13B57B66-DFB9-4332-BEBE-5B97A2C609E9}"/>
  <tableColumns count="6">
    <tableColumn id="1" xr3:uid="{D482CCAC-49F5-429F-BDB5-66CAAB26054F}" name="Elementi" dataDxfId="626"/>
    <tableColumn id="2" xr3:uid="{FC010796-D07A-4BC7-BC29-94C73D4061B2}" name="Vendndodhja" dataDxfId="625"/>
    <tableColumn id="3" xr3:uid="{A8C1DB44-A793-4C60-9F04-7D8CF304D47A}" name="Kapaciteti I instaluar(MWh)" dataDxfId="624"/>
    <tableColumn id="4" xr3:uid="{67364EA5-D313-4EDD-A97C-88DE912849DE}" name="Lloji gjenerimit" dataDxfId="623"/>
    <tableColumn id="5" xr3:uid="{EB7D6A7B-4C07-4E8E-AC74-53BE9DD405DC}" name="Arsyeja" dataDxfId="622"/>
    <tableColumn id="6" xr3:uid="{CE5BB39A-FBC7-402E-ACC3-0C4A8D5B05B6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DC448B18-0109-4A09-8F24-597A32D33AFF}" name="Table214979" displayName="Table214979" ref="D344:E368" totalsRowShown="0" headerRowDxfId="162" dataDxfId="161" headerRowBorderDxfId="159" tableBorderDxfId="160" totalsRowBorderDxfId="158">
  <autoFilter ref="D344:E368" xr:uid="{DC448B18-0109-4A09-8F24-597A32D33AFF}"/>
  <tableColumns count="2">
    <tableColumn id="1" xr3:uid="{04FBC374-C5A7-4ECE-B444-EB41C6775B85}" name="Hour" dataDxfId="157"/>
    <tableColumn id="2" xr3:uid="{985F5F01-F96B-4699-99EE-64C78A6982BC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9E59863E-AAA4-4CC6-B9EB-966E0D0CE7AB}" name="Table20245280" displayName="Table20245280" ref="B372:G380" totalsRowShown="0" headerRowDxfId="155" dataDxfId="154" headerRowBorderDxfId="152" tableBorderDxfId="153" totalsRowBorderDxfId="151">
  <autoFilter ref="B372:G380" xr:uid="{9E59863E-AAA4-4CC6-B9EB-966E0D0CE7AB}"/>
  <tableColumns count="6">
    <tableColumn id="1" xr3:uid="{13AFA23E-C10D-47DF-A9D3-DAC4409A44E2}" name="Power Plant" dataDxfId="150"/>
    <tableColumn id="6" xr3:uid="{7C2F5F19-B728-40A4-A0ED-3189591C67BD}" name="Unit" dataDxfId="149"/>
    <tableColumn id="2" xr3:uid="{F7AC7C13-60C3-4013-8D4A-F870A6C4306C}" name="Installed capacity" dataDxfId="148"/>
    <tableColumn id="3" xr3:uid="{EFD49BA1-1297-418A-9D0A-2F246D3FE5BA}" name="Voltage" dataDxfId="147"/>
    <tableColumn id="4" xr3:uid="{0AD9DD69-01D1-482E-8CB3-598E501FDA74}" name="Location" dataDxfId="146"/>
    <tableColumn id="5" xr3:uid="{73355D1E-1F76-4C30-A9F2-4E2DA5F61CEC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1F666131-B921-46D8-8A1E-9107BCB55A7F}" name="Table245481" displayName="Table245481" ref="C284:E289" totalsRowShown="0" headerRowDxfId="144" dataDxfId="143" headerRowBorderDxfId="141" tableBorderDxfId="142" totalsRowBorderDxfId="140">
  <autoFilter ref="C284:E289" xr:uid="{1F666131-B921-46D8-8A1E-9107BCB55A7F}"/>
  <tableColumns count="3">
    <tableColumn id="1" xr3:uid="{C67A6694-76AB-4354-9AFE-2E811EE4CDF9}" name="Element" dataDxfId="139"/>
    <tableColumn id="2" xr3:uid="{2BF6E575-1D40-4E83-A6F0-08E8906DAE69}" name="Type" dataDxfId="138"/>
    <tableColumn id="3" xr3:uid="{3BC578DF-ED52-4E77-A690-641C33BB796B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77BB5A82-EB4A-47DA-B5AC-0E4F4D551F19}" name="Table25582" displayName="Table25582" ref="A429:H454" totalsRowShown="0" headerRowDxfId="136" dataDxfId="135" headerRowBorderDxfId="133" tableBorderDxfId="134" totalsRowBorderDxfId="132">
  <autoFilter ref="A429:H454" xr:uid="{77BB5A82-EB4A-47DA-B5AC-0E4F4D551F19}"/>
  <tableColumns count="8">
    <tableColumn id="1" xr3:uid="{50B1CEC3-082D-45D7-A62E-FFC996350D2B}" name="Hour" dataDxfId="131"/>
    <tableColumn id="2" xr3:uid="{E0940B7A-217F-40A3-876B-AD346FD7A3A5}" name="aFRR+" dataDxfId="130"/>
    <tableColumn id="3" xr3:uid="{34080F83-B9AF-47BE-9855-E7E6ADA97F0F}" name="aFRR-" dataDxfId="129"/>
    <tableColumn id="4" xr3:uid="{A5649556-CA1F-49DC-B191-0345C1AC39F6}" name="mFRR+" dataDxfId="128"/>
    <tableColumn id="5" xr3:uid="{C63D827C-B2BC-4EFE-9E75-16388C5F6317}" name="mFRR-" dataDxfId="127"/>
    <tableColumn id="6" xr3:uid="{7F095352-B05B-4691-8F59-4DC3391A4210}" name="RR+" dataDxfId="126"/>
    <tableColumn id="7" xr3:uid="{E012041C-715F-479C-86F8-CAFFAA3F5A17}" name="RR-" dataDxfId="125"/>
    <tableColumn id="8" xr3:uid="{37AE3526-5B67-4F1B-AC1E-16DF9256E7D1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86BB84CD-DB8C-42D5-B047-247E18EA4830}" name="Table55683" displayName="Table55683" ref="C484:E652" totalsRowShown="0" headerRowDxfId="123" headerRowBorderDxfId="121" tableBorderDxfId="122" totalsRowBorderDxfId="120">
  <autoFilter ref="C484:E652" xr:uid="{86BB84CD-DB8C-42D5-B047-247E18EA4830}"/>
  <tableColumns count="3">
    <tableColumn id="1" xr3:uid="{AE9297DA-4F1D-4570-87AE-359BEFA3C7D0}" name="hour" dataDxfId="119"/>
    <tableColumn id="2" xr3:uid="{B61A085E-94AB-4936-BF70-BB037540BC39}" name="Load (MWh)" dataDxfId="118"/>
    <tableColumn id="3" xr3:uid="{2A5586CA-7FA7-43CD-B56A-841E3375BEBF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1D35DF20-A73E-4701-AAA5-40B01EA90A1D}" name="Table65784" displayName="Table65784" ref="C656:E668" totalsRowShown="0" headerRowDxfId="116" dataDxfId="115" headerRowBorderDxfId="113" tableBorderDxfId="114" totalsRowBorderDxfId="112">
  <autoFilter ref="C656:E668" xr:uid="{1D35DF20-A73E-4701-AAA5-40B01EA90A1D}"/>
  <tableColumns count="3">
    <tableColumn id="1" xr3:uid="{CAD621C7-FF8C-4A35-8371-C9344A94487D}" name="Month" dataDxfId="111"/>
    <tableColumn id="2" xr3:uid="{A19E25E7-824C-4D08-B5E8-15E3F5947CEE}" name="Average Load" dataDxfId="110"/>
    <tableColumn id="3" xr3:uid="{15AE187E-2159-4761-9CDC-2D91C79B8658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52456687-3E4E-4EFC-9AE0-783AC672972A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3B3C4625-CE6E-4DDA-ACB8-BD249E12E5C6}" name="Data" headerRowDxfId="103" dataDxfId="102"/>
    <tableColumn id="2" xr3:uid="{9A810BCC-D3CC-4745-92D2-1DA9773F5ADF}" name="10-26-2020" headerRowDxfId="101" dataDxfId="100"/>
    <tableColumn id="3" xr3:uid="{FC8CFE96-A8DF-4FC2-9D2E-7736715469B1}" name="10-27-2020" headerRowDxfId="99" dataDxfId="98"/>
    <tableColumn id="4" xr3:uid="{6678014F-30DE-4271-987E-7ED9F3A9EE7C}" name="10-28-2020" headerRowDxfId="97" dataDxfId="96"/>
    <tableColumn id="5" xr3:uid="{94360542-E0D7-42BC-9458-5E24F336FFEB}" name="10-29-2020" headerRowDxfId="95" dataDxfId="94"/>
    <tableColumn id="6" xr3:uid="{2E9F4D59-5DA9-4F44-8020-B7829D294008}" name="10-30-2020" headerRowDxfId="93" dataDxfId="92"/>
    <tableColumn id="7" xr3:uid="{769FAC29-3FA3-45E4-8750-72877C115AEB}" name="10-31-2020" headerRowDxfId="91" dataDxfId="90"/>
    <tableColumn id="8" xr3:uid="{11C23BA5-F2C2-4268-B061-076EF2F3DCC9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8862CF07-F628-4158-8184-E822CD5BA0FF}" name="Table275986" displayName="Table275986" ref="C679:F680" headerRowDxfId="87" headerRowBorderDxfId="85" tableBorderDxfId="86" totalsRowBorderDxfId="84">
  <autoFilter ref="C679:F680" xr:uid="{8862CF07-F628-4158-8184-E822CD5BA0FF}"/>
  <tableColumns count="4">
    <tableColumn id="1" xr3:uid="{2DC54D33-D84B-44DB-AEC4-3A92F7426954}" name="Nr." totalsRowLabel="Total" dataDxfId="82" totalsRowDxfId="83"/>
    <tableColumn id="2" xr3:uid="{C363D5BF-2609-4D4E-A04E-2513FE34D7E4}" name="Substation" dataDxfId="80" totalsRowDxfId="81"/>
    <tableColumn id="3" xr3:uid="{F3AF03B6-D28F-4B59-B107-E673D86C90F4}" name="Hour" dataDxfId="78" totalsRowDxfId="79"/>
    <tableColumn id="4" xr3:uid="{8DCD1206-80E4-497D-A7FD-EBF0DBFA3B88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4A28AAF0-D8B4-41A8-BFCD-C80198AE07F7}" name="Table27296087" displayName="Table27296087" ref="C684:F685" headerRowDxfId="75" headerRowBorderDxfId="73" tableBorderDxfId="74" totalsRowBorderDxfId="72">
  <autoFilter ref="C684:F685" xr:uid="{4A28AAF0-D8B4-41A8-BFCD-C80198AE07F7}"/>
  <tableColumns count="4">
    <tableColumn id="1" xr3:uid="{2EFD17AF-85EE-4E17-BCEC-244B60245207}" name="Nr." totalsRowLabel="Total" dataDxfId="70" totalsRowDxfId="71"/>
    <tableColumn id="2" xr3:uid="{EC8FDD0B-ADD3-4C82-8A35-79125E671278}" name="Substation" dataDxfId="68" totalsRowDxfId="69"/>
    <tableColumn id="3" xr3:uid="{659933A8-92E6-4BC4-9C97-848BFCEB4767}" name="Hour" dataDxfId="66" totalsRowDxfId="67"/>
    <tableColumn id="4" xr3:uid="{7BC546CD-EA0E-486D-AAE9-14FD9155C803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03C19F55-65D5-4EE7-87C5-2775EAE27A47}" name="Table296188" displayName="Table296188" ref="C84:F108" totalsRowShown="0" headerRowDxfId="63" dataDxfId="62" headerRowBorderDxfId="60" tableBorderDxfId="61" totalsRowBorderDxfId="59">
  <autoFilter ref="C84:F108" xr:uid="{03C19F55-65D5-4EE7-87C5-2775EAE27A47}"/>
  <tableColumns count="4">
    <tableColumn id="1" xr3:uid="{5641AE1F-BCC1-40D7-821B-BE32DE8F7F74}" name="Hour" dataDxfId="58"/>
    <tableColumn id="2" xr3:uid="{AB9C3CD3-CEA8-42A6-A2ED-AA9987E65896}" name="Production" dataDxfId="57"/>
    <tableColumn id="3" xr3:uid="{56D09731-5D09-463F-BF81-4CE0A4B311F6}" name="Exchange" dataDxfId="56"/>
    <tableColumn id="4" xr3:uid="{AFAA6F78-A782-4BDA-BCDB-D8B06A8E96A2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55523FA-10FC-4493-8185-AEEABD551AE1}" name="Table911" displayName="Table911" ref="B242:G243" totalsRowShown="0" headerRowDxfId="620" dataDxfId="619" headerRowBorderDxfId="617" tableBorderDxfId="618" totalsRowBorderDxfId="616">
  <autoFilter ref="B242:G243" xr:uid="{355523FA-10FC-4493-8185-AEEABD551AE1}"/>
  <tableColumns count="6">
    <tableColumn id="1" xr3:uid="{717EA9C0-101F-44C5-A2BD-9825FD32DE13}" name="Elementi" dataDxfId="615"/>
    <tableColumn id="2" xr3:uid="{681802B7-A17B-4164-A334-A20B2A3D3019}" name="Vendndodhja" dataDxfId="614"/>
    <tableColumn id="3" xr3:uid="{7F250DB2-C8F3-4D9B-BE05-A079D32A52CF}" name="Kapaciteti I instaluar(MWh)" dataDxfId="613"/>
    <tableColumn id="4" xr3:uid="{CB4B061B-C2B7-4421-A5EB-8C2D593B34CD}" name="Lloji gjenerimit" dataDxfId="612"/>
    <tableColumn id="5" xr3:uid="{45DA9CD4-1B2B-4561-A17E-FBA5D53A0B75}" name="Arsyeja" dataDxfId="611"/>
    <tableColumn id="6" xr3:uid="{1E54FD6D-A2E4-4B6A-8BF5-DB7DE2840711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DEEC437D-A030-466A-B214-7E4817A705EC}" name="Table14417234" displayName="Table14417234" ref="C177:E183" totalsRowShown="0" headerRowDxfId="54" dataDxfId="53" headerRowBorderDxfId="51" tableBorderDxfId="52" totalsRowBorderDxfId="50">
  <autoFilter ref="C177:E183" xr:uid="{DEEC437D-A030-466A-B214-7E4817A705EC}"/>
  <tableColumns count="3">
    <tableColumn id="1" xr3:uid="{CEF214AC-7DE6-4EBC-890C-AB0E17CFDA12}" name="Area 1" dataDxfId="49"/>
    <tableColumn id="2" xr3:uid="{4C8E9B6D-45BF-47DE-AD8D-7DA56F28138E}" name="Area 2" dataDxfId="48"/>
    <tableColumn id="3" xr3:uid="{A95AA302-C834-4768-B069-7613DC3B20F3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4F1F26A1-5973-4E0A-A79B-174DE3BE0A80}" name="Table1417437435" displayName="Table1417437435" ref="C207:E213" totalsRowShown="0" headerRowDxfId="46" dataDxfId="45" headerRowBorderDxfId="43" tableBorderDxfId="44" totalsRowBorderDxfId="42">
  <autoFilter ref="C207:E213" xr:uid="{4F1F26A1-5973-4E0A-A79B-174DE3BE0A80}"/>
  <tableColumns count="3">
    <tableColumn id="1" xr3:uid="{2B304332-4170-4478-A094-01675A2A4785}" name="Area 1" dataDxfId="41"/>
    <tableColumn id="2" xr3:uid="{0FE68F1E-EE46-4087-AD95-57713B7A5E56}" name="Area 2" dataDxfId="40"/>
    <tableColumn id="3" xr3:uid="{B623A34C-0A0C-43F9-94B3-5AE8C9709E74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819D886A-455D-4D41-AFAA-D69CF7DA7E0F}" name="Table38" displayName="Table38" ref="A387:I411" totalsRowShown="0" headerRowDxfId="38" dataDxfId="37" headerRowBorderDxfId="35" tableBorderDxfId="36" totalsRowBorderDxfId="34">
  <tableColumns count="9">
    <tableColumn id="1" xr3:uid="{29CCD6FA-3E34-43D7-9E4B-55CF520864F1}" name="Hour" dataDxfId="33"/>
    <tableColumn id="2" xr3:uid="{1031661B-126D-4F13-8F45-6A20DC41B749}" name="Fierze 1" dataDxfId="32"/>
    <tableColumn id="3" xr3:uid="{FBF77BFA-5FA4-4744-B2CA-11EB6DDC18FB}" name="Fierze 2" dataDxfId="31"/>
    <tableColumn id="4" xr3:uid="{D3E515BD-7A43-4591-B3B6-BD4883D440E7}" name="Fierze 3" dataDxfId="30"/>
    <tableColumn id="5" xr3:uid="{D282C910-B58D-4F02-AD93-B914A4A97D06}" name="Fierze 4" dataDxfId="29"/>
    <tableColumn id="6" xr3:uid="{8715E7B3-4BD2-40F6-A15F-A601B9774A8A}" name="Koman 1" dataDxfId="28"/>
    <tableColumn id="7" xr3:uid="{2AF95152-E188-4EB1-A564-5BA04DA24C88}" name="Koman 2" dataDxfId="27"/>
    <tableColumn id="8" xr3:uid="{3163696D-03F7-4A9F-8561-0A8ADC8D167F}" name="Koman 3" dataDxfId="26"/>
    <tableColumn id="9" xr3:uid="{782ECA4D-59EB-4BE1-BF39-8ACEEA7B787A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3C7B6D06-413F-46C4-AAE0-A3E39977C16C}" name="Table40" displayName="Table40" ref="A254:G278" totalsRowShown="0" headerRowDxfId="24" headerRowBorderDxfId="22" tableBorderDxfId="23" totalsRowBorderDxfId="21">
  <tableColumns count="7">
    <tableColumn id="1" xr3:uid="{E70A2C62-4AC8-470F-AC3E-6A2789E91BF5}" name="Hour" dataDxfId="20"/>
    <tableColumn id="2" xr3:uid="{8DE0FA5F-0CD0-4D40-9AEE-5E65ABF88ED8}" name=" Bistrice-Myrtos" dataDxfId="19"/>
    <tableColumn id="3" xr3:uid="{2C6B57B3-9EB6-426D-9082-B88CCB4B3CCE}" name=" FIERZE-PRIZREN" dataDxfId="18"/>
    <tableColumn id="4" xr3:uid="{42CCF7E9-F3D0-4682-A6CA-4139FD9E3C04}" name="KOPLIK-PODGORICA" dataDxfId="17"/>
    <tableColumn id="5" xr3:uid="{AECA693E-BF7C-4ABC-95ED-CC16BA5F6E48}" name="KOMAN-KOSOVA" dataDxfId="16"/>
    <tableColumn id="6" xr3:uid="{9233806A-5790-478E-B806-95451D27E646}" name="TIRANA2-PODGORICE" dataDxfId="15"/>
    <tableColumn id="7" xr3:uid="{C613CB91-D0B5-4E3F-8325-1F0DCC123BB3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072D9608-2F85-4AA9-B782-9B620058059E}" name="Table4143" displayName="Table4143" ref="A416:I417" totalsRowShown="0" headerRowDxfId="13" dataDxfId="12" headerRowBorderDxfId="10" tableBorderDxfId="11" totalsRowBorderDxfId="9">
  <tableColumns count="9">
    <tableColumn id="1" xr3:uid="{0ADE2DB3-5529-4A79-80A3-68FDF11306D7}" name=" " dataDxfId="8"/>
    <tableColumn id="2" xr3:uid="{4D0A3F2B-0460-4051-ADED-B9EE689E3F08}" name="Fierze 1" dataDxfId="7"/>
    <tableColumn id="3" xr3:uid="{EE8885CE-740D-4061-8DB2-BDD0AC5277C0}" name="Fierze 2" dataDxfId="6"/>
    <tableColumn id="4" xr3:uid="{68172355-AB5E-4FF7-9D36-23C94609E45F}" name="Fierze 3" dataDxfId="5"/>
    <tableColumn id="5" xr3:uid="{37F8F697-9C5A-46DC-BFA0-35A5257F14AA}" name="Fierze 4" dataDxfId="4"/>
    <tableColumn id="6" xr3:uid="{5455A6BD-5D97-40B4-952D-231F899CDC0E}" name="Koman 1" dataDxfId="3"/>
    <tableColumn id="7" xr3:uid="{4FC254BF-4B87-43AF-A3DE-F301683B724A}" name="Koman 2" dataDxfId="2"/>
    <tableColumn id="8" xr3:uid="{0BA4B4AF-4570-44E0-BEB9-171F22A49657}" name="Koman 3" dataDxfId="1"/>
    <tableColumn id="9" xr3:uid="{81B673BA-0054-4ACA-81D7-387D05185C95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97EFFF7-AE16-4E6F-AF47-4977C48D98FE}" name="Table91112" displayName="Table91112" ref="B247:G251" totalsRowShown="0" headerRowDxfId="609" dataDxfId="608" headerRowBorderDxfId="606" tableBorderDxfId="607" totalsRowBorderDxfId="605">
  <autoFilter ref="B247:G251" xr:uid="{A97EFFF7-AE16-4E6F-AF47-4977C48D98FE}"/>
  <tableColumns count="6">
    <tableColumn id="1" xr3:uid="{AA218F90-B1B0-4079-BC07-14E7E9B61826}" name="Elementi" dataDxfId="604"/>
    <tableColumn id="2" xr3:uid="{32B4320A-B3CA-4F7F-B7A3-84AB464C23D2}" name="Vendndodhja" dataDxfId="603"/>
    <tableColumn id="3" xr3:uid="{C4F35EDD-AEE1-44EF-8DB9-A0E1980FCECF}" name="Kapaciteti I instaluar(MWh)" dataDxfId="602"/>
    <tableColumn id="4" xr3:uid="{A04C398E-EED3-4220-8776-7029D72B5E84}" name="Lloji gjenerimit" dataDxfId="601"/>
    <tableColumn id="5" xr3:uid="{FEB2D0D8-04AB-4693-95F0-4CA49D30EB16}" name="Arsyeja" dataDxfId="600"/>
    <tableColumn id="6" xr3:uid="{2F8C4DB6-C37E-405E-A652-D60E2CB5E739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B8756D7-28F5-4A2C-914B-5A6594E0C509}" name="Table9111213" displayName="Table9111213" ref="B255:G256" totalsRowShown="0" headerRowDxfId="598" dataDxfId="597" headerRowBorderDxfId="595" tableBorderDxfId="596" totalsRowBorderDxfId="594">
  <autoFilter ref="B255:G256" xr:uid="{CB8756D7-28F5-4A2C-914B-5A6594E0C509}"/>
  <tableColumns count="6">
    <tableColumn id="1" xr3:uid="{B748C370-085C-4B76-9944-BD3D2E457FE5}" name="Elementi" dataDxfId="593"/>
    <tableColumn id="2" xr3:uid="{7F2A7104-84CB-4939-AA21-155BC8C0FD8B}" name="Vendndodhja" dataDxfId="592"/>
    <tableColumn id="3" xr3:uid="{3CF06E76-5464-46D1-A3A6-71B0FBB25282}" name="Kapaciteti I instaluar(MWh)" dataDxfId="591"/>
    <tableColumn id="4" xr3:uid="{F018DF32-BDB2-47A1-97FB-F880008D154C}" name="Lloji gjenerimit" dataDxfId="590"/>
    <tableColumn id="5" xr3:uid="{0B81F349-94F0-4982-B9DC-658E199DB6C9}" name="Arsyeja" dataDxfId="589"/>
    <tableColumn id="6" xr3:uid="{FDC0DD5A-E68F-4F05-AABD-EA0E1CBE9E31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4B077E5-7BE2-499B-ABA1-A8AAD127B76A}" name="Table13" displayName="Table13" ref="C260:E266" totalsRowShown="0" headerRowDxfId="587" dataDxfId="586" headerRowBorderDxfId="584" tableBorderDxfId="585" totalsRowBorderDxfId="583">
  <tableColumns count="3">
    <tableColumn id="1" xr3:uid="{320220D6-6645-48D0-9614-4B27E024214B}" name="Zona 1" dataDxfId="582"/>
    <tableColumn id="2" xr3:uid="{74BD5F83-5144-4293-AC59-06BDE5A5F8D1}" name="Zona 2" dataDxfId="581"/>
    <tableColumn id="3" xr3:uid="{D7A7A5EC-DB62-4690-BDE3-385D94BC0A5A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C8" sqref="C8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45772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17752.080000000002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45770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628.39021593000007</v>
      </c>
      <c r="E160" s="44">
        <v>45.683999999999969</v>
      </c>
      <c r="F160" s="44">
        <v>582.7062159300001</v>
      </c>
      <c r="G160" s="37"/>
      <c r="I160" s="12"/>
    </row>
    <row r="161" spans="1:9" x14ac:dyDescent="0.25">
      <c r="A161" s="10"/>
      <c r="B161" s="37"/>
      <c r="C161" s="43">
        <v>2</v>
      </c>
      <c r="D161" s="44">
        <v>531.45403619000012</v>
      </c>
      <c r="E161" s="44">
        <v>5.2470000000000141</v>
      </c>
      <c r="F161" s="44">
        <v>526.20703619000005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489.03005861999998</v>
      </c>
      <c r="E162" s="44">
        <v>-11.796999999999997</v>
      </c>
      <c r="F162" s="44">
        <v>500.82705862</v>
      </c>
      <c r="G162" s="37"/>
      <c r="I162" s="12"/>
    </row>
    <row r="163" spans="1:9" x14ac:dyDescent="0.25">
      <c r="A163" s="10"/>
      <c r="B163" s="37"/>
      <c r="C163" s="43">
        <v>4</v>
      </c>
      <c r="D163" s="44">
        <v>498.87305186999993</v>
      </c>
      <c r="E163" s="44">
        <v>6.3059999999999832</v>
      </c>
      <c r="F163" s="44">
        <v>492.56705186999994</v>
      </c>
      <c r="G163" s="37"/>
      <c r="I163" s="12"/>
    </row>
    <row r="164" spans="1:9" x14ac:dyDescent="0.25">
      <c r="A164" s="10"/>
      <c r="B164" s="37"/>
      <c r="C164" s="43">
        <v>5</v>
      </c>
      <c r="D164" s="44">
        <v>511.65846882999995</v>
      </c>
      <c r="E164" s="44">
        <v>16.131</v>
      </c>
      <c r="F164" s="44">
        <v>495.52746882999998</v>
      </c>
      <c r="G164" s="37"/>
      <c r="I164" s="12"/>
    </row>
    <row r="165" spans="1:9" x14ac:dyDescent="0.25">
      <c r="A165" s="10"/>
      <c r="B165" s="37"/>
      <c r="C165" s="43">
        <v>6</v>
      </c>
      <c r="D165" s="44">
        <v>670.31425986000011</v>
      </c>
      <c r="E165" s="44">
        <v>125.78200000000001</v>
      </c>
      <c r="F165" s="44">
        <v>544.53225986000007</v>
      </c>
      <c r="G165" s="37"/>
      <c r="I165" s="12"/>
    </row>
    <row r="166" spans="1:9" x14ac:dyDescent="0.25">
      <c r="A166" s="10"/>
      <c r="B166" s="37"/>
      <c r="C166" s="43">
        <v>7</v>
      </c>
      <c r="D166" s="44">
        <v>799.59589830999971</v>
      </c>
      <c r="E166" s="44">
        <v>136.07600000000002</v>
      </c>
      <c r="F166" s="44">
        <v>663.51989830999969</v>
      </c>
      <c r="G166" s="37"/>
      <c r="I166" s="12"/>
    </row>
    <row r="167" spans="1:9" x14ac:dyDescent="0.25">
      <c r="A167" s="10"/>
      <c r="B167" s="37"/>
      <c r="C167" s="43">
        <v>8</v>
      </c>
      <c r="D167" s="44">
        <v>968.97717002000024</v>
      </c>
      <c r="E167" s="44">
        <v>165.31</v>
      </c>
      <c r="F167" s="44">
        <v>803.66717002000019</v>
      </c>
      <c r="G167" s="37"/>
      <c r="I167" s="12"/>
    </row>
    <row r="168" spans="1:9" x14ac:dyDescent="0.25">
      <c r="A168" s="10"/>
      <c r="B168" s="37"/>
      <c r="C168" s="43">
        <v>9</v>
      </c>
      <c r="D168" s="44">
        <v>940.61068848000014</v>
      </c>
      <c r="E168" s="44">
        <v>90.285000000000025</v>
      </c>
      <c r="F168" s="44">
        <v>850.32568848000005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928.47653188000004</v>
      </c>
      <c r="E169" s="44">
        <v>114.63299999999992</v>
      </c>
      <c r="F169" s="44">
        <v>813.84353188000011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857.22182558999998</v>
      </c>
      <c r="E170" s="44">
        <v>91.572000000000003</v>
      </c>
      <c r="F170" s="44">
        <v>765.64982558999998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854.88294657999995</v>
      </c>
      <c r="E171" s="44">
        <v>113.09900000000005</v>
      </c>
      <c r="F171" s="44">
        <v>741.78394657999991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787.25610114999995</v>
      </c>
      <c r="E172" s="44">
        <v>58.774999999999977</v>
      </c>
      <c r="F172" s="44">
        <v>728.48110114999997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784.26490422999984</v>
      </c>
      <c r="E173" s="44">
        <v>38.232000000000085</v>
      </c>
      <c r="F173" s="44">
        <v>746.03290422999976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822.25742887000001</v>
      </c>
      <c r="E174" s="44">
        <v>76.134999999999877</v>
      </c>
      <c r="F174" s="44">
        <v>746.12242887000014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846.73596393999969</v>
      </c>
      <c r="E175" s="44">
        <v>85.99899999999991</v>
      </c>
      <c r="F175" s="44">
        <v>760.73696393999978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875.25848542000006</v>
      </c>
      <c r="E176" s="44">
        <v>98.188999999999993</v>
      </c>
      <c r="F176" s="44">
        <v>777.06948542000009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943.17528118999985</v>
      </c>
      <c r="E177" s="44">
        <v>124.041</v>
      </c>
      <c r="F177" s="44">
        <v>819.13428118999991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1115.7142124400002</v>
      </c>
      <c r="E178" s="44">
        <v>233</v>
      </c>
      <c r="F178" s="44">
        <v>882.71421244000021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1149.3400694500003</v>
      </c>
      <c r="E179" s="44">
        <v>190.18499999999995</v>
      </c>
      <c r="F179" s="44">
        <v>959.15506945000038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1201.6141279200003</v>
      </c>
      <c r="E180" s="44">
        <v>190.58900000000006</v>
      </c>
      <c r="F180" s="44">
        <v>1011.0251279200003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1113.2501082199999</v>
      </c>
      <c r="E181" s="44">
        <v>176.36900000000003</v>
      </c>
      <c r="F181" s="44">
        <v>936.88110821999987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914.29001207000033</v>
      </c>
      <c r="E182" s="44">
        <v>96.551000000000045</v>
      </c>
      <c r="F182" s="44">
        <v>817.73901207000029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714.69494384000006</v>
      </c>
      <c r="E183" s="44">
        <v>31.019999999999982</v>
      </c>
      <c r="F183" s="44">
        <v>683.67494384000008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45772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561.46</v>
      </c>
      <c r="I448" s="12"/>
    </row>
    <row r="449" spans="1:9" ht="15.75" customHeight="1" x14ac:dyDescent="0.25">
      <c r="A449" s="10"/>
      <c r="D449" s="28" t="s">
        <v>156</v>
      </c>
      <c r="E449" s="101">
        <v>466.56</v>
      </c>
      <c r="I449" s="12"/>
    </row>
    <row r="450" spans="1:9" ht="15.75" customHeight="1" x14ac:dyDescent="0.25">
      <c r="A450" s="10"/>
      <c r="D450" s="28" t="s">
        <v>157</v>
      </c>
      <c r="E450" s="101">
        <v>433.35</v>
      </c>
      <c r="I450" s="12"/>
    </row>
    <row r="451" spans="1:9" ht="15.75" customHeight="1" x14ac:dyDescent="0.25">
      <c r="A451" s="10"/>
      <c r="D451" s="28" t="s">
        <v>158</v>
      </c>
      <c r="E451" s="101">
        <v>441.74</v>
      </c>
      <c r="I451" s="12"/>
    </row>
    <row r="452" spans="1:9" ht="15.75" customHeight="1" x14ac:dyDescent="0.25">
      <c r="A452" s="10"/>
      <c r="D452" s="28" t="s">
        <v>159</v>
      </c>
      <c r="E452" s="101">
        <v>443.49</v>
      </c>
      <c r="I452" s="12"/>
    </row>
    <row r="453" spans="1:9" ht="15.75" customHeight="1" x14ac:dyDescent="0.25">
      <c r="A453" s="10"/>
      <c r="D453" s="28" t="s">
        <v>160</v>
      </c>
      <c r="E453" s="101">
        <v>508.67</v>
      </c>
      <c r="I453" s="12"/>
    </row>
    <row r="454" spans="1:9" ht="15.75" customHeight="1" x14ac:dyDescent="0.25">
      <c r="A454" s="10"/>
      <c r="D454" s="28" t="s">
        <v>161</v>
      </c>
      <c r="E454" s="101">
        <v>795.43</v>
      </c>
      <c r="I454" s="12"/>
    </row>
    <row r="455" spans="1:9" x14ac:dyDescent="0.25">
      <c r="A455" s="10"/>
      <c r="D455" s="28" t="s">
        <v>162</v>
      </c>
      <c r="E455" s="101">
        <v>1054.48</v>
      </c>
      <c r="I455" s="12"/>
    </row>
    <row r="456" spans="1:9" x14ac:dyDescent="0.25">
      <c r="A456" s="10"/>
      <c r="D456" s="28" t="s">
        <v>163</v>
      </c>
      <c r="E456" s="101">
        <v>1113.75</v>
      </c>
      <c r="I456" s="12"/>
    </row>
    <row r="457" spans="1:9" x14ac:dyDescent="0.25">
      <c r="A457" s="10"/>
      <c r="D457" s="28" t="s">
        <v>164</v>
      </c>
      <c r="E457" s="101">
        <v>1045.22</v>
      </c>
      <c r="I457" s="12"/>
    </row>
    <row r="458" spans="1:9" x14ac:dyDescent="0.25">
      <c r="A458" s="10"/>
      <c r="D458" s="28" t="s">
        <v>165</v>
      </c>
      <c r="E458" s="101">
        <v>812.47</v>
      </c>
      <c r="I458" s="12"/>
    </row>
    <row r="459" spans="1:9" x14ac:dyDescent="0.25">
      <c r="A459" s="10"/>
      <c r="D459" s="28" t="s">
        <v>166</v>
      </c>
      <c r="E459" s="101">
        <v>773.88</v>
      </c>
      <c r="I459" s="12"/>
    </row>
    <row r="460" spans="1:9" x14ac:dyDescent="0.25">
      <c r="A460" s="10"/>
      <c r="D460" s="28" t="s">
        <v>167</v>
      </c>
      <c r="E460" s="101">
        <v>786.45</v>
      </c>
      <c r="I460" s="12"/>
    </row>
    <row r="461" spans="1:9" x14ac:dyDescent="0.25">
      <c r="A461" s="10"/>
      <c r="D461" s="28" t="s">
        <v>168</v>
      </c>
      <c r="E461" s="101">
        <v>781.14</v>
      </c>
      <c r="I461" s="12"/>
    </row>
    <row r="462" spans="1:9" x14ac:dyDescent="0.25">
      <c r="A462" s="10"/>
      <c r="D462" s="28" t="s">
        <v>169</v>
      </c>
      <c r="E462" s="101">
        <v>815.16</v>
      </c>
      <c r="I462" s="12"/>
    </row>
    <row r="463" spans="1:9" x14ac:dyDescent="0.25">
      <c r="A463" s="10"/>
      <c r="D463" s="28" t="s">
        <v>170</v>
      </c>
      <c r="E463" s="101">
        <v>817.29</v>
      </c>
      <c r="I463" s="12"/>
    </row>
    <row r="464" spans="1:9" x14ac:dyDescent="0.25">
      <c r="A464" s="10"/>
      <c r="D464" s="28" t="s">
        <v>171</v>
      </c>
      <c r="E464" s="101">
        <v>800.05</v>
      </c>
      <c r="I464" s="12"/>
    </row>
    <row r="465" spans="1:9" x14ac:dyDescent="0.25">
      <c r="A465" s="10"/>
      <c r="D465" s="28" t="s">
        <v>172</v>
      </c>
      <c r="E465" s="101">
        <v>837.79</v>
      </c>
      <c r="I465" s="12"/>
    </row>
    <row r="466" spans="1:9" x14ac:dyDescent="0.25">
      <c r="A466" s="10"/>
      <c r="D466" s="28" t="s">
        <v>173</v>
      </c>
      <c r="E466" s="101">
        <v>1072</v>
      </c>
      <c r="I466" s="12"/>
    </row>
    <row r="467" spans="1:9" x14ac:dyDescent="0.25">
      <c r="A467" s="10"/>
      <c r="D467" s="28" t="s">
        <v>174</v>
      </c>
      <c r="E467" s="101">
        <v>1247.33</v>
      </c>
      <c r="I467" s="12"/>
    </row>
    <row r="468" spans="1:9" x14ac:dyDescent="0.25">
      <c r="A468" s="10"/>
      <c r="D468" s="28" t="s">
        <v>175</v>
      </c>
      <c r="E468" s="101">
        <v>1306.48</v>
      </c>
      <c r="I468" s="12"/>
    </row>
    <row r="469" spans="1:9" x14ac:dyDescent="0.25">
      <c r="A469" s="10"/>
      <c r="D469" s="28" t="s">
        <v>176</v>
      </c>
      <c r="E469" s="101">
        <v>1210.3</v>
      </c>
      <c r="I469" s="12"/>
    </row>
    <row r="470" spans="1:9" x14ac:dyDescent="0.25">
      <c r="A470" s="10"/>
      <c r="D470" s="28" t="s">
        <v>177</v>
      </c>
      <c r="E470" s="101">
        <v>928.6</v>
      </c>
      <c r="I470" s="12"/>
    </row>
    <row r="471" spans="1:9" x14ac:dyDescent="0.25">
      <c r="A471" s="10"/>
      <c r="D471" s="30" t="s">
        <v>178</v>
      </c>
      <c r="E471" s="101">
        <v>639.53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36.134228199999995</v>
      </c>
      <c r="D516" s="77">
        <v>0</v>
      </c>
      <c r="E516" s="77">
        <v>0</v>
      </c>
      <c r="F516" s="77">
        <v>0</v>
      </c>
      <c r="G516" s="77">
        <v>103.7308152</v>
      </c>
      <c r="H516" s="77">
        <v>0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0</v>
      </c>
      <c r="F517" s="77">
        <v>0</v>
      </c>
      <c r="G517" s="77">
        <v>96.274356759999989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90.741710730000008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91.829221790000005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102.4985392</v>
      </c>
      <c r="H520" s="77">
        <v>0</v>
      </c>
      <c r="I520" s="106">
        <v>0.20295476000000001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89.385958750000015</v>
      </c>
      <c r="H521" s="77">
        <v>0</v>
      </c>
      <c r="I521" s="106">
        <v>96.365544479999983</v>
      </c>
    </row>
    <row r="522" spans="1:14" x14ac:dyDescent="0.25">
      <c r="A522" s="105">
        <v>7</v>
      </c>
      <c r="B522" s="77">
        <v>0</v>
      </c>
      <c r="C522" s="77">
        <v>14.876253520000001</v>
      </c>
      <c r="D522" s="77">
        <v>0</v>
      </c>
      <c r="E522" s="77">
        <v>0</v>
      </c>
      <c r="F522" s="77">
        <v>0</v>
      </c>
      <c r="G522" s="77">
        <v>120.66724778</v>
      </c>
      <c r="H522" s="77">
        <v>0</v>
      </c>
      <c r="I522" s="106">
        <v>107.97086652</v>
      </c>
    </row>
    <row r="523" spans="1:14" x14ac:dyDescent="0.25">
      <c r="A523" s="105">
        <v>8</v>
      </c>
      <c r="B523" s="77">
        <v>0</v>
      </c>
      <c r="C523" s="77">
        <v>84.875779660000006</v>
      </c>
      <c r="D523" s="77">
        <v>0</v>
      </c>
      <c r="E523" s="77">
        <v>0</v>
      </c>
      <c r="F523" s="77">
        <v>0</v>
      </c>
      <c r="G523" s="77">
        <v>117.37703892000002</v>
      </c>
      <c r="H523" s="77">
        <v>0</v>
      </c>
      <c r="I523" s="106">
        <v>122.55167559999998</v>
      </c>
      <c r="N523" s="107"/>
    </row>
    <row r="524" spans="1:14" x14ac:dyDescent="0.25">
      <c r="A524" s="105">
        <v>9</v>
      </c>
      <c r="B524" s="77">
        <v>0</v>
      </c>
      <c r="C524" s="77">
        <v>84.875779660000006</v>
      </c>
      <c r="D524" s="77">
        <v>0</v>
      </c>
      <c r="E524" s="77">
        <v>0</v>
      </c>
      <c r="F524" s="77">
        <v>0</v>
      </c>
      <c r="G524" s="77">
        <v>114.81810587</v>
      </c>
      <c r="H524" s="77">
        <v>0</v>
      </c>
      <c r="I524" s="106">
        <v>95.330191359999986</v>
      </c>
    </row>
    <row r="525" spans="1:14" x14ac:dyDescent="0.25">
      <c r="A525" s="105">
        <v>10</v>
      </c>
      <c r="B525" s="77">
        <v>0</v>
      </c>
      <c r="C525" s="77">
        <v>89.888857110000004</v>
      </c>
      <c r="D525" s="77">
        <v>0</v>
      </c>
      <c r="E525" s="77">
        <v>0</v>
      </c>
      <c r="F525" s="77">
        <v>0</v>
      </c>
      <c r="G525" s="77">
        <v>137.17399817</v>
      </c>
      <c r="H525" s="77">
        <v>0</v>
      </c>
      <c r="I525" s="106">
        <v>35.45924754</v>
      </c>
    </row>
    <row r="526" spans="1:14" x14ac:dyDescent="0.25">
      <c r="A526" s="105">
        <v>11</v>
      </c>
      <c r="B526" s="77">
        <v>0</v>
      </c>
      <c r="C526" s="77">
        <v>66.03386562</v>
      </c>
      <c r="D526" s="77">
        <v>0</v>
      </c>
      <c r="E526" s="77">
        <v>0</v>
      </c>
      <c r="F526" s="77">
        <v>0</v>
      </c>
      <c r="G526" s="77">
        <v>99.833870979999986</v>
      </c>
      <c r="H526" s="77">
        <v>0</v>
      </c>
      <c r="I526" s="106">
        <v>108.95477131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</v>
      </c>
      <c r="F527" s="77">
        <v>0</v>
      </c>
      <c r="G527" s="77">
        <v>101.95212253999998</v>
      </c>
      <c r="H527" s="77">
        <v>0</v>
      </c>
      <c r="I527" s="106">
        <v>0.52512768999999992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0</v>
      </c>
      <c r="F528" s="77">
        <v>0</v>
      </c>
      <c r="G528" s="77">
        <v>137.13035581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0</v>
      </c>
      <c r="F529" s="77">
        <v>53.572959639999993</v>
      </c>
      <c r="G529" s="77">
        <v>126.09344902999999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0</v>
      </c>
      <c r="F530" s="77">
        <v>90.172231019999998</v>
      </c>
      <c r="G530" s="77">
        <v>138.76038055999999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0</v>
      </c>
      <c r="F531" s="77">
        <v>130.49458680000001</v>
      </c>
      <c r="G531" s="77">
        <v>105.66669135000001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0</v>
      </c>
      <c r="C532" s="77">
        <v>0</v>
      </c>
      <c r="D532" s="77">
        <v>0</v>
      </c>
      <c r="E532" s="77">
        <v>0</v>
      </c>
      <c r="F532" s="77">
        <v>96.72319899999998</v>
      </c>
      <c r="G532" s="77">
        <v>93.096269769999992</v>
      </c>
      <c r="H532" s="77">
        <v>0</v>
      </c>
      <c r="I532" s="106">
        <v>0</v>
      </c>
    </row>
    <row r="533" spans="1:9" x14ac:dyDescent="0.25">
      <c r="A533" s="105">
        <v>18</v>
      </c>
      <c r="B533" s="77">
        <v>0</v>
      </c>
      <c r="C533" s="77">
        <v>2.2443296799999999</v>
      </c>
      <c r="D533" s="77">
        <v>0</v>
      </c>
      <c r="E533" s="77">
        <v>0</v>
      </c>
      <c r="F533" s="77">
        <v>118.82326899</v>
      </c>
      <c r="G533" s="77">
        <v>127.38817264000001</v>
      </c>
      <c r="H533" s="77">
        <v>0</v>
      </c>
      <c r="I533" s="106">
        <v>0</v>
      </c>
    </row>
    <row r="534" spans="1:9" x14ac:dyDescent="0.25">
      <c r="A534" s="105">
        <v>19</v>
      </c>
      <c r="B534" s="77">
        <v>0</v>
      </c>
      <c r="C534" s="77">
        <v>84.872704589999998</v>
      </c>
      <c r="D534" s="77">
        <v>3.94721009</v>
      </c>
      <c r="E534" s="77">
        <v>0</v>
      </c>
      <c r="F534" s="77">
        <v>103.08079227</v>
      </c>
      <c r="G534" s="77">
        <v>127.84765938000001</v>
      </c>
      <c r="H534" s="77">
        <v>0</v>
      </c>
      <c r="I534" s="106">
        <v>0</v>
      </c>
    </row>
    <row r="535" spans="1:9" x14ac:dyDescent="0.25">
      <c r="A535" s="105">
        <v>20</v>
      </c>
      <c r="B535" s="77">
        <v>24.174089369999997</v>
      </c>
      <c r="C535" s="77">
        <v>84.916938319999986</v>
      </c>
      <c r="D535" s="77">
        <v>84.68512518</v>
      </c>
      <c r="E535" s="77">
        <v>0</v>
      </c>
      <c r="F535" s="77">
        <v>94.092947939999988</v>
      </c>
      <c r="G535" s="77">
        <v>122.66131374999999</v>
      </c>
      <c r="H535" s="77">
        <v>0</v>
      </c>
      <c r="I535" s="106">
        <v>0</v>
      </c>
    </row>
    <row r="536" spans="1:9" x14ac:dyDescent="0.25">
      <c r="A536" s="105">
        <v>21</v>
      </c>
      <c r="B536" s="77">
        <v>84.587432489999998</v>
      </c>
      <c r="C536" s="77">
        <v>84.855436869999991</v>
      </c>
      <c r="D536" s="77">
        <v>84.733380149999988</v>
      </c>
      <c r="E536" s="77">
        <v>0</v>
      </c>
      <c r="F536" s="77">
        <v>110.92825796</v>
      </c>
      <c r="G536" s="77">
        <v>106.61972716</v>
      </c>
      <c r="H536" s="77">
        <v>0</v>
      </c>
      <c r="I536" s="106">
        <v>0</v>
      </c>
    </row>
    <row r="537" spans="1:9" x14ac:dyDescent="0.25">
      <c r="A537" s="105">
        <v>22</v>
      </c>
      <c r="B537" s="77">
        <v>63.154888329999991</v>
      </c>
      <c r="C537" s="77">
        <v>84.847394389999991</v>
      </c>
      <c r="D537" s="77">
        <v>84.695060029999979</v>
      </c>
      <c r="E537" s="77">
        <v>0</v>
      </c>
      <c r="F537" s="77">
        <v>91.120299410000001</v>
      </c>
      <c r="G537" s="77">
        <v>111.57934533</v>
      </c>
      <c r="H537" s="77">
        <v>0</v>
      </c>
      <c r="I537" s="106">
        <v>0</v>
      </c>
    </row>
    <row r="538" spans="1:9" x14ac:dyDescent="0.25">
      <c r="A538" s="105">
        <v>23</v>
      </c>
      <c r="B538" s="77">
        <v>0</v>
      </c>
      <c r="C538" s="77">
        <v>84.831309390000001</v>
      </c>
      <c r="D538" s="77">
        <v>84.641127989999987</v>
      </c>
      <c r="E538" s="77">
        <v>0</v>
      </c>
      <c r="F538" s="77">
        <v>103.91957732</v>
      </c>
      <c r="G538" s="77">
        <v>101.64946448999999</v>
      </c>
      <c r="H538" s="77">
        <v>0</v>
      </c>
      <c r="I538" s="106">
        <v>0</v>
      </c>
    </row>
    <row r="539" spans="1:9" x14ac:dyDescent="0.25">
      <c r="A539" s="108">
        <v>24</v>
      </c>
      <c r="B539" s="109">
        <v>0</v>
      </c>
      <c r="C539" s="109">
        <v>79.933665409999989</v>
      </c>
      <c r="D539" s="109">
        <v>79.675359349999994</v>
      </c>
      <c r="E539" s="109">
        <v>0</v>
      </c>
      <c r="F539" s="109">
        <v>90.53307891</v>
      </c>
      <c r="G539" s="109">
        <v>1.4877435299999999</v>
      </c>
      <c r="H539" s="109">
        <v>0</v>
      </c>
      <c r="I539" s="110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171.91641018999997</v>
      </c>
      <c r="C544" s="112">
        <v>883.18654242000002</v>
      </c>
      <c r="D544" s="112">
        <v>422.37726278999992</v>
      </c>
      <c r="E544" s="112">
        <v>0</v>
      </c>
      <c r="F544" s="112">
        <v>1083.4611992600001</v>
      </c>
      <c r="G544" s="112">
        <v>2566.2635594899994</v>
      </c>
      <c r="H544" s="112">
        <v>0</v>
      </c>
      <c r="I544" s="112">
        <v>567.36037925999983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415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414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609.57000000000005</v>
      </c>
      <c r="E612" s="134">
        <v>20.319691237143161</v>
      </c>
      <c r="I612" s="12"/>
    </row>
    <row r="613" spans="1:9" x14ac:dyDescent="0.25">
      <c r="A613" s="10"/>
      <c r="C613" s="133">
        <v>2</v>
      </c>
      <c r="D613" s="134">
        <v>552.04</v>
      </c>
      <c r="E613" s="134">
        <v>17.58544328714288</v>
      </c>
      <c r="I613" s="12"/>
    </row>
    <row r="614" spans="1:9" x14ac:dyDescent="0.25">
      <c r="A614" s="10"/>
      <c r="C614" s="133">
        <v>3</v>
      </c>
      <c r="D614" s="134">
        <v>513.14</v>
      </c>
      <c r="E614" s="134">
        <v>15.97140249714289</v>
      </c>
      <c r="I614" s="12"/>
    </row>
    <row r="615" spans="1:9" x14ac:dyDescent="0.25">
      <c r="A615" s="10"/>
      <c r="C615" s="133">
        <v>4</v>
      </c>
      <c r="D615" s="134">
        <v>498.31</v>
      </c>
      <c r="E615" s="134">
        <v>18.326048907142535</v>
      </c>
      <c r="I615" s="12"/>
    </row>
    <row r="616" spans="1:9" x14ac:dyDescent="0.25">
      <c r="A616" s="10"/>
      <c r="C616" s="133">
        <v>5</v>
      </c>
      <c r="D616" s="134">
        <v>503.47</v>
      </c>
      <c r="E616" s="134">
        <v>17.753704197142724</v>
      </c>
      <c r="I616" s="12"/>
    </row>
    <row r="617" spans="1:9" x14ac:dyDescent="0.25">
      <c r="A617" s="10"/>
      <c r="C617" s="133">
        <v>6</v>
      </c>
      <c r="D617" s="134">
        <v>561.25</v>
      </c>
      <c r="E617" s="134">
        <v>19.964962107142696</v>
      </c>
      <c r="I617" s="12"/>
    </row>
    <row r="618" spans="1:9" x14ac:dyDescent="0.25">
      <c r="A618" s="10"/>
      <c r="C618" s="133">
        <v>7</v>
      </c>
      <c r="D618" s="134">
        <v>688.15</v>
      </c>
      <c r="E618" s="134">
        <v>19.9658508971429</v>
      </c>
      <c r="I618" s="12"/>
    </row>
    <row r="619" spans="1:9" x14ac:dyDescent="0.25">
      <c r="A619" s="10"/>
      <c r="C619" s="133">
        <v>8</v>
      </c>
      <c r="D619" s="134">
        <v>896.65</v>
      </c>
      <c r="E619" s="134">
        <v>15.193647077142941</v>
      </c>
      <c r="I619" s="12"/>
    </row>
    <row r="620" spans="1:9" x14ac:dyDescent="0.25">
      <c r="A620" s="10"/>
      <c r="C620" s="133">
        <v>9</v>
      </c>
      <c r="D620" s="134">
        <v>935.71</v>
      </c>
      <c r="E620" s="134">
        <v>16.752689147142974</v>
      </c>
      <c r="I620" s="12"/>
    </row>
    <row r="621" spans="1:9" x14ac:dyDescent="0.25">
      <c r="A621" s="10"/>
      <c r="C621" s="133">
        <v>10</v>
      </c>
      <c r="D621" s="134">
        <v>887.92</v>
      </c>
      <c r="E621" s="134">
        <v>18.795937497143541</v>
      </c>
      <c r="I621" s="12"/>
    </row>
    <row r="622" spans="1:9" x14ac:dyDescent="0.25">
      <c r="A622" s="10"/>
      <c r="C622" s="133">
        <v>11</v>
      </c>
      <c r="D622" s="134">
        <v>723.78</v>
      </c>
      <c r="E622" s="134">
        <v>30.685587637142817</v>
      </c>
      <c r="I622" s="12"/>
    </row>
    <row r="623" spans="1:9" x14ac:dyDescent="0.25">
      <c r="A623" s="10"/>
      <c r="C623" s="133">
        <v>12</v>
      </c>
      <c r="D623" s="134">
        <v>674.4</v>
      </c>
      <c r="E623" s="134">
        <v>35.730135447142402</v>
      </c>
      <c r="I623" s="12"/>
    </row>
    <row r="624" spans="1:9" x14ac:dyDescent="0.25">
      <c r="A624" s="10"/>
      <c r="C624" s="133">
        <v>13</v>
      </c>
      <c r="D624" s="134">
        <v>729.43</v>
      </c>
      <c r="E624" s="134">
        <v>34.030996837142766</v>
      </c>
      <c r="I624" s="12"/>
    </row>
    <row r="625" spans="1:9" x14ac:dyDescent="0.25">
      <c r="A625" s="10"/>
      <c r="C625" s="133">
        <v>14</v>
      </c>
      <c r="D625" s="134">
        <v>796.4</v>
      </c>
      <c r="E625" s="134">
        <v>39.673915377141611</v>
      </c>
      <c r="I625" s="12"/>
    </row>
    <row r="626" spans="1:9" x14ac:dyDescent="0.25">
      <c r="A626" s="10"/>
      <c r="C626" s="133">
        <v>15</v>
      </c>
      <c r="D626" s="134">
        <v>790.74</v>
      </c>
      <c r="E626" s="134">
        <v>35.107849177142725</v>
      </c>
      <c r="I626" s="12"/>
    </row>
    <row r="627" spans="1:9" x14ac:dyDescent="0.25">
      <c r="A627" s="10"/>
      <c r="C627" s="133">
        <v>16</v>
      </c>
      <c r="D627" s="134">
        <v>872.25</v>
      </c>
      <c r="E627" s="134">
        <v>32.131080787142537</v>
      </c>
      <c r="I627" s="12"/>
    </row>
    <row r="628" spans="1:9" x14ac:dyDescent="0.25">
      <c r="A628" s="10"/>
      <c r="C628" s="133">
        <v>17</v>
      </c>
      <c r="D628" s="134">
        <v>847.35</v>
      </c>
      <c r="E628" s="134">
        <v>36.386067357142338</v>
      </c>
      <c r="I628" s="12"/>
    </row>
    <row r="629" spans="1:9" x14ac:dyDescent="0.25">
      <c r="A629" s="10"/>
      <c r="C629" s="133">
        <v>18</v>
      </c>
      <c r="D629" s="134">
        <v>844.35</v>
      </c>
      <c r="E629" s="134">
        <v>43.468742637141986</v>
      </c>
      <c r="I629" s="12"/>
    </row>
    <row r="630" spans="1:9" x14ac:dyDescent="0.25">
      <c r="A630" s="10"/>
      <c r="C630" s="133">
        <v>19</v>
      </c>
      <c r="D630" s="134">
        <v>923.9</v>
      </c>
      <c r="E630" s="134">
        <v>38.863021247144161</v>
      </c>
      <c r="I630" s="12"/>
    </row>
    <row r="631" spans="1:9" x14ac:dyDescent="0.25">
      <c r="A631" s="10"/>
      <c r="C631" s="133">
        <v>20</v>
      </c>
      <c r="D631" s="134">
        <v>1031.19</v>
      </c>
      <c r="E631" s="134">
        <v>41.768001227142349</v>
      </c>
      <c r="I631" s="12"/>
    </row>
    <row r="632" spans="1:9" x14ac:dyDescent="0.25">
      <c r="A632" s="10"/>
      <c r="C632" s="133">
        <v>21</v>
      </c>
      <c r="D632" s="134">
        <v>1086.1500000000001</v>
      </c>
      <c r="E632" s="134">
        <v>43.519912867141556</v>
      </c>
      <c r="I632" s="12"/>
    </row>
    <row r="633" spans="1:9" x14ac:dyDescent="0.25">
      <c r="A633" s="10"/>
      <c r="C633" s="133">
        <v>22</v>
      </c>
      <c r="D633" s="134">
        <v>982.02</v>
      </c>
      <c r="E633" s="134">
        <v>35.276484247142207</v>
      </c>
      <c r="I633" s="12"/>
    </row>
    <row r="634" spans="1:9" x14ac:dyDescent="0.25">
      <c r="A634" s="10"/>
      <c r="C634" s="133">
        <v>23</v>
      </c>
      <c r="D634" s="134">
        <v>818.52</v>
      </c>
      <c r="E634" s="134">
        <v>30.933670817143138</v>
      </c>
      <c r="I634" s="12"/>
    </row>
    <row r="635" spans="1:9" x14ac:dyDescent="0.25">
      <c r="A635" s="10"/>
      <c r="C635" s="133">
        <v>24</v>
      </c>
      <c r="D635" s="134">
        <v>660.68</v>
      </c>
      <c r="E635" s="134">
        <v>21.914535007142831</v>
      </c>
      <c r="I635" s="12"/>
    </row>
    <row r="636" spans="1:9" x14ac:dyDescent="0.25">
      <c r="A636" s="10"/>
      <c r="C636" s="133">
        <v>25</v>
      </c>
      <c r="D636" s="134">
        <v>616.71</v>
      </c>
      <c r="E636" s="134">
        <v>21.610486207143254</v>
      </c>
      <c r="I636" s="12"/>
    </row>
    <row r="637" spans="1:9" x14ac:dyDescent="0.25">
      <c r="A637" s="10"/>
      <c r="C637" s="133">
        <v>26</v>
      </c>
      <c r="D637" s="134">
        <v>542.85</v>
      </c>
      <c r="E637" s="134">
        <v>20.180738017142971</v>
      </c>
      <c r="I637" s="12"/>
    </row>
    <row r="638" spans="1:9" x14ac:dyDescent="0.25">
      <c r="A638" s="10"/>
      <c r="C638" s="133">
        <v>27</v>
      </c>
      <c r="D638" s="134">
        <v>503.97</v>
      </c>
      <c r="E638" s="134">
        <v>18.352837537142591</v>
      </c>
      <c r="I638" s="12"/>
    </row>
    <row r="639" spans="1:9" x14ac:dyDescent="0.25">
      <c r="A639" s="10"/>
      <c r="C639" s="133">
        <v>28</v>
      </c>
      <c r="D639" s="134">
        <v>492.35</v>
      </c>
      <c r="E639" s="134">
        <v>19.17684859714268</v>
      </c>
      <c r="I639" s="12"/>
    </row>
    <row r="640" spans="1:9" x14ac:dyDescent="0.25">
      <c r="A640" s="10"/>
      <c r="C640" s="133">
        <v>29</v>
      </c>
      <c r="D640" s="134">
        <v>497.47</v>
      </c>
      <c r="E640" s="134">
        <v>22.057561197142832</v>
      </c>
      <c r="I640" s="12"/>
    </row>
    <row r="641" spans="1:9" x14ac:dyDescent="0.25">
      <c r="A641" s="10"/>
      <c r="C641" s="133">
        <v>30</v>
      </c>
      <c r="D641" s="134">
        <v>553.66</v>
      </c>
      <c r="E641" s="134">
        <v>20.100012407142913</v>
      </c>
      <c r="I641" s="12"/>
    </row>
    <row r="642" spans="1:9" x14ac:dyDescent="0.25">
      <c r="A642" s="10"/>
      <c r="C642" s="133">
        <v>31</v>
      </c>
      <c r="D642" s="134">
        <v>671.26</v>
      </c>
      <c r="E642" s="134">
        <v>19.287205847143127</v>
      </c>
      <c r="I642" s="12"/>
    </row>
    <row r="643" spans="1:9" x14ac:dyDescent="0.25">
      <c r="A643" s="10"/>
      <c r="C643" s="133">
        <v>32</v>
      </c>
      <c r="D643" s="134">
        <v>860.31</v>
      </c>
      <c r="E643" s="134">
        <v>14.829943817143203</v>
      </c>
      <c r="I643" s="12"/>
    </row>
    <row r="644" spans="1:9" x14ac:dyDescent="0.25">
      <c r="A644" s="10"/>
      <c r="C644" s="133">
        <v>33</v>
      </c>
      <c r="D644" s="134">
        <v>942.92</v>
      </c>
      <c r="E644" s="134">
        <v>17.22806930714296</v>
      </c>
      <c r="I644" s="12"/>
    </row>
    <row r="645" spans="1:9" x14ac:dyDescent="0.25">
      <c r="A645" s="10"/>
      <c r="C645" s="133">
        <v>34</v>
      </c>
      <c r="D645" s="134">
        <v>919.74</v>
      </c>
      <c r="E645" s="134">
        <v>17.894544477142517</v>
      </c>
      <c r="I645" s="12"/>
    </row>
    <row r="646" spans="1:9" x14ac:dyDescent="0.25">
      <c r="A646" s="10"/>
      <c r="C646" s="133">
        <v>35</v>
      </c>
      <c r="D646" s="134">
        <v>865.5</v>
      </c>
      <c r="E646" s="134">
        <v>22.761086777142054</v>
      </c>
      <c r="I646" s="12"/>
    </row>
    <row r="647" spans="1:9" x14ac:dyDescent="0.25">
      <c r="A647" s="10"/>
      <c r="C647" s="133">
        <v>36</v>
      </c>
      <c r="D647" s="134">
        <v>888.79</v>
      </c>
      <c r="E647" s="134">
        <v>24.732871207143262</v>
      </c>
      <c r="I647" s="12"/>
    </row>
    <row r="648" spans="1:9" x14ac:dyDescent="0.25">
      <c r="A648" s="10"/>
      <c r="C648" s="133">
        <v>37</v>
      </c>
      <c r="D648" s="134">
        <v>878.88</v>
      </c>
      <c r="E648" s="134">
        <v>24.825775147142622</v>
      </c>
      <c r="I648" s="12"/>
    </row>
    <row r="649" spans="1:9" x14ac:dyDescent="0.25">
      <c r="A649" s="10"/>
      <c r="C649" s="133">
        <v>38</v>
      </c>
      <c r="D649" s="134">
        <v>882.99</v>
      </c>
      <c r="E649" s="134">
        <v>23.770893067142879</v>
      </c>
      <c r="I649" s="12"/>
    </row>
    <row r="650" spans="1:9" x14ac:dyDescent="0.25">
      <c r="A650" s="10"/>
      <c r="C650" s="133">
        <v>39</v>
      </c>
      <c r="D650" s="134">
        <v>869.43</v>
      </c>
      <c r="E650" s="134">
        <v>25.503057307143081</v>
      </c>
      <c r="I650" s="12"/>
    </row>
    <row r="651" spans="1:9" x14ac:dyDescent="0.25">
      <c r="A651" s="10"/>
      <c r="C651" s="133">
        <v>40</v>
      </c>
      <c r="D651" s="134">
        <v>878.46</v>
      </c>
      <c r="E651" s="134">
        <v>26.271837837143266</v>
      </c>
      <c r="I651" s="12"/>
    </row>
    <row r="652" spans="1:9" x14ac:dyDescent="0.25">
      <c r="A652" s="10"/>
      <c r="C652" s="133">
        <v>41</v>
      </c>
      <c r="D652" s="134">
        <v>879.39</v>
      </c>
      <c r="E652" s="134">
        <v>22.945465627142767</v>
      </c>
      <c r="I652" s="12"/>
    </row>
    <row r="653" spans="1:9" x14ac:dyDescent="0.25">
      <c r="A653" s="10"/>
      <c r="C653" s="133">
        <v>42</v>
      </c>
      <c r="D653" s="134">
        <v>922.73</v>
      </c>
      <c r="E653" s="134">
        <v>22.607414317142911</v>
      </c>
      <c r="I653" s="12"/>
    </row>
    <row r="654" spans="1:9" x14ac:dyDescent="0.25">
      <c r="A654" s="10"/>
      <c r="C654" s="133">
        <v>43</v>
      </c>
      <c r="D654" s="134">
        <v>984.21</v>
      </c>
      <c r="E654" s="134">
        <v>29.792872967142785</v>
      </c>
      <c r="I654" s="12"/>
    </row>
    <row r="655" spans="1:9" x14ac:dyDescent="0.25">
      <c r="A655" s="10"/>
      <c r="C655" s="133">
        <v>44</v>
      </c>
      <c r="D655" s="134">
        <v>1059.08</v>
      </c>
      <c r="E655" s="134">
        <v>34.781600267142949</v>
      </c>
      <c r="I655" s="12"/>
    </row>
    <row r="656" spans="1:9" x14ac:dyDescent="0.25">
      <c r="A656" s="10"/>
      <c r="C656" s="133">
        <v>45</v>
      </c>
      <c r="D656" s="134">
        <v>1036.3499999999999</v>
      </c>
      <c r="E656" s="134">
        <v>32.680369567143089</v>
      </c>
      <c r="I656" s="12"/>
    </row>
    <row r="657" spans="1:9" x14ac:dyDescent="0.25">
      <c r="A657" s="10"/>
      <c r="C657" s="133">
        <v>46</v>
      </c>
      <c r="D657" s="134">
        <v>966.99</v>
      </c>
      <c r="E657" s="134">
        <v>31.98035339714238</v>
      </c>
      <c r="I657" s="12"/>
    </row>
    <row r="658" spans="1:9" x14ac:dyDescent="0.25">
      <c r="A658" s="10"/>
      <c r="C658" s="133">
        <v>47</v>
      </c>
      <c r="D658" s="134">
        <v>843.55</v>
      </c>
      <c r="E658" s="134">
        <v>29.943442807142674</v>
      </c>
      <c r="I658" s="12"/>
    </row>
    <row r="659" spans="1:9" x14ac:dyDescent="0.25">
      <c r="A659" s="10"/>
      <c r="C659" s="133">
        <v>48</v>
      </c>
      <c r="D659" s="134">
        <v>689.44</v>
      </c>
      <c r="E659" s="134">
        <v>25.814539467142595</v>
      </c>
      <c r="I659" s="12"/>
    </row>
    <row r="660" spans="1:9" x14ac:dyDescent="0.25">
      <c r="A660" s="10"/>
      <c r="C660" s="133">
        <v>49</v>
      </c>
      <c r="D660" s="134">
        <v>624.67600000000004</v>
      </c>
      <c r="E660" s="134">
        <v>14.919241797142718</v>
      </c>
      <c r="I660" s="12"/>
    </row>
    <row r="661" spans="1:9" x14ac:dyDescent="0.25">
      <c r="A661" s="10"/>
      <c r="C661" s="133">
        <v>50</v>
      </c>
      <c r="D661" s="134">
        <v>550.50599999999997</v>
      </c>
      <c r="E661" s="134">
        <v>14.461382887143145</v>
      </c>
      <c r="I661" s="12"/>
    </row>
    <row r="662" spans="1:9" x14ac:dyDescent="0.25">
      <c r="A662" s="10"/>
      <c r="C662" s="133">
        <v>51</v>
      </c>
      <c r="D662" s="134">
        <v>515.572</v>
      </c>
      <c r="E662" s="134">
        <v>12.361335007143111</v>
      </c>
      <c r="I662" s="12"/>
    </row>
    <row r="663" spans="1:9" x14ac:dyDescent="0.25">
      <c r="A663" s="10"/>
      <c r="C663" s="133">
        <v>52</v>
      </c>
      <c r="D663" s="134">
        <v>513.85</v>
      </c>
      <c r="E663" s="134">
        <v>16.06101623714278</v>
      </c>
      <c r="I663" s="12"/>
    </row>
    <row r="664" spans="1:9" x14ac:dyDescent="0.25">
      <c r="A664" s="10"/>
      <c r="C664" s="133">
        <v>53</v>
      </c>
      <c r="D664" s="134">
        <v>507.68400000000003</v>
      </c>
      <c r="E664" s="134">
        <v>14.568843987143282</v>
      </c>
      <c r="I664" s="12"/>
    </row>
    <row r="665" spans="1:9" x14ac:dyDescent="0.25">
      <c r="A665" s="10"/>
      <c r="C665" s="133">
        <v>54</v>
      </c>
      <c r="D665" s="134">
        <v>559.53300000000002</v>
      </c>
      <c r="E665" s="134">
        <v>13.589425917142876</v>
      </c>
      <c r="I665" s="12"/>
    </row>
    <row r="666" spans="1:9" x14ac:dyDescent="0.25">
      <c r="A666" s="10"/>
      <c r="C666" s="133">
        <v>55</v>
      </c>
      <c r="D666" s="134">
        <v>680.64499999999998</v>
      </c>
      <c r="E666" s="134">
        <v>26.762877777143103</v>
      </c>
      <c r="I666" s="12"/>
    </row>
    <row r="667" spans="1:9" x14ac:dyDescent="0.25">
      <c r="A667" s="10"/>
      <c r="C667" s="133">
        <v>56</v>
      </c>
      <c r="D667" s="134">
        <v>856.19299999999998</v>
      </c>
      <c r="E667" s="134">
        <v>20.101099157143381</v>
      </c>
      <c r="I667" s="12"/>
    </row>
    <row r="668" spans="1:9" x14ac:dyDescent="0.25">
      <c r="A668" s="10"/>
      <c r="C668" s="133">
        <v>57</v>
      </c>
      <c r="D668" s="134">
        <v>923.88699999999994</v>
      </c>
      <c r="E668" s="134">
        <v>19.117338217142787</v>
      </c>
      <c r="I668" s="12"/>
    </row>
    <row r="669" spans="1:9" x14ac:dyDescent="0.25">
      <c r="A669" s="10"/>
      <c r="C669" s="133">
        <v>58</v>
      </c>
      <c r="D669" s="134">
        <v>839.04300000000001</v>
      </c>
      <c r="E669" s="134">
        <v>16.196932187142465</v>
      </c>
      <c r="I669" s="12"/>
    </row>
    <row r="670" spans="1:9" x14ac:dyDescent="0.25">
      <c r="A670" s="10"/>
      <c r="C670" s="133">
        <v>59</v>
      </c>
      <c r="D670" s="134">
        <v>767.83100000000002</v>
      </c>
      <c r="E670" s="134">
        <v>16.378301627142719</v>
      </c>
      <c r="I670" s="12"/>
    </row>
    <row r="671" spans="1:9" x14ac:dyDescent="0.25">
      <c r="A671" s="10"/>
      <c r="C671" s="133">
        <v>60</v>
      </c>
      <c r="D671" s="134">
        <v>755.62</v>
      </c>
      <c r="E671" s="134">
        <v>18.875533687142934</v>
      </c>
      <c r="I671" s="12"/>
    </row>
    <row r="672" spans="1:9" x14ac:dyDescent="0.25">
      <c r="A672" s="10"/>
      <c r="C672" s="133">
        <v>61</v>
      </c>
      <c r="D672" s="134">
        <v>753.01499999999999</v>
      </c>
      <c r="E672" s="134">
        <v>25.03174216714342</v>
      </c>
      <c r="I672" s="12"/>
    </row>
    <row r="673" spans="1:9" x14ac:dyDescent="0.25">
      <c r="A673" s="10"/>
      <c r="C673" s="133">
        <v>62</v>
      </c>
      <c r="D673" s="134">
        <v>802.553</v>
      </c>
      <c r="E673" s="134">
        <v>22.723300387143126</v>
      </c>
      <c r="I673" s="12"/>
    </row>
    <row r="674" spans="1:9" x14ac:dyDescent="0.25">
      <c r="A674" s="10"/>
      <c r="C674" s="133">
        <v>63</v>
      </c>
      <c r="D674" s="134">
        <v>789.89400000000001</v>
      </c>
      <c r="E674" s="134">
        <v>22.306589337142668</v>
      </c>
      <c r="I674" s="12"/>
    </row>
    <row r="675" spans="1:9" x14ac:dyDescent="0.25">
      <c r="A675" s="10"/>
      <c r="C675" s="133">
        <v>64</v>
      </c>
      <c r="D675" s="134">
        <v>707.46900000000005</v>
      </c>
      <c r="E675" s="134">
        <v>23.59662233714289</v>
      </c>
      <c r="I675" s="12"/>
    </row>
    <row r="676" spans="1:9" x14ac:dyDescent="0.25">
      <c r="A676" s="10"/>
      <c r="C676" s="133">
        <v>65</v>
      </c>
      <c r="D676" s="134">
        <v>732.03399999999999</v>
      </c>
      <c r="E676" s="134">
        <v>21.714329057143459</v>
      </c>
      <c r="I676" s="12"/>
    </row>
    <row r="677" spans="1:9" x14ac:dyDescent="0.25">
      <c r="A677" s="10"/>
      <c r="C677" s="133">
        <v>66</v>
      </c>
      <c r="D677" s="134">
        <v>790.92600000000004</v>
      </c>
      <c r="E677" s="134">
        <v>25.661911047143121</v>
      </c>
      <c r="I677" s="12"/>
    </row>
    <row r="678" spans="1:9" x14ac:dyDescent="0.25">
      <c r="A678" s="10"/>
      <c r="C678" s="133">
        <v>67</v>
      </c>
      <c r="D678" s="134">
        <v>867.37900000000002</v>
      </c>
      <c r="E678" s="134">
        <v>34.570199247143364</v>
      </c>
      <c r="I678" s="12"/>
    </row>
    <row r="679" spans="1:9" x14ac:dyDescent="0.25">
      <c r="A679" s="10"/>
      <c r="C679" s="133">
        <v>68</v>
      </c>
      <c r="D679" s="134">
        <v>968.726</v>
      </c>
      <c r="E679" s="134">
        <v>35.462273887142828</v>
      </c>
      <c r="I679" s="12"/>
    </row>
    <row r="680" spans="1:9" x14ac:dyDescent="0.25">
      <c r="A680" s="10"/>
      <c r="C680" s="133">
        <v>69</v>
      </c>
      <c r="D680" s="134">
        <v>1016.575</v>
      </c>
      <c r="E680" s="134">
        <v>37.27945379714356</v>
      </c>
      <c r="I680" s="12"/>
    </row>
    <row r="681" spans="1:9" x14ac:dyDescent="0.25">
      <c r="A681" s="10"/>
      <c r="C681" s="133">
        <v>70</v>
      </c>
      <c r="D681" s="134">
        <v>894.78300000000002</v>
      </c>
      <c r="E681" s="134">
        <v>30.061587277142962</v>
      </c>
      <c r="I681" s="12"/>
    </row>
    <row r="682" spans="1:9" x14ac:dyDescent="0.25">
      <c r="A682" s="10"/>
      <c r="C682" s="133">
        <v>71</v>
      </c>
      <c r="D682" s="134">
        <v>828.226</v>
      </c>
      <c r="E682" s="134">
        <v>22.786227747142675</v>
      </c>
      <c r="I682" s="12"/>
    </row>
    <row r="683" spans="1:9" x14ac:dyDescent="0.25">
      <c r="A683" s="10"/>
      <c r="C683" s="133">
        <v>72</v>
      </c>
      <c r="D683" s="134">
        <v>707.98299999999995</v>
      </c>
      <c r="E683" s="134">
        <v>19.642678257143643</v>
      </c>
      <c r="I683" s="12"/>
    </row>
    <row r="684" spans="1:9" x14ac:dyDescent="0.25">
      <c r="A684" s="10"/>
      <c r="C684" s="133">
        <v>73</v>
      </c>
      <c r="D684" s="134">
        <v>614.86800000000005</v>
      </c>
      <c r="E684" s="134">
        <v>20.434415157143121</v>
      </c>
      <c r="I684" s="12"/>
    </row>
    <row r="685" spans="1:9" x14ac:dyDescent="0.25">
      <c r="A685" s="10"/>
      <c r="C685" s="133">
        <v>74</v>
      </c>
      <c r="D685" s="134">
        <v>545.08399999999995</v>
      </c>
      <c r="E685" s="134">
        <v>20.953431327142766</v>
      </c>
      <c r="I685" s="12"/>
    </row>
    <row r="686" spans="1:9" x14ac:dyDescent="0.25">
      <c r="A686" s="10"/>
      <c r="C686" s="133">
        <v>75</v>
      </c>
      <c r="D686" s="134">
        <v>510.68599999999998</v>
      </c>
      <c r="E686" s="134">
        <v>20.2581740671435</v>
      </c>
      <c r="I686" s="12"/>
    </row>
    <row r="687" spans="1:9" ht="17.25" customHeight="1" x14ac:dyDescent="0.25">
      <c r="A687" s="10"/>
      <c r="C687" s="133">
        <v>76</v>
      </c>
      <c r="D687" s="134">
        <v>497.524</v>
      </c>
      <c r="E687" s="134">
        <v>18.704214017142817</v>
      </c>
      <c r="I687" s="12"/>
    </row>
    <row r="688" spans="1:9" ht="16.5" customHeight="1" x14ac:dyDescent="0.25">
      <c r="A688" s="10"/>
      <c r="C688" s="133">
        <v>77</v>
      </c>
      <c r="D688" s="134">
        <v>502.96</v>
      </c>
      <c r="E688" s="134">
        <v>19.582985627142762</v>
      </c>
      <c r="I688" s="12"/>
    </row>
    <row r="689" spans="1:9" x14ac:dyDescent="0.25">
      <c r="A689" s="10"/>
      <c r="C689" s="133">
        <v>78</v>
      </c>
      <c r="D689" s="134">
        <v>551.25900000000001</v>
      </c>
      <c r="E689" s="134">
        <v>18.149070607143244</v>
      </c>
      <c r="I689" s="12"/>
    </row>
    <row r="690" spans="1:9" x14ac:dyDescent="0.25">
      <c r="A690" s="10"/>
      <c r="C690" s="133">
        <v>79</v>
      </c>
      <c r="D690" s="134">
        <v>625.22799999999995</v>
      </c>
      <c r="E690" s="134">
        <v>21.405278867143352</v>
      </c>
      <c r="I690" s="12"/>
    </row>
    <row r="691" spans="1:9" x14ac:dyDescent="0.25">
      <c r="A691" s="10"/>
      <c r="C691" s="133">
        <v>80</v>
      </c>
      <c r="D691" s="134">
        <v>761.52800000000002</v>
      </c>
      <c r="E691" s="134">
        <v>22.185928377142545</v>
      </c>
      <c r="I691" s="12"/>
    </row>
    <row r="692" spans="1:9" x14ac:dyDescent="0.25">
      <c r="A692" s="10"/>
      <c r="C692" s="133">
        <v>81</v>
      </c>
      <c r="D692" s="134">
        <v>833.19299999999998</v>
      </c>
      <c r="E692" s="134">
        <v>20.000521097142837</v>
      </c>
      <c r="I692" s="12"/>
    </row>
    <row r="693" spans="1:9" x14ac:dyDescent="0.25">
      <c r="A693" s="10"/>
      <c r="C693" s="133">
        <v>82</v>
      </c>
      <c r="D693" s="134">
        <v>839.625</v>
      </c>
      <c r="E693" s="134">
        <v>18.500794417143425</v>
      </c>
      <c r="I693" s="12"/>
    </row>
    <row r="694" spans="1:9" x14ac:dyDescent="0.25">
      <c r="A694" s="10"/>
      <c r="C694" s="133">
        <v>83</v>
      </c>
      <c r="D694" s="134">
        <v>767.10299999999995</v>
      </c>
      <c r="E694" s="134">
        <v>18.092384457142771</v>
      </c>
      <c r="I694" s="12"/>
    </row>
    <row r="695" spans="1:9" x14ac:dyDescent="0.25">
      <c r="A695" s="10"/>
      <c r="C695" s="133">
        <v>84</v>
      </c>
      <c r="D695" s="134">
        <v>730.06600000000003</v>
      </c>
      <c r="E695" s="134">
        <v>20.959074957142548</v>
      </c>
      <c r="I695" s="12"/>
    </row>
    <row r="696" spans="1:9" x14ac:dyDescent="0.25">
      <c r="A696" s="10"/>
      <c r="C696" s="133">
        <v>85</v>
      </c>
      <c r="D696" s="134">
        <v>731.971</v>
      </c>
      <c r="E696" s="134">
        <v>23.341433187142684</v>
      </c>
      <c r="I696" s="12"/>
    </row>
    <row r="697" spans="1:9" x14ac:dyDescent="0.25">
      <c r="A697" s="10"/>
      <c r="C697" s="133">
        <v>86</v>
      </c>
      <c r="D697" s="134">
        <v>733.38400000000001</v>
      </c>
      <c r="E697" s="134">
        <v>19.990750637142582</v>
      </c>
      <c r="I697" s="12"/>
    </row>
    <row r="698" spans="1:9" x14ac:dyDescent="0.25">
      <c r="A698" s="10"/>
      <c r="C698" s="133">
        <v>87</v>
      </c>
      <c r="D698" s="134">
        <v>719.67700000000002</v>
      </c>
      <c r="E698" s="134">
        <v>23.622406257142984</v>
      </c>
      <c r="I698" s="12"/>
    </row>
    <row r="699" spans="1:9" x14ac:dyDescent="0.25">
      <c r="A699" s="10"/>
      <c r="C699" s="133">
        <v>88</v>
      </c>
      <c r="D699" s="134">
        <v>688.10699999999997</v>
      </c>
      <c r="E699" s="134">
        <v>24.490106247142421</v>
      </c>
      <c r="I699" s="12"/>
    </row>
    <row r="700" spans="1:9" x14ac:dyDescent="0.25">
      <c r="A700" s="10"/>
      <c r="C700" s="133">
        <v>89</v>
      </c>
      <c r="D700" s="134">
        <v>712.22500000000002</v>
      </c>
      <c r="E700" s="134">
        <v>25.784885317143335</v>
      </c>
      <c r="I700" s="12"/>
    </row>
    <row r="701" spans="1:9" x14ac:dyDescent="0.25">
      <c r="A701" s="10"/>
      <c r="C701" s="133">
        <v>90</v>
      </c>
      <c r="D701" s="134">
        <v>769.71799999999996</v>
      </c>
      <c r="E701" s="134">
        <v>31.895072187143114</v>
      </c>
      <c r="I701" s="12"/>
    </row>
    <row r="702" spans="1:9" x14ac:dyDescent="0.25">
      <c r="A702" s="10"/>
      <c r="C702" s="133">
        <v>91</v>
      </c>
      <c r="D702" s="134">
        <v>831.95899999999995</v>
      </c>
      <c r="E702" s="134">
        <v>38.836827327142373</v>
      </c>
      <c r="I702" s="12"/>
    </row>
    <row r="703" spans="1:9" x14ac:dyDescent="0.25">
      <c r="A703" s="10"/>
      <c r="C703" s="133">
        <v>92</v>
      </c>
      <c r="D703" s="134">
        <v>957.89499999999998</v>
      </c>
      <c r="E703" s="134">
        <v>37.13254525714342</v>
      </c>
      <c r="I703" s="12"/>
    </row>
    <row r="704" spans="1:9" x14ac:dyDescent="0.25">
      <c r="A704" s="10"/>
      <c r="C704" s="133">
        <v>93</v>
      </c>
      <c r="D704" s="134">
        <v>1039.8610000000001</v>
      </c>
      <c r="E704" s="134">
        <v>33.915227847142205</v>
      </c>
      <c r="I704" s="12"/>
    </row>
    <row r="705" spans="1:9" x14ac:dyDescent="0.25">
      <c r="A705" s="10"/>
      <c r="C705" s="133">
        <v>94</v>
      </c>
      <c r="D705" s="134">
        <v>982.69200000000001</v>
      </c>
      <c r="E705" s="134">
        <v>32.457903207142635</v>
      </c>
      <c r="I705" s="12"/>
    </row>
    <row r="706" spans="1:9" x14ac:dyDescent="0.25">
      <c r="A706" s="10"/>
      <c r="C706" s="133">
        <v>95</v>
      </c>
      <c r="D706" s="134">
        <v>860.44600000000003</v>
      </c>
      <c r="E706" s="134">
        <v>27.689387817143142</v>
      </c>
      <c r="I706" s="12"/>
    </row>
    <row r="707" spans="1:9" x14ac:dyDescent="0.25">
      <c r="A707" s="10"/>
      <c r="C707" s="133">
        <v>96</v>
      </c>
      <c r="D707" s="134">
        <v>737.09199999999998</v>
      </c>
      <c r="E707" s="134">
        <v>14.379275707142824</v>
      </c>
      <c r="I707" s="12"/>
    </row>
    <row r="708" spans="1:9" x14ac:dyDescent="0.25">
      <c r="A708" s="10"/>
      <c r="C708" s="133">
        <v>97</v>
      </c>
      <c r="D708" s="134">
        <v>714.49</v>
      </c>
      <c r="E708" s="134">
        <v>25.254471377142863</v>
      </c>
      <c r="I708" s="12"/>
    </row>
    <row r="709" spans="1:9" x14ac:dyDescent="0.25">
      <c r="A709" s="10"/>
      <c r="C709" s="133">
        <v>98</v>
      </c>
      <c r="D709" s="134">
        <v>627.29</v>
      </c>
      <c r="E709" s="134">
        <v>23.213305647142874</v>
      </c>
      <c r="I709" s="12"/>
    </row>
    <row r="710" spans="1:9" x14ac:dyDescent="0.25">
      <c r="A710" s="10"/>
      <c r="C710" s="133">
        <v>99</v>
      </c>
      <c r="D710" s="134">
        <v>560.38</v>
      </c>
      <c r="E710" s="134">
        <v>20.979006537142823</v>
      </c>
      <c r="I710" s="12"/>
    </row>
    <row r="711" spans="1:9" x14ac:dyDescent="0.25">
      <c r="A711" s="10"/>
      <c r="C711" s="133">
        <v>100</v>
      </c>
      <c r="D711" s="134">
        <v>512.61</v>
      </c>
      <c r="E711" s="134">
        <v>21.721704937142931</v>
      </c>
      <c r="I711" s="12"/>
    </row>
    <row r="712" spans="1:9" x14ac:dyDescent="0.25">
      <c r="A712" s="10"/>
      <c r="C712" s="133">
        <v>101</v>
      </c>
      <c r="D712" s="134">
        <v>511.36</v>
      </c>
      <c r="E712" s="134">
        <v>23.211732277142687</v>
      </c>
      <c r="I712" s="12"/>
    </row>
    <row r="713" spans="1:9" x14ac:dyDescent="0.25">
      <c r="A713" s="10"/>
      <c r="C713" s="133">
        <v>102</v>
      </c>
      <c r="D713" s="134">
        <v>544.49</v>
      </c>
      <c r="E713" s="134">
        <v>26.611849207142541</v>
      </c>
      <c r="I713" s="12"/>
    </row>
    <row r="714" spans="1:9" x14ac:dyDescent="0.25">
      <c r="A714" s="10"/>
      <c r="C714" s="133">
        <v>103</v>
      </c>
      <c r="D714" s="134">
        <v>610.03</v>
      </c>
      <c r="E714" s="134">
        <v>29.604045587142764</v>
      </c>
      <c r="I714" s="12"/>
    </row>
    <row r="715" spans="1:9" x14ac:dyDescent="0.25">
      <c r="A715" s="10"/>
      <c r="C715" s="133">
        <v>104</v>
      </c>
      <c r="D715" s="134">
        <v>703.82</v>
      </c>
      <c r="E715" s="134">
        <v>30.460672667142717</v>
      </c>
      <c r="I715" s="12"/>
    </row>
    <row r="716" spans="1:9" x14ac:dyDescent="0.25">
      <c r="A716" s="10"/>
      <c r="C716" s="133">
        <v>105</v>
      </c>
      <c r="D716" s="134">
        <v>763.24</v>
      </c>
      <c r="E716" s="134">
        <v>24.634923127142656</v>
      </c>
      <c r="I716" s="12"/>
    </row>
    <row r="717" spans="1:9" x14ac:dyDescent="0.25">
      <c r="A717" s="10"/>
      <c r="C717" s="133">
        <v>106</v>
      </c>
      <c r="D717" s="134">
        <v>765.85</v>
      </c>
      <c r="E717" s="134">
        <v>23.421362637142693</v>
      </c>
      <c r="I717" s="12"/>
    </row>
    <row r="718" spans="1:9" x14ac:dyDescent="0.25">
      <c r="A718" s="10"/>
      <c r="C718" s="133">
        <v>107</v>
      </c>
      <c r="D718" s="134">
        <v>729.4</v>
      </c>
      <c r="E718" s="134">
        <v>20.206981467142668</v>
      </c>
      <c r="I718" s="12"/>
    </row>
    <row r="719" spans="1:9" x14ac:dyDescent="0.25">
      <c r="A719" s="10"/>
      <c r="C719" s="133">
        <v>108</v>
      </c>
      <c r="D719" s="134">
        <v>739.14</v>
      </c>
      <c r="E719" s="134">
        <v>20.075008837142605</v>
      </c>
      <c r="I719" s="12"/>
    </row>
    <row r="720" spans="1:9" x14ac:dyDescent="0.25">
      <c r="A720" s="10"/>
      <c r="C720" s="133">
        <v>109</v>
      </c>
      <c r="D720" s="134">
        <v>757.64</v>
      </c>
      <c r="E720" s="134">
        <v>19.783660747142676</v>
      </c>
      <c r="I720" s="12"/>
    </row>
    <row r="721" spans="1:9" x14ac:dyDescent="0.25">
      <c r="A721" s="10"/>
      <c r="C721" s="133">
        <v>110</v>
      </c>
      <c r="D721" s="134">
        <v>737.15</v>
      </c>
      <c r="E721" s="134">
        <v>18.860939197143125</v>
      </c>
      <c r="I721" s="12"/>
    </row>
    <row r="722" spans="1:9" x14ac:dyDescent="0.25">
      <c r="A722" s="10"/>
      <c r="C722" s="133">
        <v>111</v>
      </c>
      <c r="D722" s="134">
        <v>688.29</v>
      </c>
      <c r="E722" s="134">
        <v>20.160078697142808</v>
      </c>
      <c r="I722" s="12"/>
    </row>
    <row r="723" spans="1:9" x14ac:dyDescent="0.25">
      <c r="A723" s="10"/>
      <c r="C723" s="133">
        <v>112</v>
      </c>
      <c r="D723" s="134">
        <v>658.43</v>
      </c>
      <c r="E723" s="134">
        <v>18.079470077142901</v>
      </c>
      <c r="I723" s="12"/>
    </row>
    <row r="724" spans="1:9" x14ac:dyDescent="0.25">
      <c r="A724" s="10"/>
      <c r="C724" s="133">
        <v>113</v>
      </c>
      <c r="D724" s="134">
        <v>693.07</v>
      </c>
      <c r="E724" s="134">
        <v>18.408361947143248</v>
      </c>
      <c r="I724" s="12"/>
    </row>
    <row r="725" spans="1:9" x14ac:dyDescent="0.25">
      <c r="A725" s="10"/>
      <c r="C725" s="133">
        <v>114</v>
      </c>
      <c r="D725" s="134">
        <v>737.52</v>
      </c>
      <c r="E725" s="134">
        <v>23.291389877142137</v>
      </c>
      <c r="I725" s="12"/>
    </row>
    <row r="726" spans="1:9" x14ac:dyDescent="0.25">
      <c r="A726" s="10"/>
      <c r="C726" s="133">
        <v>115</v>
      </c>
      <c r="D726" s="134">
        <v>794.89</v>
      </c>
      <c r="E726" s="134">
        <v>29.953358057143078</v>
      </c>
      <c r="I726" s="12"/>
    </row>
    <row r="727" spans="1:9" x14ac:dyDescent="0.25">
      <c r="A727" s="10"/>
      <c r="C727" s="133">
        <v>116</v>
      </c>
      <c r="D727" s="134">
        <v>931.06</v>
      </c>
      <c r="E727" s="134">
        <v>41.320641647141883</v>
      </c>
      <c r="I727" s="12"/>
    </row>
    <row r="728" spans="1:9" x14ac:dyDescent="0.25">
      <c r="A728" s="10"/>
      <c r="C728" s="133">
        <v>117</v>
      </c>
      <c r="D728" s="134">
        <v>989.12</v>
      </c>
      <c r="E728" s="134">
        <v>44.13596427714333</v>
      </c>
      <c r="I728" s="12"/>
    </row>
    <row r="729" spans="1:9" x14ac:dyDescent="0.25">
      <c r="A729" s="10"/>
      <c r="C729" s="133">
        <v>118</v>
      </c>
      <c r="D729" s="134">
        <v>886.59</v>
      </c>
      <c r="E729" s="134">
        <v>40.294099317142809</v>
      </c>
      <c r="I729" s="12"/>
    </row>
    <row r="730" spans="1:9" x14ac:dyDescent="0.25">
      <c r="A730" s="10"/>
      <c r="C730" s="133">
        <v>119</v>
      </c>
      <c r="D730" s="134">
        <v>777.02</v>
      </c>
      <c r="E730" s="134">
        <v>30.721091667143128</v>
      </c>
      <c r="I730" s="12"/>
    </row>
    <row r="731" spans="1:9" x14ac:dyDescent="0.25">
      <c r="A731" s="10"/>
      <c r="C731" s="133">
        <v>120</v>
      </c>
      <c r="D731" s="134">
        <v>622.65</v>
      </c>
      <c r="E731" s="134">
        <v>21.860318827142805</v>
      </c>
      <c r="I731" s="12"/>
    </row>
    <row r="732" spans="1:9" x14ac:dyDescent="0.25">
      <c r="A732" s="10"/>
      <c r="C732" s="133">
        <v>121</v>
      </c>
      <c r="D732" s="134">
        <v>618.38</v>
      </c>
      <c r="E732" s="134">
        <v>21.781186897142788</v>
      </c>
      <c r="I732" s="12"/>
    </row>
    <row r="733" spans="1:9" x14ac:dyDescent="0.25">
      <c r="A733" s="10"/>
      <c r="C733" s="133">
        <v>122</v>
      </c>
      <c r="D733" s="134">
        <v>546.49</v>
      </c>
      <c r="E733" s="134">
        <v>23.812828257143224</v>
      </c>
      <c r="I733" s="12"/>
    </row>
    <row r="734" spans="1:9" x14ac:dyDescent="0.25">
      <c r="A734" s="10"/>
      <c r="C734" s="133">
        <v>123</v>
      </c>
      <c r="D734" s="134">
        <v>517.29</v>
      </c>
      <c r="E734" s="134">
        <v>21.904296537142727</v>
      </c>
      <c r="I734" s="12"/>
    </row>
    <row r="735" spans="1:9" x14ac:dyDescent="0.25">
      <c r="A735" s="10"/>
      <c r="C735" s="133">
        <v>124</v>
      </c>
      <c r="D735" s="134">
        <v>501.52</v>
      </c>
      <c r="E735" s="134">
        <v>21.37908251714282</v>
      </c>
      <c r="I735" s="12"/>
    </row>
    <row r="736" spans="1:9" x14ac:dyDescent="0.25">
      <c r="A736" s="10"/>
      <c r="C736" s="133">
        <v>125</v>
      </c>
      <c r="D736" s="134">
        <v>507.15</v>
      </c>
      <c r="E736" s="134">
        <v>20.751923337142898</v>
      </c>
      <c r="I736" s="12"/>
    </row>
    <row r="737" spans="1:9" x14ac:dyDescent="0.25">
      <c r="A737" s="10"/>
      <c r="C737" s="133">
        <v>126</v>
      </c>
      <c r="D737" s="134">
        <v>554.49</v>
      </c>
      <c r="E737" s="134">
        <v>24.55025459714318</v>
      </c>
      <c r="I737" s="12"/>
    </row>
    <row r="738" spans="1:9" x14ac:dyDescent="0.25">
      <c r="A738" s="10"/>
      <c r="C738" s="133">
        <v>127</v>
      </c>
      <c r="D738" s="134">
        <v>646.75</v>
      </c>
      <c r="E738" s="134">
        <v>25.89689084714314</v>
      </c>
      <c r="I738" s="12"/>
    </row>
    <row r="739" spans="1:9" x14ac:dyDescent="0.25">
      <c r="A739" s="10"/>
      <c r="C739" s="133">
        <v>128</v>
      </c>
      <c r="D739" s="134">
        <v>785.62</v>
      </c>
      <c r="E739" s="134">
        <v>26.643475017143373</v>
      </c>
      <c r="I739" s="12"/>
    </row>
    <row r="740" spans="1:9" x14ac:dyDescent="0.25">
      <c r="A740" s="10"/>
      <c r="C740" s="133">
        <v>129</v>
      </c>
      <c r="D740" s="134">
        <v>864.54</v>
      </c>
      <c r="E740" s="134">
        <v>28.923042957142343</v>
      </c>
      <c r="I740" s="12"/>
    </row>
    <row r="741" spans="1:9" x14ac:dyDescent="0.25">
      <c r="A741" s="10"/>
      <c r="C741" s="133">
        <v>130</v>
      </c>
      <c r="D741" s="134">
        <v>845.72</v>
      </c>
      <c r="E741" s="134">
        <v>27.208917987142513</v>
      </c>
      <c r="I741" s="12"/>
    </row>
    <row r="742" spans="1:9" x14ac:dyDescent="0.25">
      <c r="A742" s="10"/>
      <c r="C742" s="133">
        <v>131</v>
      </c>
      <c r="D742" s="134">
        <v>775.12</v>
      </c>
      <c r="E742" s="134">
        <v>23.085454257142146</v>
      </c>
      <c r="I742" s="12"/>
    </row>
    <row r="743" spans="1:9" x14ac:dyDescent="0.25">
      <c r="A743" s="10"/>
      <c r="C743" s="133">
        <v>132</v>
      </c>
      <c r="D743" s="134">
        <v>735.76</v>
      </c>
      <c r="E743" s="134">
        <v>22.535309817142661</v>
      </c>
      <c r="I743" s="12"/>
    </row>
    <row r="744" spans="1:9" x14ac:dyDescent="0.25">
      <c r="A744" s="10"/>
      <c r="C744" s="133">
        <v>133</v>
      </c>
      <c r="D744" s="134">
        <v>743.27</v>
      </c>
      <c r="E744" s="134">
        <v>23.603219387142872</v>
      </c>
      <c r="I744" s="12"/>
    </row>
    <row r="745" spans="1:9" x14ac:dyDescent="0.25">
      <c r="A745" s="10"/>
      <c r="C745" s="133">
        <v>134</v>
      </c>
      <c r="D745" s="134">
        <v>733.72</v>
      </c>
      <c r="E745" s="134">
        <v>23.719093777141552</v>
      </c>
      <c r="I745" s="12"/>
    </row>
    <row r="746" spans="1:9" x14ac:dyDescent="0.25">
      <c r="A746" s="10"/>
      <c r="C746" s="133">
        <v>135</v>
      </c>
      <c r="D746" s="134">
        <v>723.26</v>
      </c>
      <c r="E746" s="134">
        <v>25.413129297142405</v>
      </c>
      <c r="I746" s="12"/>
    </row>
    <row r="747" spans="1:9" x14ac:dyDescent="0.25">
      <c r="A747" s="10"/>
      <c r="C747" s="133">
        <v>136</v>
      </c>
      <c r="D747" s="134">
        <v>767.54</v>
      </c>
      <c r="E747" s="134">
        <v>26.894639757143068</v>
      </c>
      <c r="I747" s="12"/>
    </row>
    <row r="748" spans="1:9" x14ac:dyDescent="0.25">
      <c r="A748" s="10"/>
      <c r="C748" s="133">
        <v>137</v>
      </c>
      <c r="D748" s="134">
        <v>768.55</v>
      </c>
      <c r="E748" s="134">
        <v>30.144381317143598</v>
      </c>
      <c r="I748" s="12"/>
    </row>
    <row r="749" spans="1:9" x14ac:dyDescent="0.25">
      <c r="A749" s="10"/>
      <c r="C749" s="133">
        <v>138</v>
      </c>
      <c r="D749" s="134">
        <v>815.89</v>
      </c>
      <c r="E749" s="134">
        <v>45.747250067143341</v>
      </c>
      <c r="I749" s="12"/>
    </row>
    <row r="750" spans="1:9" x14ac:dyDescent="0.25">
      <c r="A750" s="10"/>
      <c r="C750" s="133">
        <v>139</v>
      </c>
      <c r="D750" s="134">
        <v>860.97</v>
      </c>
      <c r="E750" s="134">
        <v>50.074341467142631</v>
      </c>
      <c r="I750" s="12"/>
    </row>
    <row r="751" spans="1:9" x14ac:dyDescent="0.25">
      <c r="A751" s="10"/>
      <c r="C751" s="133">
        <v>140</v>
      </c>
      <c r="D751" s="134">
        <v>963.86</v>
      </c>
      <c r="E751" s="134">
        <v>54.624991717143985</v>
      </c>
      <c r="I751" s="12"/>
    </row>
    <row r="752" spans="1:9" x14ac:dyDescent="0.25">
      <c r="A752" s="10"/>
      <c r="C752" s="133">
        <v>141</v>
      </c>
      <c r="D752" s="134">
        <v>1040.48</v>
      </c>
      <c r="E752" s="134">
        <v>55.571120077141359</v>
      </c>
      <c r="I752" s="12"/>
    </row>
    <row r="753" spans="1:9" x14ac:dyDescent="0.25">
      <c r="A753" s="10"/>
      <c r="C753" s="133">
        <v>142</v>
      </c>
      <c r="D753" s="134">
        <v>988.25</v>
      </c>
      <c r="E753" s="134">
        <v>42.06481063714341</v>
      </c>
      <c r="I753" s="12"/>
    </row>
    <row r="754" spans="1:9" x14ac:dyDescent="0.25">
      <c r="A754" s="10"/>
      <c r="C754" s="133">
        <v>143</v>
      </c>
      <c r="D754" s="134">
        <v>877.21</v>
      </c>
      <c r="E754" s="134">
        <v>31.172547797142897</v>
      </c>
      <c r="I754" s="12"/>
    </row>
    <row r="755" spans="1:9" x14ac:dyDescent="0.25">
      <c r="A755" s="10"/>
      <c r="C755" s="133">
        <v>144</v>
      </c>
      <c r="D755" s="134">
        <v>740.83</v>
      </c>
      <c r="E755" s="134">
        <v>25.965915697143373</v>
      </c>
      <c r="I755" s="12"/>
    </row>
    <row r="756" spans="1:9" x14ac:dyDescent="0.25">
      <c r="A756" s="10"/>
      <c r="C756" s="133">
        <v>145</v>
      </c>
      <c r="D756" s="134">
        <v>581.52</v>
      </c>
      <c r="E756" s="134">
        <v>20.319691237143161</v>
      </c>
      <c r="I756" s="12"/>
    </row>
    <row r="757" spans="1:9" x14ac:dyDescent="0.25">
      <c r="A757" s="10"/>
      <c r="C757" s="133">
        <v>146</v>
      </c>
      <c r="D757" s="134">
        <v>516.98</v>
      </c>
      <c r="E757" s="134">
        <v>17.58544328714288</v>
      </c>
      <c r="I757" s="12"/>
    </row>
    <row r="758" spans="1:9" x14ac:dyDescent="0.25">
      <c r="A758" s="10"/>
      <c r="C758" s="133">
        <v>147</v>
      </c>
      <c r="D758" s="134">
        <v>489.78</v>
      </c>
      <c r="E758" s="134">
        <v>15.97140249714289</v>
      </c>
      <c r="I758" s="12"/>
    </row>
    <row r="759" spans="1:9" x14ac:dyDescent="0.25">
      <c r="A759" s="10"/>
      <c r="C759" s="133">
        <v>148</v>
      </c>
      <c r="D759" s="134">
        <v>478.94</v>
      </c>
      <c r="E759" s="134">
        <v>18.326048907142535</v>
      </c>
      <c r="I759" s="12"/>
    </row>
    <row r="760" spans="1:9" x14ac:dyDescent="0.25">
      <c r="A760" s="10"/>
      <c r="C760" s="133">
        <v>149</v>
      </c>
      <c r="D760" s="134">
        <v>485.3</v>
      </c>
      <c r="E760" s="134">
        <v>17.753704197142724</v>
      </c>
      <c r="I760" s="12"/>
    </row>
    <row r="761" spans="1:9" x14ac:dyDescent="0.25">
      <c r="A761" s="10"/>
      <c r="C761" s="133">
        <v>150</v>
      </c>
      <c r="D761" s="134">
        <v>537.24</v>
      </c>
      <c r="E761" s="134">
        <v>19.964962107142696</v>
      </c>
      <c r="I761" s="12"/>
    </row>
    <row r="762" spans="1:9" x14ac:dyDescent="0.25">
      <c r="A762" s="10"/>
      <c r="C762" s="133">
        <v>151</v>
      </c>
      <c r="D762" s="134">
        <v>660.24</v>
      </c>
      <c r="E762" s="134">
        <v>19.9658508971429</v>
      </c>
      <c r="I762" s="12"/>
    </row>
    <row r="763" spans="1:9" x14ac:dyDescent="0.25">
      <c r="A763" s="10"/>
      <c r="C763" s="133">
        <v>152</v>
      </c>
      <c r="D763" s="134">
        <v>843.62</v>
      </c>
      <c r="E763" s="134">
        <v>15.193647077142941</v>
      </c>
      <c r="I763" s="12"/>
    </row>
    <row r="764" spans="1:9" x14ac:dyDescent="0.25">
      <c r="A764" s="10"/>
      <c r="C764" s="133">
        <v>153</v>
      </c>
      <c r="D764" s="134">
        <v>906.63</v>
      </c>
      <c r="E764" s="134">
        <v>16.752689147142974</v>
      </c>
      <c r="I764" s="12"/>
    </row>
    <row r="765" spans="1:9" x14ac:dyDescent="0.25">
      <c r="A765" s="10"/>
      <c r="C765" s="133">
        <v>154</v>
      </c>
      <c r="D765" s="134">
        <v>883.47</v>
      </c>
      <c r="E765" s="134">
        <v>18.795937497143541</v>
      </c>
      <c r="I765" s="12"/>
    </row>
    <row r="766" spans="1:9" x14ac:dyDescent="0.25">
      <c r="A766" s="10"/>
      <c r="C766" s="133">
        <v>155</v>
      </c>
      <c r="D766" s="134">
        <v>855.08</v>
      </c>
      <c r="E766" s="134">
        <v>30.685587637142817</v>
      </c>
      <c r="I766" s="12"/>
    </row>
    <row r="767" spans="1:9" x14ac:dyDescent="0.25">
      <c r="A767" s="10"/>
      <c r="C767" s="133">
        <v>156</v>
      </c>
      <c r="D767" s="134">
        <v>825.96</v>
      </c>
      <c r="E767" s="134">
        <v>35.730135447142402</v>
      </c>
      <c r="I767" s="12"/>
    </row>
    <row r="768" spans="1:9" x14ac:dyDescent="0.25">
      <c r="A768" s="10"/>
      <c r="C768" s="133">
        <v>157</v>
      </c>
      <c r="D768" s="134">
        <v>799.21</v>
      </c>
      <c r="E768" s="134">
        <v>34.030996837142766</v>
      </c>
      <c r="I768" s="12"/>
    </row>
    <row r="769" spans="1:9" x14ac:dyDescent="0.25">
      <c r="A769" s="10"/>
      <c r="C769" s="133">
        <v>158</v>
      </c>
      <c r="D769" s="134">
        <v>824.84</v>
      </c>
      <c r="E769" s="134">
        <v>39.673915377141611</v>
      </c>
      <c r="I769" s="12"/>
    </row>
    <row r="770" spans="1:9" x14ac:dyDescent="0.25">
      <c r="A770" s="10"/>
      <c r="C770" s="133">
        <v>159</v>
      </c>
      <c r="D770" s="134">
        <v>808.78</v>
      </c>
      <c r="E770" s="134">
        <v>35.107849177142725</v>
      </c>
      <c r="I770" s="12"/>
    </row>
    <row r="771" spans="1:9" x14ac:dyDescent="0.25">
      <c r="A771" s="10"/>
      <c r="C771" s="133">
        <v>160</v>
      </c>
      <c r="D771" s="134">
        <v>797.49</v>
      </c>
      <c r="E771" s="134">
        <v>32.131080787142537</v>
      </c>
      <c r="I771" s="12"/>
    </row>
    <row r="772" spans="1:9" x14ac:dyDescent="0.25">
      <c r="A772" s="10"/>
      <c r="C772" s="133">
        <v>161</v>
      </c>
      <c r="D772" s="134">
        <v>789.88</v>
      </c>
      <c r="E772" s="134">
        <v>36.386067357142338</v>
      </c>
      <c r="I772" s="12"/>
    </row>
    <row r="773" spans="1:9" x14ac:dyDescent="0.25">
      <c r="A773" s="10"/>
      <c r="C773" s="133">
        <v>162</v>
      </c>
      <c r="D773" s="134">
        <v>828.44</v>
      </c>
      <c r="E773" s="134">
        <v>43.468742637141986</v>
      </c>
      <c r="I773" s="12"/>
    </row>
    <row r="774" spans="1:9" x14ac:dyDescent="0.25">
      <c r="A774" s="10"/>
      <c r="C774" s="133">
        <v>163</v>
      </c>
      <c r="D774" s="134">
        <v>897.5</v>
      </c>
      <c r="E774" s="134">
        <v>38.863021247144161</v>
      </c>
      <c r="I774" s="12"/>
    </row>
    <row r="775" spans="1:9" x14ac:dyDescent="0.25">
      <c r="A775" s="10"/>
      <c r="C775" s="133">
        <v>164</v>
      </c>
      <c r="D775" s="134">
        <v>982.51</v>
      </c>
      <c r="E775" s="134">
        <v>41.768001227142349</v>
      </c>
      <c r="I775" s="12"/>
    </row>
    <row r="776" spans="1:9" x14ac:dyDescent="0.25">
      <c r="A776" s="10"/>
      <c r="C776" s="133">
        <v>165</v>
      </c>
      <c r="D776" s="134">
        <v>1026.1400000000001</v>
      </c>
      <c r="E776" s="134">
        <v>43.519912867141556</v>
      </c>
      <c r="I776" s="12"/>
    </row>
    <row r="777" spans="1:9" x14ac:dyDescent="0.25">
      <c r="A777" s="10"/>
      <c r="C777" s="133">
        <v>166</v>
      </c>
      <c r="D777" s="134">
        <v>952.21</v>
      </c>
      <c r="E777" s="134">
        <v>35.276484247142207</v>
      </c>
      <c r="I777" s="12"/>
    </row>
    <row r="778" spans="1:9" x14ac:dyDescent="0.25">
      <c r="A778" s="10"/>
      <c r="C778" s="133">
        <v>167</v>
      </c>
      <c r="D778" s="134">
        <v>835.39</v>
      </c>
      <c r="E778" s="134">
        <v>30.933670817143138</v>
      </c>
      <c r="I778" s="12"/>
    </row>
    <row r="779" spans="1:9" x14ac:dyDescent="0.25">
      <c r="A779" s="10"/>
      <c r="C779" s="135">
        <v>168</v>
      </c>
      <c r="D779" s="134">
        <v>689.48</v>
      </c>
      <c r="E779" s="134">
        <v>21.914535007142831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45772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17752.080000000002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5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45770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628.39021593000007</v>
      </c>
      <c r="E85" s="44">
        <v>45.683999999999969</v>
      </c>
      <c r="F85" s="44">
        <v>582.7062159300001</v>
      </c>
      <c r="G85" s="37"/>
      <c r="I85" s="12"/>
    </row>
    <row r="86" spans="1:9" x14ac:dyDescent="0.25">
      <c r="A86" s="10"/>
      <c r="B86" s="37"/>
      <c r="C86" s="43">
        <v>2</v>
      </c>
      <c r="D86" s="44">
        <v>531.45403619000012</v>
      </c>
      <c r="E86" s="44">
        <v>5.2470000000000141</v>
      </c>
      <c r="F86" s="44">
        <v>526.20703619000005</v>
      </c>
      <c r="G86" s="37"/>
      <c r="I86" s="12"/>
    </row>
    <row r="87" spans="1:9" x14ac:dyDescent="0.25">
      <c r="A87" s="10"/>
      <c r="B87" s="37"/>
      <c r="C87" s="43">
        <v>3</v>
      </c>
      <c r="D87" s="44">
        <v>489.03005861999998</v>
      </c>
      <c r="E87" s="44">
        <v>-11.796999999999997</v>
      </c>
      <c r="F87" s="44">
        <v>500.82705862</v>
      </c>
      <c r="G87" s="37"/>
      <c r="I87" s="12"/>
    </row>
    <row r="88" spans="1:9" x14ac:dyDescent="0.25">
      <c r="A88" s="10"/>
      <c r="B88" s="37"/>
      <c r="C88" s="43">
        <v>4</v>
      </c>
      <c r="D88" s="44">
        <v>498.87305186999993</v>
      </c>
      <c r="E88" s="44">
        <v>6.3059999999999832</v>
      </c>
      <c r="F88" s="44">
        <v>492.56705186999994</v>
      </c>
      <c r="G88" s="37"/>
      <c r="I88" s="12"/>
    </row>
    <row r="89" spans="1:9" x14ac:dyDescent="0.25">
      <c r="A89" s="10"/>
      <c r="B89" s="37"/>
      <c r="C89" s="43">
        <v>5</v>
      </c>
      <c r="D89" s="44">
        <v>511.65846882999995</v>
      </c>
      <c r="E89" s="44">
        <v>16.131</v>
      </c>
      <c r="F89" s="44">
        <v>495.52746882999998</v>
      </c>
      <c r="G89" s="37"/>
      <c r="I89" s="12"/>
    </row>
    <row r="90" spans="1:9" x14ac:dyDescent="0.25">
      <c r="A90" s="10"/>
      <c r="B90" s="37"/>
      <c r="C90" s="43">
        <v>6</v>
      </c>
      <c r="D90" s="44">
        <v>670.31425986000011</v>
      </c>
      <c r="E90" s="44">
        <v>125.78200000000001</v>
      </c>
      <c r="F90" s="44">
        <v>544.53225986000007</v>
      </c>
      <c r="G90" s="37"/>
      <c r="I90" s="12"/>
    </row>
    <row r="91" spans="1:9" x14ac:dyDescent="0.25">
      <c r="A91" s="10"/>
      <c r="B91" s="37"/>
      <c r="C91" s="43">
        <v>7</v>
      </c>
      <c r="D91" s="44">
        <v>799.59589830999971</v>
      </c>
      <c r="E91" s="44">
        <v>136.07600000000002</v>
      </c>
      <c r="F91" s="44">
        <v>663.51989830999969</v>
      </c>
      <c r="G91" s="37"/>
      <c r="I91" s="12"/>
    </row>
    <row r="92" spans="1:9" x14ac:dyDescent="0.25">
      <c r="A92" s="10"/>
      <c r="B92" s="37"/>
      <c r="C92" s="43">
        <v>8</v>
      </c>
      <c r="D92" s="44">
        <v>968.97717002000024</v>
      </c>
      <c r="E92" s="44">
        <v>165.31</v>
      </c>
      <c r="F92" s="44">
        <v>803.66717002000019</v>
      </c>
      <c r="G92" s="37"/>
      <c r="I92" s="12"/>
    </row>
    <row r="93" spans="1:9" x14ac:dyDescent="0.25">
      <c r="A93" s="10"/>
      <c r="B93" s="37"/>
      <c r="C93" s="43">
        <v>9</v>
      </c>
      <c r="D93" s="44">
        <v>940.61068848000014</v>
      </c>
      <c r="E93" s="44">
        <v>90.285000000000025</v>
      </c>
      <c r="F93" s="44">
        <v>850.32568848000005</v>
      </c>
      <c r="G93" s="37"/>
      <c r="I93" s="12"/>
    </row>
    <row r="94" spans="1:9" x14ac:dyDescent="0.25">
      <c r="A94" s="10"/>
      <c r="B94" s="37"/>
      <c r="C94" s="43">
        <v>10</v>
      </c>
      <c r="D94" s="44">
        <v>928.47653188000004</v>
      </c>
      <c r="E94" s="44">
        <v>114.63299999999992</v>
      </c>
      <c r="F94" s="44">
        <v>813.84353188000011</v>
      </c>
      <c r="G94" s="37"/>
      <c r="I94" s="12"/>
    </row>
    <row r="95" spans="1:9" x14ac:dyDescent="0.25">
      <c r="A95" s="10"/>
      <c r="B95" s="37"/>
      <c r="C95" s="43">
        <v>11</v>
      </c>
      <c r="D95" s="44">
        <v>857.22182558999998</v>
      </c>
      <c r="E95" s="44">
        <v>91.572000000000003</v>
      </c>
      <c r="F95" s="44">
        <v>765.64982558999998</v>
      </c>
      <c r="G95" s="37"/>
      <c r="I95" s="12"/>
    </row>
    <row r="96" spans="1:9" x14ac:dyDescent="0.25">
      <c r="A96" s="10"/>
      <c r="B96" s="37"/>
      <c r="C96" s="43">
        <v>12</v>
      </c>
      <c r="D96" s="44">
        <v>854.88294657999995</v>
      </c>
      <c r="E96" s="44">
        <v>113.09900000000005</v>
      </c>
      <c r="F96" s="44">
        <v>741.78394657999991</v>
      </c>
      <c r="G96" s="37"/>
      <c r="I96" s="12"/>
    </row>
    <row r="97" spans="1:9" x14ac:dyDescent="0.25">
      <c r="A97" s="10"/>
      <c r="B97" s="37"/>
      <c r="C97" s="43">
        <v>13</v>
      </c>
      <c r="D97" s="44">
        <v>787.25610114999995</v>
      </c>
      <c r="E97" s="44">
        <v>58.774999999999977</v>
      </c>
      <c r="F97" s="44">
        <v>728.48110114999997</v>
      </c>
      <c r="G97" s="37"/>
      <c r="I97" s="12"/>
    </row>
    <row r="98" spans="1:9" x14ac:dyDescent="0.25">
      <c r="A98" s="10"/>
      <c r="B98" s="37"/>
      <c r="C98" s="43">
        <v>14</v>
      </c>
      <c r="D98" s="44">
        <v>784.26490422999984</v>
      </c>
      <c r="E98" s="44">
        <v>38.232000000000085</v>
      </c>
      <c r="F98" s="44">
        <v>746.03290422999976</v>
      </c>
      <c r="G98" s="37"/>
      <c r="I98" s="12"/>
    </row>
    <row r="99" spans="1:9" x14ac:dyDescent="0.25">
      <c r="A99" s="10"/>
      <c r="B99" s="37"/>
      <c r="C99" s="43">
        <v>15</v>
      </c>
      <c r="D99" s="44">
        <v>822.25742887000001</v>
      </c>
      <c r="E99" s="44">
        <v>76.134999999999877</v>
      </c>
      <c r="F99" s="44">
        <v>746.12242887000014</v>
      </c>
      <c r="G99" s="37"/>
      <c r="I99" s="12"/>
    </row>
    <row r="100" spans="1:9" x14ac:dyDescent="0.25">
      <c r="A100" s="10"/>
      <c r="B100" s="37"/>
      <c r="C100" s="43">
        <v>16</v>
      </c>
      <c r="D100" s="44">
        <v>846.73596393999969</v>
      </c>
      <c r="E100" s="44">
        <v>85.99899999999991</v>
      </c>
      <c r="F100" s="44">
        <v>760.73696393999978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875.25848542000006</v>
      </c>
      <c r="E101" s="44">
        <v>98.188999999999993</v>
      </c>
      <c r="F101" s="44">
        <v>777.06948542000009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943.17528118999985</v>
      </c>
      <c r="E102" s="44">
        <v>124.041</v>
      </c>
      <c r="F102" s="44">
        <v>819.13428118999991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1115.7142124400002</v>
      </c>
      <c r="E103" s="44">
        <v>233</v>
      </c>
      <c r="F103" s="44">
        <v>882.71421244000021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1149.3400694500003</v>
      </c>
      <c r="E104" s="44">
        <v>190.18499999999995</v>
      </c>
      <c r="F104" s="44">
        <v>959.15506945000038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1201.6141279200003</v>
      </c>
      <c r="E105" s="44">
        <v>190.58900000000006</v>
      </c>
      <c r="F105" s="44">
        <v>1011.0251279200003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1113.2501082199999</v>
      </c>
      <c r="E106" s="44">
        <v>176.36900000000003</v>
      </c>
      <c r="F106" s="44">
        <v>936.88110821999987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914.29001207000033</v>
      </c>
      <c r="E107" s="44">
        <v>96.551000000000045</v>
      </c>
      <c r="F107" s="44">
        <v>817.73901207000029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714.69494384000006</v>
      </c>
      <c r="E108" s="44">
        <v>31.019999999999982</v>
      </c>
      <c r="F108" s="44">
        <v>683.67494384000008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45772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561.46</v>
      </c>
      <c r="I345" s="12"/>
    </row>
    <row r="346" spans="1:9" x14ac:dyDescent="0.25">
      <c r="A346" s="10"/>
      <c r="D346" s="28" t="s">
        <v>156</v>
      </c>
      <c r="E346" s="101">
        <v>466.56</v>
      </c>
      <c r="I346" s="12"/>
    </row>
    <row r="347" spans="1:9" x14ac:dyDescent="0.25">
      <c r="A347" s="10"/>
      <c r="D347" s="28" t="s">
        <v>157</v>
      </c>
      <c r="E347" s="101">
        <v>433.35</v>
      </c>
      <c r="I347" s="12"/>
    </row>
    <row r="348" spans="1:9" x14ac:dyDescent="0.25">
      <c r="A348" s="10"/>
      <c r="D348" s="28" t="s">
        <v>158</v>
      </c>
      <c r="E348" s="101">
        <v>441.74</v>
      </c>
      <c r="I348" s="12"/>
    </row>
    <row r="349" spans="1:9" x14ac:dyDescent="0.25">
      <c r="A349" s="10"/>
      <c r="D349" s="28" t="s">
        <v>159</v>
      </c>
      <c r="E349" s="101">
        <v>443.49</v>
      </c>
      <c r="I349" s="12"/>
    </row>
    <row r="350" spans="1:9" x14ac:dyDescent="0.25">
      <c r="A350" s="10"/>
      <c r="D350" s="28" t="s">
        <v>160</v>
      </c>
      <c r="E350" s="101">
        <v>508.67</v>
      </c>
      <c r="I350" s="12"/>
    </row>
    <row r="351" spans="1:9" x14ac:dyDescent="0.25">
      <c r="A351" s="10"/>
      <c r="D351" s="28" t="s">
        <v>161</v>
      </c>
      <c r="E351" s="101">
        <v>795.43</v>
      </c>
      <c r="I351" s="12"/>
    </row>
    <row r="352" spans="1:9" x14ac:dyDescent="0.25">
      <c r="A352" s="10"/>
      <c r="D352" s="28" t="s">
        <v>162</v>
      </c>
      <c r="E352" s="101">
        <v>1054.48</v>
      </c>
      <c r="I352" s="12"/>
    </row>
    <row r="353" spans="1:9" ht="15.75" customHeight="1" x14ac:dyDescent="0.25">
      <c r="A353" s="10"/>
      <c r="D353" s="28" t="s">
        <v>163</v>
      </c>
      <c r="E353" s="101">
        <v>1113.75</v>
      </c>
      <c r="I353" s="12"/>
    </row>
    <row r="354" spans="1:9" x14ac:dyDescent="0.25">
      <c r="A354" s="10"/>
      <c r="D354" s="28" t="s">
        <v>164</v>
      </c>
      <c r="E354" s="101">
        <v>1045.22</v>
      </c>
      <c r="I354" s="12"/>
    </row>
    <row r="355" spans="1:9" ht="15.75" customHeight="1" x14ac:dyDescent="0.25">
      <c r="A355" s="10"/>
      <c r="D355" s="28" t="s">
        <v>165</v>
      </c>
      <c r="E355" s="101">
        <v>812.47</v>
      </c>
      <c r="I355" s="12"/>
    </row>
    <row r="356" spans="1:9" x14ac:dyDescent="0.25">
      <c r="A356" s="10"/>
      <c r="D356" s="28" t="s">
        <v>166</v>
      </c>
      <c r="E356" s="101">
        <v>773.88</v>
      </c>
      <c r="I356" s="12"/>
    </row>
    <row r="357" spans="1:9" x14ac:dyDescent="0.25">
      <c r="A357" s="10"/>
      <c r="D357" s="28" t="s">
        <v>167</v>
      </c>
      <c r="E357" s="101">
        <v>786.45</v>
      </c>
      <c r="I357" s="12"/>
    </row>
    <row r="358" spans="1:9" x14ac:dyDescent="0.25">
      <c r="A358" s="10"/>
      <c r="D358" s="28" t="s">
        <v>168</v>
      </c>
      <c r="E358" s="101">
        <v>781.14</v>
      </c>
      <c r="I358" s="12"/>
    </row>
    <row r="359" spans="1:9" x14ac:dyDescent="0.25">
      <c r="A359" s="10"/>
      <c r="D359" s="28" t="s">
        <v>169</v>
      </c>
      <c r="E359" s="101">
        <v>815.16</v>
      </c>
      <c r="I359" s="12"/>
    </row>
    <row r="360" spans="1:9" x14ac:dyDescent="0.25">
      <c r="A360" s="10"/>
      <c r="D360" s="28" t="s">
        <v>170</v>
      </c>
      <c r="E360" s="101">
        <v>817.29</v>
      </c>
      <c r="I360" s="12"/>
    </row>
    <row r="361" spans="1:9" x14ac:dyDescent="0.25">
      <c r="A361" s="10"/>
      <c r="D361" s="28" t="s">
        <v>171</v>
      </c>
      <c r="E361" s="101">
        <v>800.05</v>
      </c>
      <c r="I361" s="12"/>
    </row>
    <row r="362" spans="1:9" x14ac:dyDescent="0.25">
      <c r="A362" s="10"/>
      <c r="D362" s="28" t="s">
        <v>172</v>
      </c>
      <c r="E362" s="101">
        <v>837.79</v>
      </c>
      <c r="I362" s="12"/>
    </row>
    <row r="363" spans="1:9" x14ac:dyDescent="0.25">
      <c r="A363" s="10"/>
      <c r="D363" s="28" t="s">
        <v>173</v>
      </c>
      <c r="E363" s="101">
        <v>1072</v>
      </c>
      <c r="I363" s="12"/>
    </row>
    <row r="364" spans="1:9" x14ac:dyDescent="0.25">
      <c r="A364" s="10"/>
      <c r="D364" s="28" t="s">
        <v>174</v>
      </c>
      <c r="E364" s="101">
        <v>1247.33</v>
      </c>
      <c r="I364" s="12"/>
    </row>
    <row r="365" spans="1:9" x14ac:dyDescent="0.25">
      <c r="A365" s="10"/>
      <c r="D365" s="28" t="s">
        <v>175</v>
      </c>
      <c r="E365" s="101">
        <v>1306.48</v>
      </c>
      <c r="I365" s="12"/>
    </row>
    <row r="366" spans="1:9" x14ac:dyDescent="0.25">
      <c r="A366" s="10"/>
      <c r="D366" s="28" t="s">
        <v>176</v>
      </c>
      <c r="E366" s="101">
        <v>1210.3</v>
      </c>
      <c r="I366" s="12"/>
    </row>
    <row r="367" spans="1:9" x14ac:dyDescent="0.25">
      <c r="A367" s="10"/>
      <c r="D367" s="28" t="s">
        <v>177</v>
      </c>
      <c r="E367" s="101">
        <v>928.6</v>
      </c>
      <c r="I367" s="12"/>
    </row>
    <row r="368" spans="1:9" x14ac:dyDescent="0.25">
      <c r="A368" s="10"/>
      <c r="D368" s="30" t="s">
        <v>178</v>
      </c>
      <c r="E368" s="101">
        <v>639.53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36.134228199999995</v>
      </c>
      <c r="D388" s="166">
        <v>0</v>
      </c>
      <c r="E388" s="166">
        <v>0</v>
      </c>
      <c r="F388" s="166">
        <v>0</v>
      </c>
      <c r="G388" s="166">
        <v>103.7308152</v>
      </c>
      <c r="H388" s="166">
        <v>0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0</v>
      </c>
      <c r="F389" s="166">
        <v>0</v>
      </c>
      <c r="G389" s="166">
        <v>96.274356759999989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90.741710730000008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91.829221790000005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102.4985392</v>
      </c>
      <c r="H392" s="166">
        <v>0</v>
      </c>
      <c r="I392" s="167">
        <v>0.20295476000000001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</v>
      </c>
      <c r="G393" s="166">
        <v>89.385958750000015</v>
      </c>
      <c r="H393" s="166">
        <v>0</v>
      </c>
      <c r="I393" s="167">
        <v>96.365544479999983</v>
      </c>
    </row>
    <row r="394" spans="1:9" ht="15.75" customHeight="1" x14ac:dyDescent="0.25">
      <c r="A394" s="43">
        <v>7</v>
      </c>
      <c r="B394" s="166">
        <v>0</v>
      </c>
      <c r="C394" s="166">
        <v>14.876253520000001</v>
      </c>
      <c r="D394" s="166">
        <v>0</v>
      </c>
      <c r="E394" s="166">
        <v>0</v>
      </c>
      <c r="F394" s="166">
        <v>0</v>
      </c>
      <c r="G394" s="166">
        <v>120.66724778</v>
      </c>
      <c r="H394" s="166">
        <v>0</v>
      </c>
      <c r="I394" s="167">
        <v>107.97086652</v>
      </c>
    </row>
    <row r="395" spans="1:9" x14ac:dyDescent="0.25">
      <c r="A395" s="43">
        <v>8</v>
      </c>
      <c r="B395" s="166">
        <v>0</v>
      </c>
      <c r="C395" s="166">
        <v>84.875779660000006</v>
      </c>
      <c r="D395" s="166">
        <v>0</v>
      </c>
      <c r="E395" s="166">
        <v>0</v>
      </c>
      <c r="F395" s="166">
        <v>0</v>
      </c>
      <c r="G395" s="166">
        <v>117.37703892000002</v>
      </c>
      <c r="H395" s="166">
        <v>0</v>
      </c>
      <c r="I395" s="167">
        <v>122.55167559999998</v>
      </c>
    </row>
    <row r="396" spans="1:9" ht="15.75" customHeight="1" x14ac:dyDescent="0.25">
      <c r="A396" s="43">
        <v>9</v>
      </c>
      <c r="B396" s="166">
        <v>0</v>
      </c>
      <c r="C396" s="166">
        <v>84.875779660000006</v>
      </c>
      <c r="D396" s="166">
        <v>0</v>
      </c>
      <c r="E396" s="166">
        <v>0</v>
      </c>
      <c r="F396" s="166">
        <v>0</v>
      </c>
      <c r="G396" s="166">
        <v>114.81810587</v>
      </c>
      <c r="H396" s="166">
        <v>0</v>
      </c>
      <c r="I396" s="167">
        <v>95.330191359999986</v>
      </c>
    </row>
    <row r="397" spans="1:9" x14ac:dyDescent="0.25">
      <c r="A397" s="43">
        <v>10</v>
      </c>
      <c r="B397" s="166">
        <v>0</v>
      </c>
      <c r="C397" s="166">
        <v>89.888857110000004</v>
      </c>
      <c r="D397" s="166">
        <v>0</v>
      </c>
      <c r="E397" s="166">
        <v>0</v>
      </c>
      <c r="F397" s="166">
        <v>0</v>
      </c>
      <c r="G397" s="166">
        <v>137.17399817</v>
      </c>
      <c r="H397" s="166">
        <v>0</v>
      </c>
      <c r="I397" s="167">
        <v>35.45924754</v>
      </c>
    </row>
    <row r="398" spans="1:9" ht="15.75" customHeight="1" x14ac:dyDescent="0.25">
      <c r="A398" s="43">
        <v>11</v>
      </c>
      <c r="B398" s="166">
        <v>0</v>
      </c>
      <c r="C398" s="166">
        <v>66.03386562</v>
      </c>
      <c r="D398" s="166">
        <v>0</v>
      </c>
      <c r="E398" s="166">
        <v>0</v>
      </c>
      <c r="F398" s="166">
        <v>0</v>
      </c>
      <c r="G398" s="166">
        <v>99.833870979999986</v>
      </c>
      <c r="H398" s="166">
        <v>0</v>
      </c>
      <c r="I398" s="167">
        <v>108.95477131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0</v>
      </c>
      <c r="F399" s="166">
        <v>0</v>
      </c>
      <c r="G399" s="166">
        <v>101.95212253999998</v>
      </c>
      <c r="H399" s="166">
        <v>0</v>
      </c>
      <c r="I399" s="167">
        <v>0.52512768999999992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0</v>
      </c>
      <c r="F400" s="166">
        <v>0</v>
      </c>
      <c r="G400" s="166">
        <v>137.13035581</v>
      </c>
      <c r="H400" s="166">
        <v>0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0</v>
      </c>
      <c r="F401" s="166">
        <v>53.572959639999993</v>
      </c>
      <c r="G401" s="166">
        <v>126.09344902999999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0</v>
      </c>
      <c r="F402" s="166">
        <v>90.172231019999998</v>
      </c>
      <c r="G402" s="166">
        <v>138.76038055999999</v>
      </c>
      <c r="H402" s="166">
        <v>0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0</v>
      </c>
      <c r="F403" s="166">
        <v>130.49458680000001</v>
      </c>
      <c r="G403" s="166">
        <v>105.66669135000001</v>
      </c>
      <c r="H403" s="166">
        <v>0</v>
      </c>
      <c r="I403" s="167">
        <v>0</v>
      </c>
    </row>
    <row r="404" spans="1:9" ht="15.75" customHeight="1" x14ac:dyDescent="0.25">
      <c r="A404" s="43">
        <v>17</v>
      </c>
      <c r="B404" s="166">
        <v>0</v>
      </c>
      <c r="C404" s="166">
        <v>0</v>
      </c>
      <c r="D404" s="166">
        <v>0</v>
      </c>
      <c r="E404" s="166">
        <v>0</v>
      </c>
      <c r="F404" s="166">
        <v>96.72319899999998</v>
      </c>
      <c r="G404" s="166">
        <v>93.096269769999992</v>
      </c>
      <c r="H404" s="166">
        <v>0</v>
      </c>
      <c r="I404" s="167">
        <v>0</v>
      </c>
    </row>
    <row r="405" spans="1:9" ht="15.75" customHeight="1" x14ac:dyDescent="0.25">
      <c r="A405" s="43">
        <v>18</v>
      </c>
      <c r="B405" s="166">
        <v>0</v>
      </c>
      <c r="C405" s="166">
        <v>2.2443296799999999</v>
      </c>
      <c r="D405" s="166">
        <v>0</v>
      </c>
      <c r="E405" s="166">
        <v>0</v>
      </c>
      <c r="F405" s="166">
        <v>118.82326899</v>
      </c>
      <c r="G405" s="166">
        <v>127.38817264000001</v>
      </c>
      <c r="H405" s="166">
        <v>0</v>
      </c>
      <c r="I405" s="167">
        <v>0</v>
      </c>
    </row>
    <row r="406" spans="1:9" ht="15.75" customHeight="1" x14ac:dyDescent="0.25">
      <c r="A406" s="43">
        <v>19</v>
      </c>
      <c r="B406" s="166">
        <v>0</v>
      </c>
      <c r="C406" s="166">
        <v>84.872704589999998</v>
      </c>
      <c r="D406" s="166">
        <v>3.94721009</v>
      </c>
      <c r="E406" s="166">
        <v>0</v>
      </c>
      <c r="F406" s="166">
        <v>103.08079227</v>
      </c>
      <c r="G406" s="166">
        <v>127.84765938000001</v>
      </c>
      <c r="H406" s="166">
        <v>0</v>
      </c>
      <c r="I406" s="167">
        <v>0</v>
      </c>
    </row>
    <row r="407" spans="1:9" ht="15.75" customHeight="1" x14ac:dyDescent="0.25">
      <c r="A407" s="43">
        <v>20</v>
      </c>
      <c r="B407" s="166">
        <v>24.174089369999997</v>
      </c>
      <c r="C407" s="166">
        <v>84.916938319999986</v>
      </c>
      <c r="D407" s="166">
        <v>84.68512518</v>
      </c>
      <c r="E407" s="166">
        <v>0</v>
      </c>
      <c r="F407" s="166">
        <v>94.092947939999988</v>
      </c>
      <c r="G407" s="166">
        <v>122.66131374999999</v>
      </c>
      <c r="H407" s="166">
        <v>0</v>
      </c>
      <c r="I407" s="167">
        <v>0</v>
      </c>
    </row>
    <row r="408" spans="1:9" ht="15.75" customHeight="1" x14ac:dyDescent="0.25">
      <c r="A408" s="43">
        <v>21</v>
      </c>
      <c r="B408" s="166">
        <v>84.587432489999998</v>
      </c>
      <c r="C408" s="166">
        <v>84.855436869999991</v>
      </c>
      <c r="D408" s="166">
        <v>84.733380149999988</v>
      </c>
      <c r="E408" s="166">
        <v>0</v>
      </c>
      <c r="F408" s="166">
        <v>110.92825796</v>
      </c>
      <c r="G408" s="166">
        <v>106.61972716</v>
      </c>
      <c r="H408" s="166">
        <v>0</v>
      </c>
      <c r="I408" s="167">
        <v>0</v>
      </c>
    </row>
    <row r="409" spans="1:9" ht="15.75" customHeight="1" x14ac:dyDescent="0.25">
      <c r="A409" s="43">
        <v>22</v>
      </c>
      <c r="B409" s="166">
        <v>63.154888329999991</v>
      </c>
      <c r="C409" s="166">
        <v>84.847394389999991</v>
      </c>
      <c r="D409" s="166">
        <v>84.695060029999979</v>
      </c>
      <c r="E409" s="166">
        <v>0</v>
      </c>
      <c r="F409" s="166">
        <v>91.120299410000001</v>
      </c>
      <c r="G409" s="166">
        <v>111.57934533</v>
      </c>
      <c r="H409" s="166">
        <v>0</v>
      </c>
      <c r="I409" s="167">
        <v>0</v>
      </c>
    </row>
    <row r="410" spans="1:9" ht="15.75" customHeight="1" x14ac:dyDescent="0.25">
      <c r="A410" s="43">
        <v>23</v>
      </c>
      <c r="B410" s="166">
        <v>0</v>
      </c>
      <c r="C410" s="166">
        <v>84.831309390000001</v>
      </c>
      <c r="D410" s="166">
        <v>84.641127989999987</v>
      </c>
      <c r="E410" s="166">
        <v>0</v>
      </c>
      <c r="F410" s="166">
        <v>103.91957732</v>
      </c>
      <c r="G410" s="166">
        <v>101.64946448999999</v>
      </c>
      <c r="H410" s="166">
        <v>0</v>
      </c>
      <c r="I410" s="167">
        <v>0</v>
      </c>
    </row>
    <row r="411" spans="1:9" ht="15.75" customHeight="1" x14ac:dyDescent="0.25">
      <c r="A411" s="45">
        <v>24</v>
      </c>
      <c r="B411" s="112">
        <v>0</v>
      </c>
      <c r="C411" s="112">
        <v>79.933665409999989</v>
      </c>
      <c r="D411" s="112">
        <v>79.675359349999994</v>
      </c>
      <c r="E411" s="112">
        <v>0</v>
      </c>
      <c r="F411" s="112">
        <v>90.53307891</v>
      </c>
      <c r="G411" s="112">
        <v>1.4877435299999999</v>
      </c>
      <c r="H411" s="112">
        <v>0</v>
      </c>
      <c r="I411" s="168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171.91641018999997</v>
      </c>
      <c r="C417" s="112">
        <v>847.05231421999997</v>
      </c>
      <c r="D417" s="112">
        <v>422.37726278999992</v>
      </c>
      <c r="E417" s="112">
        <v>0</v>
      </c>
      <c r="F417" s="112">
        <v>1083.4611992600001</v>
      </c>
      <c r="G417" s="112">
        <v>2462.5327442899998</v>
      </c>
      <c r="H417" s="112">
        <v>0</v>
      </c>
      <c r="I417" s="112">
        <v>567.36037925999983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415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414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609.57000000000005</v>
      </c>
      <c r="E485" s="134">
        <v>20.319691237143161</v>
      </c>
      <c r="I485" s="12"/>
    </row>
    <row r="486" spans="1:9" x14ac:dyDescent="0.25">
      <c r="A486" s="10"/>
      <c r="C486" s="133">
        <v>2</v>
      </c>
      <c r="D486" s="134">
        <v>552.04</v>
      </c>
      <c r="E486" s="134">
        <v>17.58544328714288</v>
      </c>
      <c r="I486" s="12"/>
    </row>
    <row r="487" spans="1:9" x14ac:dyDescent="0.25">
      <c r="A487" s="10"/>
      <c r="C487" s="133">
        <v>3</v>
      </c>
      <c r="D487" s="134">
        <v>513.14</v>
      </c>
      <c r="E487" s="134">
        <v>15.97140249714289</v>
      </c>
      <c r="I487" s="12"/>
    </row>
    <row r="488" spans="1:9" x14ac:dyDescent="0.25">
      <c r="A488" s="10"/>
      <c r="C488" s="133">
        <v>4</v>
      </c>
      <c r="D488" s="134">
        <v>498.31</v>
      </c>
      <c r="E488" s="134">
        <v>18.326048907142535</v>
      </c>
      <c r="I488" s="12"/>
    </row>
    <row r="489" spans="1:9" x14ac:dyDescent="0.25">
      <c r="A489" s="10"/>
      <c r="C489" s="133">
        <v>5</v>
      </c>
      <c r="D489" s="134">
        <v>503.47</v>
      </c>
      <c r="E489" s="134">
        <v>17.753704197142724</v>
      </c>
      <c r="I489" s="12"/>
    </row>
    <row r="490" spans="1:9" x14ac:dyDescent="0.25">
      <c r="A490" s="10"/>
      <c r="C490" s="133">
        <v>6</v>
      </c>
      <c r="D490" s="134">
        <v>561.25</v>
      </c>
      <c r="E490" s="134">
        <v>19.964962107142696</v>
      </c>
      <c r="I490" s="12"/>
    </row>
    <row r="491" spans="1:9" x14ac:dyDescent="0.25">
      <c r="A491" s="10"/>
      <c r="C491" s="133">
        <v>7</v>
      </c>
      <c r="D491" s="134">
        <v>688.15</v>
      </c>
      <c r="E491" s="134">
        <v>19.9658508971429</v>
      </c>
      <c r="I491" s="12"/>
    </row>
    <row r="492" spans="1:9" x14ac:dyDescent="0.25">
      <c r="A492" s="10"/>
      <c r="C492" s="133">
        <v>8</v>
      </c>
      <c r="D492" s="134">
        <v>896.65</v>
      </c>
      <c r="E492" s="134">
        <v>15.193647077142941</v>
      </c>
      <c r="I492" s="12"/>
    </row>
    <row r="493" spans="1:9" x14ac:dyDescent="0.25">
      <c r="A493" s="10"/>
      <c r="C493" s="133">
        <v>9</v>
      </c>
      <c r="D493" s="134">
        <v>935.71</v>
      </c>
      <c r="E493" s="134">
        <v>16.752689147142974</v>
      </c>
      <c r="I493" s="12"/>
    </row>
    <row r="494" spans="1:9" x14ac:dyDescent="0.25">
      <c r="A494" s="10"/>
      <c r="C494" s="133">
        <v>10</v>
      </c>
      <c r="D494" s="134">
        <v>887.92</v>
      </c>
      <c r="E494" s="134">
        <v>18.795937497143541</v>
      </c>
      <c r="I494" s="12"/>
    </row>
    <row r="495" spans="1:9" x14ac:dyDescent="0.25">
      <c r="A495" s="10"/>
      <c r="C495" s="133">
        <v>11</v>
      </c>
      <c r="D495" s="134">
        <v>723.78</v>
      </c>
      <c r="E495" s="134">
        <v>30.685587637142817</v>
      </c>
      <c r="I495" s="12"/>
    </row>
    <row r="496" spans="1:9" x14ac:dyDescent="0.25">
      <c r="A496" s="10"/>
      <c r="C496" s="133">
        <v>12</v>
      </c>
      <c r="D496" s="134">
        <v>674.4</v>
      </c>
      <c r="E496" s="134">
        <v>35.730135447142402</v>
      </c>
      <c r="I496" s="12"/>
    </row>
    <row r="497" spans="1:9" x14ac:dyDescent="0.25">
      <c r="A497" s="10"/>
      <c r="C497" s="133">
        <v>13</v>
      </c>
      <c r="D497" s="134">
        <v>729.43</v>
      </c>
      <c r="E497" s="134">
        <v>34.030996837142766</v>
      </c>
      <c r="I497" s="12"/>
    </row>
    <row r="498" spans="1:9" x14ac:dyDescent="0.25">
      <c r="A498" s="10"/>
      <c r="C498" s="133">
        <v>14</v>
      </c>
      <c r="D498" s="134">
        <v>796.4</v>
      </c>
      <c r="E498" s="134">
        <v>39.673915377141611</v>
      </c>
      <c r="I498" s="12"/>
    </row>
    <row r="499" spans="1:9" ht="15.75" customHeight="1" x14ac:dyDescent="0.25">
      <c r="A499" s="10"/>
      <c r="C499" s="133">
        <v>15</v>
      </c>
      <c r="D499" s="134">
        <v>790.74</v>
      </c>
      <c r="E499" s="134">
        <v>35.107849177142725</v>
      </c>
      <c r="I499" s="12"/>
    </row>
    <row r="500" spans="1:9" x14ac:dyDescent="0.25">
      <c r="A500" s="10"/>
      <c r="C500" s="133">
        <v>16</v>
      </c>
      <c r="D500" s="134">
        <v>872.25</v>
      </c>
      <c r="E500" s="134">
        <v>32.131080787142537</v>
      </c>
      <c r="I500" s="12"/>
    </row>
    <row r="501" spans="1:9" x14ac:dyDescent="0.25">
      <c r="A501" s="10"/>
      <c r="C501" s="133">
        <v>17</v>
      </c>
      <c r="D501" s="134">
        <v>847.35</v>
      </c>
      <c r="E501" s="134">
        <v>36.386067357142338</v>
      </c>
      <c r="I501" s="12"/>
    </row>
    <row r="502" spans="1:9" x14ac:dyDescent="0.25">
      <c r="A502" s="10"/>
      <c r="C502" s="133">
        <v>18</v>
      </c>
      <c r="D502" s="134">
        <v>844.35</v>
      </c>
      <c r="E502" s="134">
        <v>43.468742637141986</v>
      </c>
      <c r="I502" s="12"/>
    </row>
    <row r="503" spans="1:9" x14ac:dyDescent="0.25">
      <c r="A503" s="10"/>
      <c r="C503" s="133">
        <v>19</v>
      </c>
      <c r="D503" s="134">
        <v>923.9</v>
      </c>
      <c r="E503" s="134">
        <v>38.863021247144161</v>
      </c>
      <c r="I503" s="12"/>
    </row>
    <row r="504" spans="1:9" x14ac:dyDescent="0.25">
      <c r="A504" s="10"/>
      <c r="C504" s="133">
        <v>20</v>
      </c>
      <c r="D504" s="134">
        <v>1031.19</v>
      </c>
      <c r="E504" s="134">
        <v>41.768001227142349</v>
      </c>
      <c r="I504" s="12"/>
    </row>
    <row r="505" spans="1:9" x14ac:dyDescent="0.25">
      <c r="A505" s="10"/>
      <c r="C505" s="133">
        <v>21</v>
      </c>
      <c r="D505" s="134">
        <v>1086.1500000000001</v>
      </c>
      <c r="E505" s="134">
        <v>43.519912867141556</v>
      </c>
      <c r="I505" s="12"/>
    </row>
    <row r="506" spans="1:9" x14ac:dyDescent="0.25">
      <c r="A506" s="10"/>
      <c r="C506" s="133">
        <v>22</v>
      </c>
      <c r="D506" s="134">
        <v>982.02</v>
      </c>
      <c r="E506" s="134">
        <v>35.276484247142207</v>
      </c>
      <c r="I506" s="12"/>
    </row>
    <row r="507" spans="1:9" x14ac:dyDescent="0.25">
      <c r="A507" s="10"/>
      <c r="C507" s="133">
        <v>23</v>
      </c>
      <c r="D507" s="134">
        <v>818.52</v>
      </c>
      <c r="E507" s="134">
        <v>30.933670817143138</v>
      </c>
      <c r="I507" s="12"/>
    </row>
    <row r="508" spans="1:9" x14ac:dyDescent="0.25">
      <c r="A508" s="10"/>
      <c r="C508" s="133">
        <v>24</v>
      </c>
      <c r="D508" s="134">
        <v>660.68</v>
      </c>
      <c r="E508" s="134">
        <v>21.914535007142831</v>
      </c>
      <c r="I508" s="12"/>
    </row>
    <row r="509" spans="1:9" x14ac:dyDescent="0.25">
      <c r="A509" s="10"/>
      <c r="C509" s="133">
        <v>25</v>
      </c>
      <c r="D509" s="134">
        <v>616.71</v>
      </c>
      <c r="E509" s="134">
        <v>21.610486207143254</v>
      </c>
      <c r="I509" s="12"/>
    </row>
    <row r="510" spans="1:9" x14ac:dyDescent="0.25">
      <c r="A510" s="10"/>
      <c r="C510" s="133">
        <v>26</v>
      </c>
      <c r="D510" s="134">
        <v>542.85</v>
      </c>
      <c r="E510" s="134">
        <v>20.180738017142971</v>
      </c>
      <c r="I510" s="12"/>
    </row>
    <row r="511" spans="1:9" ht="15.75" customHeight="1" x14ac:dyDescent="0.25">
      <c r="A511" s="10"/>
      <c r="C511" s="133">
        <v>27</v>
      </c>
      <c r="D511" s="134">
        <v>503.97</v>
      </c>
      <c r="E511" s="134">
        <v>18.352837537142591</v>
      </c>
      <c r="I511" s="12"/>
    </row>
    <row r="512" spans="1:9" x14ac:dyDescent="0.25">
      <c r="A512" s="10"/>
      <c r="C512" s="133">
        <v>28</v>
      </c>
      <c r="D512" s="134">
        <v>492.35</v>
      </c>
      <c r="E512" s="134">
        <v>19.17684859714268</v>
      </c>
      <c r="I512" s="12"/>
    </row>
    <row r="513" spans="1:9" ht="15.75" customHeight="1" x14ac:dyDescent="0.25">
      <c r="A513" s="10"/>
      <c r="C513" s="133">
        <v>29</v>
      </c>
      <c r="D513" s="134">
        <v>497.47</v>
      </c>
      <c r="E513" s="134">
        <v>22.057561197142832</v>
      </c>
      <c r="I513" s="12"/>
    </row>
    <row r="514" spans="1:9" x14ac:dyDescent="0.25">
      <c r="A514" s="10"/>
      <c r="C514" s="133">
        <v>30</v>
      </c>
      <c r="D514" s="134">
        <v>553.66</v>
      </c>
      <c r="E514" s="134">
        <v>20.100012407142913</v>
      </c>
      <c r="I514" s="12"/>
    </row>
    <row r="515" spans="1:9" x14ac:dyDescent="0.25">
      <c r="A515" s="10"/>
      <c r="C515" s="133">
        <v>31</v>
      </c>
      <c r="D515" s="134">
        <v>671.26</v>
      </c>
      <c r="E515" s="134">
        <v>19.287205847143127</v>
      </c>
      <c r="I515" s="12"/>
    </row>
    <row r="516" spans="1:9" x14ac:dyDescent="0.25">
      <c r="A516" s="10"/>
      <c r="C516" s="133">
        <v>32</v>
      </c>
      <c r="D516" s="134">
        <v>860.31</v>
      </c>
      <c r="E516" s="134">
        <v>14.829943817143203</v>
      </c>
      <c r="I516" s="12"/>
    </row>
    <row r="517" spans="1:9" x14ac:dyDescent="0.25">
      <c r="A517" s="10"/>
      <c r="C517" s="133">
        <v>33</v>
      </c>
      <c r="D517" s="134">
        <v>942.92</v>
      </c>
      <c r="E517" s="134">
        <v>17.22806930714296</v>
      </c>
      <c r="I517" s="12"/>
    </row>
    <row r="518" spans="1:9" x14ac:dyDescent="0.25">
      <c r="A518" s="10"/>
      <c r="C518" s="133">
        <v>34</v>
      </c>
      <c r="D518" s="134">
        <v>919.74</v>
      </c>
      <c r="E518" s="134">
        <v>17.894544477142517</v>
      </c>
      <c r="I518" s="12"/>
    </row>
    <row r="519" spans="1:9" x14ac:dyDescent="0.25">
      <c r="A519" s="10"/>
      <c r="C519" s="133">
        <v>35</v>
      </c>
      <c r="D519" s="134">
        <v>865.5</v>
      </c>
      <c r="E519" s="134">
        <v>22.761086777142054</v>
      </c>
      <c r="I519" s="12"/>
    </row>
    <row r="520" spans="1:9" x14ac:dyDescent="0.25">
      <c r="A520" s="10"/>
      <c r="C520" s="133">
        <v>36</v>
      </c>
      <c r="D520" s="134">
        <v>888.79</v>
      </c>
      <c r="E520" s="134">
        <v>24.732871207143262</v>
      </c>
      <c r="I520" s="12"/>
    </row>
    <row r="521" spans="1:9" x14ac:dyDescent="0.25">
      <c r="A521" s="10"/>
      <c r="C521" s="133">
        <v>37</v>
      </c>
      <c r="D521" s="134">
        <v>878.88</v>
      </c>
      <c r="E521" s="134">
        <v>24.825775147142622</v>
      </c>
      <c r="I521" s="12"/>
    </row>
    <row r="522" spans="1:9" x14ac:dyDescent="0.25">
      <c r="A522" s="10"/>
      <c r="C522" s="133">
        <v>38</v>
      </c>
      <c r="D522" s="134">
        <v>882.99</v>
      </c>
      <c r="E522" s="134">
        <v>23.770893067142879</v>
      </c>
      <c r="I522" s="12"/>
    </row>
    <row r="523" spans="1:9" x14ac:dyDescent="0.25">
      <c r="A523" s="10"/>
      <c r="C523" s="133">
        <v>39</v>
      </c>
      <c r="D523" s="134">
        <v>869.43</v>
      </c>
      <c r="E523" s="134">
        <v>25.503057307143081</v>
      </c>
      <c r="I523" s="12"/>
    </row>
    <row r="524" spans="1:9" x14ac:dyDescent="0.25">
      <c r="A524" s="10"/>
      <c r="C524" s="133">
        <v>40</v>
      </c>
      <c r="D524" s="134">
        <v>878.46</v>
      </c>
      <c r="E524" s="134">
        <v>26.271837837143266</v>
      </c>
      <c r="I524" s="12"/>
    </row>
    <row r="525" spans="1:9" x14ac:dyDescent="0.25">
      <c r="A525" s="10"/>
      <c r="C525" s="133">
        <v>41</v>
      </c>
      <c r="D525" s="134">
        <v>879.39</v>
      </c>
      <c r="E525" s="134">
        <v>22.945465627142767</v>
      </c>
      <c r="I525" s="12"/>
    </row>
    <row r="526" spans="1:9" x14ac:dyDescent="0.25">
      <c r="A526" s="10"/>
      <c r="C526" s="133">
        <v>42</v>
      </c>
      <c r="D526" s="134">
        <v>922.73</v>
      </c>
      <c r="E526" s="134">
        <v>22.607414317142911</v>
      </c>
      <c r="I526" s="12"/>
    </row>
    <row r="527" spans="1:9" x14ac:dyDescent="0.25">
      <c r="A527" s="10"/>
      <c r="C527" s="133">
        <v>43</v>
      </c>
      <c r="D527" s="134">
        <v>984.21</v>
      </c>
      <c r="E527" s="134">
        <v>29.792872967142785</v>
      </c>
      <c r="I527" s="12"/>
    </row>
    <row r="528" spans="1:9" x14ac:dyDescent="0.25">
      <c r="A528" s="10"/>
      <c r="C528" s="133">
        <v>44</v>
      </c>
      <c r="D528" s="134">
        <v>1059.08</v>
      </c>
      <c r="E528" s="134">
        <v>34.781600267142949</v>
      </c>
      <c r="I528" s="12"/>
    </row>
    <row r="529" spans="1:9" x14ac:dyDescent="0.25">
      <c r="A529" s="10"/>
      <c r="C529" s="133">
        <v>45</v>
      </c>
      <c r="D529" s="134">
        <v>1036.3499999999999</v>
      </c>
      <c r="E529" s="134">
        <v>32.680369567143089</v>
      </c>
      <c r="I529" s="12"/>
    </row>
    <row r="530" spans="1:9" x14ac:dyDescent="0.25">
      <c r="A530" s="10"/>
      <c r="C530" s="133">
        <v>46</v>
      </c>
      <c r="D530" s="134">
        <v>966.99</v>
      </c>
      <c r="E530" s="134">
        <v>31.98035339714238</v>
      </c>
      <c r="I530" s="12"/>
    </row>
    <row r="531" spans="1:9" x14ac:dyDescent="0.25">
      <c r="A531" s="10"/>
      <c r="C531" s="133">
        <v>47</v>
      </c>
      <c r="D531" s="134">
        <v>843.55</v>
      </c>
      <c r="E531" s="134">
        <v>29.943442807142674</v>
      </c>
      <c r="I531" s="12"/>
    </row>
    <row r="532" spans="1:9" x14ac:dyDescent="0.25">
      <c r="A532" s="10"/>
      <c r="C532" s="133">
        <v>48</v>
      </c>
      <c r="D532" s="134">
        <v>689.44</v>
      </c>
      <c r="E532" s="134">
        <v>25.814539467142595</v>
      </c>
      <c r="I532" s="12"/>
    </row>
    <row r="533" spans="1:9" x14ac:dyDescent="0.25">
      <c r="A533" s="10"/>
      <c r="C533" s="133">
        <v>49</v>
      </c>
      <c r="D533" s="134">
        <v>624.67600000000004</v>
      </c>
      <c r="E533" s="134">
        <v>14.919241797142718</v>
      </c>
      <c r="I533" s="12"/>
    </row>
    <row r="534" spans="1:9" x14ac:dyDescent="0.25">
      <c r="A534" s="10"/>
      <c r="C534" s="133">
        <v>50</v>
      </c>
      <c r="D534" s="134">
        <v>550.50599999999997</v>
      </c>
      <c r="E534" s="134">
        <v>14.461382887143145</v>
      </c>
      <c r="I534" s="12"/>
    </row>
    <row r="535" spans="1:9" x14ac:dyDescent="0.25">
      <c r="A535" s="10"/>
      <c r="C535" s="133">
        <v>51</v>
      </c>
      <c r="D535" s="134">
        <v>515.572</v>
      </c>
      <c r="E535" s="134">
        <v>12.361335007143111</v>
      </c>
      <c r="I535" s="12"/>
    </row>
    <row r="536" spans="1:9" x14ac:dyDescent="0.25">
      <c r="A536" s="10"/>
      <c r="C536" s="133">
        <v>52</v>
      </c>
      <c r="D536" s="134">
        <v>513.85</v>
      </c>
      <c r="E536" s="134">
        <v>16.06101623714278</v>
      </c>
      <c r="I536" s="12"/>
    </row>
    <row r="537" spans="1:9" x14ac:dyDescent="0.25">
      <c r="A537" s="10"/>
      <c r="C537" s="133">
        <v>53</v>
      </c>
      <c r="D537" s="134">
        <v>507.68400000000003</v>
      </c>
      <c r="E537" s="134">
        <v>14.568843987143282</v>
      </c>
      <c r="I537" s="12"/>
    </row>
    <row r="538" spans="1:9" x14ac:dyDescent="0.25">
      <c r="A538" s="10"/>
      <c r="C538" s="133">
        <v>54</v>
      </c>
      <c r="D538" s="134">
        <v>559.53300000000002</v>
      </c>
      <c r="E538" s="134">
        <v>13.589425917142876</v>
      </c>
      <c r="I538" s="12"/>
    </row>
    <row r="539" spans="1:9" x14ac:dyDescent="0.25">
      <c r="A539" s="10"/>
      <c r="C539" s="133">
        <v>55</v>
      </c>
      <c r="D539" s="134">
        <v>680.64499999999998</v>
      </c>
      <c r="E539" s="134">
        <v>26.762877777143103</v>
      </c>
      <c r="I539" s="12"/>
    </row>
    <row r="540" spans="1:9" x14ac:dyDescent="0.25">
      <c r="A540" s="10"/>
      <c r="C540" s="133">
        <v>56</v>
      </c>
      <c r="D540" s="134">
        <v>856.19299999999998</v>
      </c>
      <c r="E540" s="134">
        <v>20.101099157143381</v>
      </c>
      <c r="I540" s="12"/>
    </row>
    <row r="541" spans="1:9" x14ac:dyDescent="0.25">
      <c r="A541" s="10"/>
      <c r="C541" s="133">
        <v>57</v>
      </c>
      <c r="D541" s="134">
        <v>923.88699999999994</v>
      </c>
      <c r="E541" s="134">
        <v>19.117338217142787</v>
      </c>
      <c r="I541" s="12"/>
    </row>
    <row r="542" spans="1:9" ht="15.75" customHeight="1" x14ac:dyDescent="0.25">
      <c r="A542" s="10"/>
      <c r="C542" s="133">
        <v>58</v>
      </c>
      <c r="D542" s="134">
        <v>839.04300000000001</v>
      </c>
      <c r="E542" s="134">
        <v>16.196932187142465</v>
      </c>
      <c r="I542" s="12"/>
    </row>
    <row r="543" spans="1:9" x14ac:dyDescent="0.25">
      <c r="A543" s="10"/>
      <c r="C543" s="133">
        <v>59</v>
      </c>
      <c r="D543" s="134">
        <v>767.83100000000002</v>
      </c>
      <c r="E543" s="134">
        <v>16.378301627142719</v>
      </c>
      <c r="I543" s="12"/>
    </row>
    <row r="544" spans="1:9" x14ac:dyDescent="0.25">
      <c r="A544" s="10"/>
      <c r="C544" s="133">
        <v>60</v>
      </c>
      <c r="D544" s="134">
        <v>755.62</v>
      </c>
      <c r="E544" s="134">
        <v>18.875533687142934</v>
      </c>
      <c r="I544" s="12"/>
    </row>
    <row r="545" spans="1:9" x14ac:dyDescent="0.25">
      <c r="A545" s="10"/>
      <c r="C545" s="133">
        <v>61</v>
      </c>
      <c r="D545" s="134">
        <v>753.01499999999999</v>
      </c>
      <c r="E545" s="134">
        <v>25.03174216714342</v>
      </c>
      <c r="I545" s="12"/>
    </row>
    <row r="546" spans="1:9" x14ac:dyDescent="0.25">
      <c r="A546" s="10"/>
      <c r="C546" s="133">
        <v>62</v>
      </c>
      <c r="D546" s="134">
        <v>802.553</v>
      </c>
      <c r="E546" s="134">
        <v>22.723300387143126</v>
      </c>
      <c r="I546" s="12"/>
    </row>
    <row r="547" spans="1:9" ht="15.75" customHeight="1" x14ac:dyDescent="0.25">
      <c r="A547" s="10"/>
      <c r="C547" s="133">
        <v>63</v>
      </c>
      <c r="D547" s="134">
        <v>789.89400000000001</v>
      </c>
      <c r="E547" s="134">
        <v>22.306589337142668</v>
      </c>
      <c r="I547" s="12"/>
    </row>
    <row r="548" spans="1:9" x14ac:dyDescent="0.25">
      <c r="A548" s="10"/>
      <c r="C548" s="133">
        <v>64</v>
      </c>
      <c r="D548" s="134">
        <v>707.46900000000005</v>
      </c>
      <c r="E548" s="134">
        <v>23.59662233714289</v>
      </c>
      <c r="I548" s="12"/>
    </row>
    <row r="549" spans="1:9" x14ac:dyDescent="0.25">
      <c r="A549" s="10"/>
      <c r="C549" s="133">
        <v>65</v>
      </c>
      <c r="D549" s="134">
        <v>732.03399999999999</v>
      </c>
      <c r="E549" s="134">
        <v>21.714329057143459</v>
      </c>
      <c r="I549" s="12"/>
    </row>
    <row r="550" spans="1:9" x14ac:dyDescent="0.25">
      <c r="A550" s="10"/>
      <c r="C550" s="133">
        <v>66</v>
      </c>
      <c r="D550" s="134">
        <v>790.92600000000004</v>
      </c>
      <c r="E550" s="134">
        <v>25.661911047143121</v>
      </c>
      <c r="I550" s="12"/>
    </row>
    <row r="551" spans="1:9" x14ac:dyDescent="0.25">
      <c r="A551" s="10"/>
      <c r="C551" s="133">
        <v>67</v>
      </c>
      <c r="D551" s="134">
        <v>867.37900000000002</v>
      </c>
      <c r="E551" s="134">
        <v>34.570199247143364</v>
      </c>
      <c r="I551" s="12"/>
    </row>
    <row r="552" spans="1:9" x14ac:dyDescent="0.25">
      <c r="A552" s="10"/>
      <c r="C552" s="133">
        <v>68</v>
      </c>
      <c r="D552" s="134">
        <v>968.726</v>
      </c>
      <c r="E552" s="134">
        <v>35.462273887142828</v>
      </c>
      <c r="I552" s="12"/>
    </row>
    <row r="553" spans="1:9" ht="15.75" customHeight="1" x14ac:dyDescent="0.25">
      <c r="A553" s="10"/>
      <c r="C553" s="133">
        <v>69</v>
      </c>
      <c r="D553" s="134">
        <v>1016.575</v>
      </c>
      <c r="E553" s="134">
        <v>37.27945379714356</v>
      </c>
      <c r="I553" s="12"/>
    </row>
    <row r="554" spans="1:9" ht="15.75" customHeight="1" x14ac:dyDescent="0.25">
      <c r="A554" s="10"/>
      <c r="C554" s="133">
        <v>70</v>
      </c>
      <c r="D554" s="134">
        <v>894.78300000000002</v>
      </c>
      <c r="E554" s="134">
        <v>30.061587277142962</v>
      </c>
      <c r="I554" s="12"/>
    </row>
    <row r="555" spans="1:9" x14ac:dyDescent="0.25">
      <c r="A555" s="10"/>
      <c r="C555" s="133">
        <v>71</v>
      </c>
      <c r="D555" s="134">
        <v>828.226</v>
      </c>
      <c r="E555" s="134">
        <v>22.786227747142675</v>
      </c>
      <c r="I555" s="12"/>
    </row>
    <row r="556" spans="1:9" x14ac:dyDescent="0.25">
      <c r="A556" s="10"/>
      <c r="C556" s="133">
        <v>72</v>
      </c>
      <c r="D556" s="134">
        <v>707.98299999999995</v>
      </c>
      <c r="E556" s="134">
        <v>19.642678257143643</v>
      </c>
      <c r="I556" s="12"/>
    </row>
    <row r="557" spans="1:9" x14ac:dyDescent="0.25">
      <c r="A557" s="10"/>
      <c r="C557" s="133">
        <v>73</v>
      </c>
      <c r="D557" s="134">
        <v>614.86800000000005</v>
      </c>
      <c r="E557" s="134">
        <v>20.434415157143121</v>
      </c>
      <c r="I557" s="12"/>
    </row>
    <row r="558" spans="1:9" x14ac:dyDescent="0.25">
      <c r="A558" s="10"/>
      <c r="C558" s="133">
        <v>74</v>
      </c>
      <c r="D558" s="134">
        <v>545.08399999999995</v>
      </c>
      <c r="E558" s="134">
        <v>20.953431327142766</v>
      </c>
      <c r="I558" s="12"/>
    </row>
    <row r="559" spans="1:9" x14ac:dyDescent="0.25">
      <c r="A559" s="10"/>
      <c r="C559" s="133">
        <v>75</v>
      </c>
      <c r="D559" s="134">
        <v>510.68599999999998</v>
      </c>
      <c r="E559" s="134">
        <v>20.2581740671435</v>
      </c>
      <c r="I559" s="12"/>
    </row>
    <row r="560" spans="1:9" x14ac:dyDescent="0.25">
      <c r="A560" s="10"/>
      <c r="C560" s="133">
        <v>76</v>
      </c>
      <c r="D560" s="134">
        <v>497.524</v>
      </c>
      <c r="E560" s="134">
        <v>18.704214017142817</v>
      </c>
      <c r="I560" s="12"/>
    </row>
    <row r="561" spans="1:9" x14ac:dyDescent="0.25">
      <c r="A561" s="10"/>
      <c r="C561" s="133">
        <v>77</v>
      </c>
      <c r="D561" s="134">
        <v>502.96</v>
      </c>
      <c r="E561" s="134">
        <v>19.582985627142762</v>
      </c>
      <c r="I561" s="12"/>
    </row>
    <row r="562" spans="1:9" x14ac:dyDescent="0.25">
      <c r="A562" s="10"/>
      <c r="C562" s="133">
        <v>78</v>
      </c>
      <c r="D562" s="134">
        <v>551.25900000000001</v>
      </c>
      <c r="E562" s="134">
        <v>18.149070607143244</v>
      </c>
      <c r="I562" s="12"/>
    </row>
    <row r="563" spans="1:9" x14ac:dyDescent="0.25">
      <c r="A563" s="10"/>
      <c r="C563" s="133">
        <v>79</v>
      </c>
      <c r="D563" s="134">
        <v>625.22799999999995</v>
      </c>
      <c r="E563" s="134">
        <v>21.405278867143352</v>
      </c>
      <c r="I563" s="12"/>
    </row>
    <row r="564" spans="1:9" x14ac:dyDescent="0.25">
      <c r="A564" s="10"/>
      <c r="C564" s="133">
        <v>80</v>
      </c>
      <c r="D564" s="134">
        <v>761.52800000000002</v>
      </c>
      <c r="E564" s="134">
        <v>22.185928377142545</v>
      </c>
      <c r="I564" s="12"/>
    </row>
    <row r="565" spans="1:9" x14ac:dyDescent="0.25">
      <c r="A565" s="10"/>
      <c r="C565" s="133">
        <v>81</v>
      </c>
      <c r="D565" s="134">
        <v>833.19299999999998</v>
      </c>
      <c r="E565" s="134">
        <v>20.000521097142837</v>
      </c>
      <c r="I565" s="12"/>
    </row>
    <row r="566" spans="1:9" x14ac:dyDescent="0.25">
      <c r="A566" s="10"/>
      <c r="C566" s="133">
        <v>82</v>
      </c>
      <c r="D566" s="134">
        <v>839.625</v>
      </c>
      <c r="E566" s="134">
        <v>18.500794417143425</v>
      </c>
      <c r="I566" s="12"/>
    </row>
    <row r="567" spans="1:9" x14ac:dyDescent="0.25">
      <c r="A567" s="10"/>
      <c r="C567" s="133">
        <v>83</v>
      </c>
      <c r="D567" s="134">
        <v>767.10299999999995</v>
      </c>
      <c r="E567" s="134">
        <v>18.092384457142771</v>
      </c>
      <c r="I567" s="12"/>
    </row>
    <row r="568" spans="1:9" x14ac:dyDescent="0.25">
      <c r="A568" s="10"/>
      <c r="C568" s="133">
        <v>84</v>
      </c>
      <c r="D568" s="134">
        <v>730.06600000000003</v>
      </c>
      <c r="E568" s="134">
        <v>20.959074957142548</v>
      </c>
      <c r="I568" s="12"/>
    </row>
    <row r="569" spans="1:9" x14ac:dyDescent="0.25">
      <c r="A569" s="10"/>
      <c r="C569" s="133">
        <v>85</v>
      </c>
      <c r="D569" s="134">
        <v>731.971</v>
      </c>
      <c r="E569" s="134">
        <v>23.341433187142684</v>
      </c>
      <c r="I569" s="12"/>
    </row>
    <row r="570" spans="1:9" x14ac:dyDescent="0.25">
      <c r="A570" s="10"/>
      <c r="C570" s="133">
        <v>86</v>
      </c>
      <c r="D570" s="134">
        <v>733.38400000000001</v>
      </c>
      <c r="E570" s="134">
        <v>19.990750637142582</v>
      </c>
      <c r="I570" s="12"/>
    </row>
    <row r="571" spans="1:9" x14ac:dyDescent="0.25">
      <c r="A571" s="10"/>
      <c r="C571" s="133">
        <v>87</v>
      </c>
      <c r="D571" s="134">
        <v>719.67700000000002</v>
      </c>
      <c r="E571" s="134">
        <v>23.622406257142984</v>
      </c>
      <c r="I571" s="12"/>
    </row>
    <row r="572" spans="1:9" x14ac:dyDescent="0.25">
      <c r="A572" s="10"/>
      <c r="C572" s="133">
        <v>88</v>
      </c>
      <c r="D572" s="134">
        <v>688.10699999999997</v>
      </c>
      <c r="E572" s="134">
        <v>24.490106247142421</v>
      </c>
      <c r="I572" s="12"/>
    </row>
    <row r="573" spans="1:9" x14ac:dyDescent="0.25">
      <c r="A573" s="10"/>
      <c r="C573" s="133">
        <v>89</v>
      </c>
      <c r="D573" s="134">
        <v>712.22500000000002</v>
      </c>
      <c r="E573" s="134">
        <v>25.784885317143335</v>
      </c>
      <c r="I573" s="12"/>
    </row>
    <row r="574" spans="1:9" x14ac:dyDescent="0.25">
      <c r="A574" s="10"/>
      <c r="C574" s="133">
        <v>90</v>
      </c>
      <c r="D574" s="134">
        <v>769.71799999999996</v>
      </c>
      <c r="E574" s="134">
        <v>31.895072187143114</v>
      </c>
      <c r="I574" s="12"/>
    </row>
    <row r="575" spans="1:9" x14ac:dyDescent="0.25">
      <c r="A575" s="10"/>
      <c r="C575" s="133">
        <v>91</v>
      </c>
      <c r="D575" s="134">
        <v>831.95899999999995</v>
      </c>
      <c r="E575" s="134">
        <v>38.836827327142373</v>
      </c>
      <c r="I575" s="12"/>
    </row>
    <row r="576" spans="1:9" x14ac:dyDescent="0.25">
      <c r="A576" s="10"/>
      <c r="C576" s="133">
        <v>92</v>
      </c>
      <c r="D576" s="134">
        <v>957.89499999999998</v>
      </c>
      <c r="E576" s="134">
        <v>37.13254525714342</v>
      </c>
      <c r="I576" s="12"/>
    </row>
    <row r="577" spans="1:9" x14ac:dyDescent="0.25">
      <c r="A577" s="10"/>
      <c r="C577" s="133">
        <v>93</v>
      </c>
      <c r="D577" s="134">
        <v>1039.8610000000001</v>
      </c>
      <c r="E577" s="134">
        <v>33.915227847142205</v>
      </c>
      <c r="I577" s="12"/>
    </row>
    <row r="578" spans="1:9" x14ac:dyDescent="0.25">
      <c r="A578" s="10"/>
      <c r="C578" s="133">
        <v>94</v>
      </c>
      <c r="D578" s="134">
        <v>982.69200000000001</v>
      </c>
      <c r="E578" s="134">
        <v>32.457903207142635</v>
      </c>
      <c r="I578" s="12"/>
    </row>
    <row r="579" spans="1:9" x14ac:dyDescent="0.25">
      <c r="A579" s="10"/>
      <c r="C579" s="133">
        <v>95</v>
      </c>
      <c r="D579" s="134">
        <v>860.44600000000003</v>
      </c>
      <c r="E579" s="134">
        <v>27.689387817143142</v>
      </c>
      <c r="I579" s="12"/>
    </row>
    <row r="580" spans="1:9" x14ac:dyDescent="0.25">
      <c r="A580" s="10"/>
      <c r="C580" s="133">
        <v>96</v>
      </c>
      <c r="D580" s="134">
        <v>737.09199999999998</v>
      </c>
      <c r="E580" s="134">
        <v>14.379275707142824</v>
      </c>
      <c r="I580" s="12"/>
    </row>
    <row r="581" spans="1:9" x14ac:dyDescent="0.25">
      <c r="A581" s="10"/>
      <c r="C581" s="133">
        <v>97</v>
      </c>
      <c r="D581" s="134">
        <v>714.49</v>
      </c>
      <c r="E581" s="134">
        <v>25.254471377142863</v>
      </c>
      <c r="I581" s="12"/>
    </row>
    <row r="582" spans="1:9" x14ac:dyDescent="0.25">
      <c r="A582" s="10"/>
      <c r="C582" s="133">
        <v>98</v>
      </c>
      <c r="D582" s="134">
        <v>627.29</v>
      </c>
      <c r="E582" s="134">
        <v>23.213305647142874</v>
      </c>
      <c r="I582" s="12"/>
    </row>
    <row r="583" spans="1:9" x14ac:dyDescent="0.25">
      <c r="A583" s="10"/>
      <c r="C583" s="133">
        <v>99</v>
      </c>
      <c r="D583" s="134">
        <v>560.38</v>
      </c>
      <c r="E583" s="134">
        <v>20.979006537142823</v>
      </c>
      <c r="I583" s="12"/>
    </row>
    <row r="584" spans="1:9" x14ac:dyDescent="0.25">
      <c r="A584" s="10"/>
      <c r="C584" s="133">
        <v>100</v>
      </c>
      <c r="D584" s="134">
        <v>512.61</v>
      </c>
      <c r="E584" s="134">
        <v>21.721704937142931</v>
      </c>
      <c r="I584" s="12"/>
    </row>
    <row r="585" spans="1:9" x14ac:dyDescent="0.25">
      <c r="A585" s="10"/>
      <c r="C585" s="133">
        <v>101</v>
      </c>
      <c r="D585" s="134">
        <v>511.36</v>
      </c>
      <c r="E585" s="134">
        <v>23.211732277142687</v>
      </c>
      <c r="I585" s="12"/>
    </row>
    <row r="586" spans="1:9" x14ac:dyDescent="0.25">
      <c r="A586" s="10"/>
      <c r="C586" s="133">
        <v>102</v>
      </c>
      <c r="D586" s="134">
        <v>544.49</v>
      </c>
      <c r="E586" s="134">
        <v>26.611849207142541</v>
      </c>
      <c r="I586" s="12"/>
    </row>
    <row r="587" spans="1:9" x14ac:dyDescent="0.25">
      <c r="A587" s="10"/>
      <c r="C587" s="133">
        <v>103</v>
      </c>
      <c r="D587" s="134">
        <v>610.03</v>
      </c>
      <c r="E587" s="134">
        <v>29.604045587142764</v>
      </c>
      <c r="I587" s="12"/>
    </row>
    <row r="588" spans="1:9" x14ac:dyDescent="0.25">
      <c r="A588" s="10"/>
      <c r="C588" s="133">
        <v>104</v>
      </c>
      <c r="D588" s="134">
        <v>703.82</v>
      </c>
      <c r="E588" s="134">
        <v>30.460672667142717</v>
      </c>
      <c r="I588" s="12"/>
    </row>
    <row r="589" spans="1:9" x14ac:dyDescent="0.25">
      <c r="A589" s="10"/>
      <c r="C589" s="133">
        <v>105</v>
      </c>
      <c r="D589" s="134">
        <v>763.24</v>
      </c>
      <c r="E589" s="134">
        <v>24.634923127142656</v>
      </c>
      <c r="I589" s="12"/>
    </row>
    <row r="590" spans="1:9" x14ac:dyDescent="0.25">
      <c r="A590" s="10"/>
      <c r="C590" s="133">
        <v>106</v>
      </c>
      <c r="D590" s="134">
        <v>765.85</v>
      </c>
      <c r="E590" s="134">
        <v>23.421362637142693</v>
      </c>
      <c r="I590" s="12"/>
    </row>
    <row r="591" spans="1:9" x14ac:dyDescent="0.25">
      <c r="A591" s="10"/>
      <c r="C591" s="133">
        <v>107</v>
      </c>
      <c r="D591" s="134">
        <v>729.4</v>
      </c>
      <c r="E591" s="134">
        <v>20.206981467142668</v>
      </c>
      <c r="I591" s="12"/>
    </row>
    <row r="592" spans="1:9" x14ac:dyDescent="0.25">
      <c r="A592" s="10"/>
      <c r="C592" s="133">
        <v>108</v>
      </c>
      <c r="D592" s="134">
        <v>739.14</v>
      </c>
      <c r="E592" s="134">
        <v>20.075008837142605</v>
      </c>
      <c r="I592" s="12"/>
    </row>
    <row r="593" spans="1:9" x14ac:dyDescent="0.25">
      <c r="A593" s="10"/>
      <c r="C593" s="133">
        <v>109</v>
      </c>
      <c r="D593" s="134">
        <v>757.64</v>
      </c>
      <c r="E593" s="134">
        <v>19.783660747142676</v>
      </c>
      <c r="I593" s="12"/>
    </row>
    <row r="594" spans="1:9" x14ac:dyDescent="0.25">
      <c r="A594" s="10"/>
      <c r="C594" s="133">
        <v>110</v>
      </c>
      <c r="D594" s="134">
        <v>737.15</v>
      </c>
      <c r="E594" s="134">
        <v>18.860939197143125</v>
      </c>
      <c r="I594" s="12"/>
    </row>
    <row r="595" spans="1:9" x14ac:dyDescent="0.25">
      <c r="A595" s="10"/>
      <c r="C595" s="133">
        <v>111</v>
      </c>
      <c r="D595" s="134">
        <v>688.29</v>
      </c>
      <c r="E595" s="134">
        <v>20.160078697142808</v>
      </c>
      <c r="I595" s="12"/>
    </row>
    <row r="596" spans="1:9" x14ac:dyDescent="0.25">
      <c r="A596" s="10"/>
      <c r="C596" s="133">
        <v>112</v>
      </c>
      <c r="D596" s="134">
        <v>658.43</v>
      </c>
      <c r="E596" s="134">
        <v>18.079470077142901</v>
      </c>
      <c r="I596" s="12"/>
    </row>
    <row r="597" spans="1:9" x14ac:dyDescent="0.25">
      <c r="A597" s="10"/>
      <c r="C597" s="133">
        <v>113</v>
      </c>
      <c r="D597" s="134">
        <v>693.07</v>
      </c>
      <c r="E597" s="134">
        <v>18.408361947143248</v>
      </c>
      <c r="I597" s="12"/>
    </row>
    <row r="598" spans="1:9" x14ac:dyDescent="0.25">
      <c r="A598" s="10"/>
      <c r="C598" s="133">
        <v>114</v>
      </c>
      <c r="D598" s="134">
        <v>737.52</v>
      </c>
      <c r="E598" s="134">
        <v>23.291389877142137</v>
      </c>
      <c r="I598" s="12"/>
    </row>
    <row r="599" spans="1:9" x14ac:dyDescent="0.25">
      <c r="A599" s="10"/>
      <c r="C599" s="133">
        <v>115</v>
      </c>
      <c r="D599" s="134">
        <v>794.89</v>
      </c>
      <c r="E599" s="134">
        <v>29.953358057143078</v>
      </c>
      <c r="I599" s="12"/>
    </row>
    <row r="600" spans="1:9" x14ac:dyDescent="0.25">
      <c r="A600" s="10"/>
      <c r="C600" s="133">
        <v>116</v>
      </c>
      <c r="D600" s="134">
        <v>931.06</v>
      </c>
      <c r="E600" s="134">
        <v>41.320641647141883</v>
      </c>
      <c r="I600" s="12"/>
    </row>
    <row r="601" spans="1:9" x14ac:dyDescent="0.25">
      <c r="A601" s="10"/>
      <c r="C601" s="133">
        <v>117</v>
      </c>
      <c r="D601" s="134">
        <v>989.12</v>
      </c>
      <c r="E601" s="134">
        <v>44.13596427714333</v>
      </c>
      <c r="I601" s="12"/>
    </row>
    <row r="602" spans="1:9" x14ac:dyDescent="0.25">
      <c r="A602" s="10"/>
      <c r="C602" s="133">
        <v>118</v>
      </c>
      <c r="D602" s="134">
        <v>886.59</v>
      </c>
      <c r="E602" s="134">
        <v>40.294099317142809</v>
      </c>
      <c r="I602" s="12"/>
    </row>
    <row r="603" spans="1:9" x14ac:dyDescent="0.25">
      <c r="A603" s="10"/>
      <c r="C603" s="133">
        <v>119</v>
      </c>
      <c r="D603" s="134">
        <v>777.02</v>
      </c>
      <c r="E603" s="134">
        <v>30.721091667143128</v>
      </c>
      <c r="I603" s="12"/>
    </row>
    <row r="604" spans="1:9" x14ac:dyDescent="0.25">
      <c r="A604" s="10"/>
      <c r="C604" s="133">
        <v>120</v>
      </c>
      <c r="D604" s="134">
        <v>622.65</v>
      </c>
      <c r="E604" s="134">
        <v>21.860318827142805</v>
      </c>
      <c r="I604" s="12"/>
    </row>
    <row r="605" spans="1:9" x14ac:dyDescent="0.25">
      <c r="A605" s="10"/>
      <c r="C605" s="133">
        <v>121</v>
      </c>
      <c r="D605" s="134">
        <v>618.38</v>
      </c>
      <c r="E605" s="134">
        <v>21.781186897142788</v>
      </c>
      <c r="I605" s="12"/>
    </row>
    <row r="606" spans="1:9" x14ac:dyDescent="0.25">
      <c r="A606" s="10"/>
      <c r="C606" s="133">
        <v>122</v>
      </c>
      <c r="D606" s="134">
        <v>546.49</v>
      </c>
      <c r="E606" s="134">
        <v>23.812828257143224</v>
      </c>
      <c r="I606" s="12"/>
    </row>
    <row r="607" spans="1:9" x14ac:dyDescent="0.25">
      <c r="A607" s="10"/>
      <c r="C607" s="133">
        <v>123</v>
      </c>
      <c r="D607" s="134">
        <v>517.29</v>
      </c>
      <c r="E607" s="134">
        <v>21.904296537142727</v>
      </c>
      <c r="I607" s="12"/>
    </row>
    <row r="608" spans="1:9" x14ac:dyDescent="0.25">
      <c r="A608" s="10"/>
      <c r="C608" s="133">
        <v>124</v>
      </c>
      <c r="D608" s="134">
        <v>501.52</v>
      </c>
      <c r="E608" s="134">
        <v>21.37908251714282</v>
      </c>
      <c r="I608" s="12"/>
    </row>
    <row r="609" spans="1:9" ht="15.75" customHeight="1" x14ac:dyDescent="0.25">
      <c r="A609" s="10"/>
      <c r="C609" s="133">
        <v>125</v>
      </c>
      <c r="D609" s="134">
        <v>507.15</v>
      </c>
      <c r="E609" s="134">
        <v>20.751923337142898</v>
      </c>
      <c r="I609" s="12"/>
    </row>
    <row r="610" spans="1:9" x14ac:dyDescent="0.25">
      <c r="A610" s="10"/>
      <c r="C610" s="133">
        <v>126</v>
      </c>
      <c r="D610" s="134">
        <v>554.49</v>
      </c>
      <c r="E610" s="134">
        <v>24.55025459714318</v>
      </c>
      <c r="I610" s="12"/>
    </row>
    <row r="611" spans="1:9" x14ac:dyDescent="0.25">
      <c r="A611" s="10"/>
      <c r="C611" s="133">
        <v>127</v>
      </c>
      <c r="D611" s="134">
        <v>646.75</v>
      </c>
      <c r="E611" s="134">
        <v>25.89689084714314</v>
      </c>
      <c r="I611" s="12"/>
    </row>
    <row r="612" spans="1:9" x14ac:dyDescent="0.25">
      <c r="A612" s="10"/>
      <c r="C612" s="133">
        <v>128</v>
      </c>
      <c r="D612" s="134">
        <v>785.62</v>
      </c>
      <c r="E612" s="134">
        <v>26.643475017143373</v>
      </c>
      <c r="I612" s="12"/>
    </row>
    <row r="613" spans="1:9" x14ac:dyDescent="0.25">
      <c r="A613" s="10"/>
      <c r="C613" s="133">
        <v>129</v>
      </c>
      <c r="D613" s="134">
        <v>864.54</v>
      </c>
      <c r="E613" s="134">
        <v>28.923042957142343</v>
      </c>
      <c r="I613" s="12"/>
    </row>
    <row r="614" spans="1:9" x14ac:dyDescent="0.25">
      <c r="A614" s="10"/>
      <c r="C614" s="133">
        <v>130</v>
      </c>
      <c r="D614" s="134">
        <v>845.72</v>
      </c>
      <c r="E614" s="134">
        <v>27.208917987142513</v>
      </c>
      <c r="I614" s="12"/>
    </row>
    <row r="615" spans="1:9" x14ac:dyDescent="0.25">
      <c r="A615" s="10"/>
      <c r="C615" s="133">
        <v>131</v>
      </c>
      <c r="D615" s="134">
        <v>775.12</v>
      </c>
      <c r="E615" s="134">
        <v>23.085454257142146</v>
      </c>
      <c r="I615" s="12"/>
    </row>
    <row r="616" spans="1:9" x14ac:dyDescent="0.25">
      <c r="A616" s="10"/>
      <c r="C616" s="133">
        <v>132</v>
      </c>
      <c r="D616" s="134">
        <v>735.76</v>
      </c>
      <c r="E616" s="134">
        <v>22.535309817142661</v>
      </c>
      <c r="I616" s="12"/>
    </row>
    <row r="617" spans="1:9" x14ac:dyDescent="0.25">
      <c r="A617" s="10"/>
      <c r="C617" s="133">
        <v>133</v>
      </c>
      <c r="D617" s="134">
        <v>743.27</v>
      </c>
      <c r="E617" s="134">
        <v>23.603219387142872</v>
      </c>
      <c r="I617" s="12"/>
    </row>
    <row r="618" spans="1:9" x14ac:dyDescent="0.25">
      <c r="A618" s="10"/>
      <c r="C618" s="133">
        <v>134</v>
      </c>
      <c r="D618" s="134">
        <v>733.72</v>
      </c>
      <c r="E618" s="134">
        <v>23.719093777141552</v>
      </c>
      <c r="I618" s="12"/>
    </row>
    <row r="619" spans="1:9" x14ac:dyDescent="0.25">
      <c r="A619" s="10"/>
      <c r="C619" s="133">
        <v>135</v>
      </c>
      <c r="D619" s="134">
        <v>723.26</v>
      </c>
      <c r="E619" s="134">
        <v>25.413129297142405</v>
      </c>
      <c r="I619" s="12"/>
    </row>
    <row r="620" spans="1:9" x14ac:dyDescent="0.25">
      <c r="A620" s="10"/>
      <c r="C620" s="133">
        <v>136</v>
      </c>
      <c r="D620" s="134">
        <v>767.54</v>
      </c>
      <c r="E620" s="134">
        <v>26.894639757143068</v>
      </c>
      <c r="I620" s="12"/>
    </row>
    <row r="621" spans="1:9" x14ac:dyDescent="0.25">
      <c r="A621" s="10"/>
      <c r="C621" s="133">
        <v>137</v>
      </c>
      <c r="D621" s="134">
        <v>768.55</v>
      </c>
      <c r="E621" s="134">
        <v>30.144381317143598</v>
      </c>
      <c r="I621" s="12"/>
    </row>
    <row r="622" spans="1:9" x14ac:dyDescent="0.25">
      <c r="A622" s="10"/>
      <c r="C622" s="133">
        <v>138</v>
      </c>
      <c r="D622" s="134">
        <v>815.89</v>
      </c>
      <c r="E622" s="134">
        <v>45.747250067143341</v>
      </c>
      <c r="I622" s="12"/>
    </row>
    <row r="623" spans="1:9" x14ac:dyDescent="0.25">
      <c r="A623" s="10"/>
      <c r="C623" s="133">
        <v>139</v>
      </c>
      <c r="D623" s="134">
        <v>860.97</v>
      </c>
      <c r="E623" s="134">
        <v>50.074341467142631</v>
      </c>
      <c r="I623" s="12"/>
    </row>
    <row r="624" spans="1:9" x14ac:dyDescent="0.25">
      <c r="A624" s="10"/>
      <c r="C624" s="133">
        <v>140</v>
      </c>
      <c r="D624" s="134">
        <v>963.86</v>
      </c>
      <c r="E624" s="134">
        <v>54.624991717143985</v>
      </c>
      <c r="I624" s="12"/>
    </row>
    <row r="625" spans="1:9" x14ac:dyDescent="0.25">
      <c r="A625" s="10"/>
      <c r="C625" s="133">
        <v>141</v>
      </c>
      <c r="D625" s="134">
        <v>1040.48</v>
      </c>
      <c r="E625" s="134">
        <v>55.571120077141359</v>
      </c>
      <c r="I625" s="12"/>
    </row>
    <row r="626" spans="1:9" x14ac:dyDescent="0.25">
      <c r="A626" s="10"/>
      <c r="C626" s="133">
        <v>142</v>
      </c>
      <c r="D626" s="134">
        <v>988.25</v>
      </c>
      <c r="E626" s="134">
        <v>42.06481063714341</v>
      </c>
      <c r="I626" s="12"/>
    </row>
    <row r="627" spans="1:9" x14ac:dyDescent="0.25">
      <c r="A627" s="10"/>
      <c r="C627" s="133">
        <v>143</v>
      </c>
      <c r="D627" s="134">
        <v>877.21</v>
      </c>
      <c r="E627" s="134">
        <v>31.172547797142897</v>
      </c>
      <c r="I627" s="12"/>
    </row>
    <row r="628" spans="1:9" x14ac:dyDescent="0.25">
      <c r="A628" s="10"/>
      <c r="C628" s="133">
        <v>144</v>
      </c>
      <c r="D628" s="134">
        <v>740.83</v>
      </c>
      <c r="E628" s="134">
        <v>25.965915697143373</v>
      </c>
      <c r="I628" s="12"/>
    </row>
    <row r="629" spans="1:9" x14ac:dyDescent="0.25">
      <c r="A629" s="10"/>
      <c r="C629" s="133">
        <v>145</v>
      </c>
      <c r="D629" s="134">
        <v>581.52</v>
      </c>
      <c r="E629" s="134">
        <v>20.319691237143161</v>
      </c>
      <c r="I629" s="12"/>
    </row>
    <row r="630" spans="1:9" x14ac:dyDescent="0.25">
      <c r="A630" s="10"/>
      <c r="C630" s="133">
        <v>146</v>
      </c>
      <c r="D630" s="134">
        <v>516.98</v>
      </c>
      <c r="E630" s="134">
        <v>17.58544328714288</v>
      </c>
      <c r="I630" s="12"/>
    </row>
    <row r="631" spans="1:9" x14ac:dyDescent="0.25">
      <c r="A631" s="10"/>
      <c r="C631" s="133">
        <v>147</v>
      </c>
      <c r="D631" s="134">
        <v>489.78</v>
      </c>
      <c r="E631" s="134">
        <v>15.97140249714289</v>
      </c>
      <c r="I631" s="12"/>
    </row>
    <row r="632" spans="1:9" x14ac:dyDescent="0.25">
      <c r="A632" s="10"/>
      <c r="C632" s="133">
        <v>148</v>
      </c>
      <c r="D632" s="134">
        <v>478.94</v>
      </c>
      <c r="E632" s="134">
        <v>18.326048907142535</v>
      </c>
      <c r="I632" s="12"/>
    </row>
    <row r="633" spans="1:9" x14ac:dyDescent="0.25">
      <c r="A633" s="10"/>
      <c r="C633" s="133">
        <v>149</v>
      </c>
      <c r="D633" s="134">
        <v>485.3</v>
      </c>
      <c r="E633" s="134">
        <v>17.753704197142724</v>
      </c>
      <c r="I633" s="12"/>
    </row>
    <row r="634" spans="1:9" x14ac:dyDescent="0.25">
      <c r="A634" s="10"/>
      <c r="C634" s="133">
        <v>150</v>
      </c>
      <c r="D634" s="134">
        <v>537.24</v>
      </c>
      <c r="E634" s="134">
        <v>19.964962107142696</v>
      </c>
      <c r="I634" s="12"/>
    </row>
    <row r="635" spans="1:9" x14ac:dyDescent="0.25">
      <c r="A635" s="10"/>
      <c r="C635" s="133">
        <v>151</v>
      </c>
      <c r="D635" s="134">
        <v>660.24</v>
      </c>
      <c r="E635" s="134">
        <v>19.9658508971429</v>
      </c>
      <c r="I635" s="12"/>
    </row>
    <row r="636" spans="1:9" x14ac:dyDescent="0.25">
      <c r="A636" s="10"/>
      <c r="C636" s="133">
        <v>152</v>
      </c>
      <c r="D636" s="134">
        <v>843.62</v>
      </c>
      <c r="E636" s="134">
        <v>15.193647077142941</v>
      </c>
      <c r="I636" s="12"/>
    </row>
    <row r="637" spans="1:9" x14ac:dyDescent="0.25">
      <c r="A637" s="10"/>
      <c r="C637" s="133">
        <v>153</v>
      </c>
      <c r="D637" s="134">
        <v>906.63</v>
      </c>
      <c r="E637" s="134">
        <v>16.752689147142974</v>
      </c>
      <c r="I637" s="12"/>
    </row>
    <row r="638" spans="1:9" x14ac:dyDescent="0.25">
      <c r="A638" s="10"/>
      <c r="C638" s="133">
        <v>154</v>
      </c>
      <c r="D638" s="134">
        <v>883.47</v>
      </c>
      <c r="E638" s="134">
        <v>18.795937497143541</v>
      </c>
      <c r="I638" s="12"/>
    </row>
    <row r="639" spans="1:9" x14ac:dyDescent="0.25">
      <c r="A639" s="10"/>
      <c r="C639" s="133">
        <v>155</v>
      </c>
      <c r="D639" s="134">
        <v>855.08</v>
      </c>
      <c r="E639" s="134">
        <v>30.685587637142817</v>
      </c>
      <c r="I639" s="12"/>
    </row>
    <row r="640" spans="1:9" x14ac:dyDescent="0.25">
      <c r="A640" s="10"/>
      <c r="C640" s="133">
        <v>156</v>
      </c>
      <c r="D640" s="134">
        <v>825.96</v>
      </c>
      <c r="E640" s="134">
        <v>35.730135447142402</v>
      </c>
      <c r="I640" s="12"/>
    </row>
    <row r="641" spans="1:9" x14ac:dyDescent="0.25">
      <c r="A641" s="10"/>
      <c r="C641" s="133">
        <v>157</v>
      </c>
      <c r="D641" s="134">
        <v>799.21</v>
      </c>
      <c r="E641" s="134">
        <v>34.030996837142766</v>
      </c>
      <c r="I641" s="12"/>
    </row>
    <row r="642" spans="1:9" x14ac:dyDescent="0.25">
      <c r="A642" s="10"/>
      <c r="C642" s="133">
        <v>158</v>
      </c>
      <c r="D642" s="134">
        <v>824.84</v>
      </c>
      <c r="E642" s="134">
        <v>39.673915377141611</v>
      </c>
      <c r="I642" s="12"/>
    </row>
    <row r="643" spans="1:9" x14ac:dyDescent="0.25">
      <c r="A643" s="10"/>
      <c r="C643" s="133">
        <v>159</v>
      </c>
      <c r="D643" s="134">
        <v>808.78</v>
      </c>
      <c r="E643" s="134">
        <v>35.107849177142725</v>
      </c>
      <c r="I643" s="12"/>
    </row>
    <row r="644" spans="1:9" x14ac:dyDescent="0.25">
      <c r="A644" s="10"/>
      <c r="C644" s="133">
        <v>160</v>
      </c>
      <c r="D644" s="134">
        <v>797.49</v>
      </c>
      <c r="E644" s="134">
        <v>32.131080787142537</v>
      </c>
      <c r="I644" s="12"/>
    </row>
    <row r="645" spans="1:9" x14ac:dyDescent="0.25">
      <c r="A645" s="10"/>
      <c r="C645" s="133">
        <v>161</v>
      </c>
      <c r="D645" s="134">
        <v>789.88</v>
      </c>
      <c r="E645" s="134">
        <v>36.386067357142338</v>
      </c>
      <c r="I645" s="12"/>
    </row>
    <row r="646" spans="1:9" x14ac:dyDescent="0.25">
      <c r="A646" s="10"/>
      <c r="C646" s="133">
        <v>162</v>
      </c>
      <c r="D646" s="134">
        <v>828.44</v>
      </c>
      <c r="E646" s="134">
        <v>43.468742637141986</v>
      </c>
      <c r="I646" s="12"/>
    </row>
    <row r="647" spans="1:9" x14ac:dyDescent="0.25">
      <c r="A647" s="10"/>
      <c r="C647" s="133">
        <v>163</v>
      </c>
      <c r="D647" s="134">
        <v>897.5</v>
      </c>
      <c r="E647" s="134">
        <v>38.863021247144161</v>
      </c>
      <c r="I647" s="12"/>
    </row>
    <row r="648" spans="1:9" x14ac:dyDescent="0.25">
      <c r="A648" s="10"/>
      <c r="C648" s="133">
        <v>164</v>
      </c>
      <c r="D648" s="134">
        <v>982.51</v>
      </c>
      <c r="E648" s="134">
        <v>41.768001227142349</v>
      </c>
      <c r="I648" s="12"/>
    </row>
    <row r="649" spans="1:9" x14ac:dyDescent="0.25">
      <c r="A649" s="10"/>
      <c r="C649" s="133">
        <v>165</v>
      </c>
      <c r="D649" s="134">
        <v>1026.1400000000001</v>
      </c>
      <c r="E649" s="134">
        <v>43.519912867141556</v>
      </c>
      <c r="I649" s="12"/>
    </row>
    <row r="650" spans="1:9" x14ac:dyDescent="0.25">
      <c r="A650" s="10"/>
      <c r="C650" s="133">
        <v>166</v>
      </c>
      <c r="D650" s="134">
        <v>952.21</v>
      </c>
      <c r="E650" s="134">
        <v>35.276484247142207</v>
      </c>
      <c r="I650" s="12"/>
    </row>
    <row r="651" spans="1:9" x14ac:dyDescent="0.25">
      <c r="A651" s="10"/>
      <c r="C651" s="133">
        <v>167</v>
      </c>
      <c r="D651" s="134">
        <v>835.39</v>
      </c>
      <c r="E651" s="134">
        <v>30.933670817143138</v>
      </c>
      <c r="I651" s="12"/>
    </row>
    <row r="652" spans="1:9" x14ac:dyDescent="0.25">
      <c r="A652" s="10"/>
      <c r="C652" s="135">
        <v>168</v>
      </c>
      <c r="D652" s="134">
        <v>689.48</v>
      </c>
      <c r="E652" s="134">
        <v>21.914535007142831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Eblerta Ajeti</cp:lastModifiedBy>
  <dcterms:created xsi:type="dcterms:W3CDTF">2024-01-17T13:06:18Z</dcterms:created>
  <dcterms:modified xsi:type="dcterms:W3CDTF">2025-04-25T07:54:16Z</dcterms:modified>
</cp:coreProperties>
</file>