
<file path=[Content_Types].xml><?xml version="1.0" encoding="utf-8"?>
<Types xmlns="http://schemas.openxmlformats.org/package/2006/content-types"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2.xml" ContentType="application/vnd.openxmlformats-officedocument.drawing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tables/table48.xml" ContentType="application/vnd.openxmlformats-officedocument.spreadsheetml.table+xml"/>
  <Override PartName="/xl/tables/table49.xml" ContentType="application/vnd.openxmlformats-officedocument.spreadsheetml.table+xml"/>
  <Override PartName="/xl/tables/table50.xml" ContentType="application/vnd.openxmlformats-officedocument.spreadsheetml.table+xml"/>
  <Override PartName="/xl/tables/table51.xml" ContentType="application/vnd.openxmlformats-officedocument.spreadsheetml.table+xml"/>
  <Override PartName="/xl/tables/table52.xml" ContentType="application/vnd.openxmlformats-officedocument.spreadsheetml.table+xml"/>
  <Override PartName="/xl/tables/table53.xml" ContentType="application/vnd.openxmlformats-officedocument.spreadsheetml.table+xml"/>
  <Override PartName="/xl/tables/table54.xml" ContentType="application/vnd.openxmlformats-officedocument.spreadsheetml.table+xml"/>
  <Override PartName="/xl/tables/table55.xml" ContentType="application/vnd.openxmlformats-officedocument.spreadsheetml.table+xml"/>
  <Override PartName="/xl/tables/table56.xml" ContentType="application/vnd.openxmlformats-officedocument.spreadsheetml.table+xml"/>
  <Override PartName="/xl/tables/table57.xml" ContentType="application/vnd.openxmlformats-officedocument.spreadsheetml.table+xml"/>
  <Override PartName="/xl/tables/table58.xml" ContentType="application/vnd.openxmlformats-officedocument.spreadsheetml.table+xml"/>
  <Override PartName="/xl/tables/table59.xml" ContentType="application/vnd.openxmlformats-officedocument.spreadsheetml.table+xml"/>
  <Override PartName="/xl/tables/table60.xml" ContentType="application/vnd.openxmlformats-officedocument.spreadsheetml.table+xml"/>
  <Override PartName="/xl/tables/table61.xml" ContentType="application/vnd.openxmlformats-officedocument.spreadsheetml.table+xml"/>
  <Override PartName="/xl/tables/table62.xml" ContentType="application/vnd.openxmlformats-officedocument.spreadsheetml.table+xml"/>
  <Override PartName="/xl/tables/table63.xml" ContentType="application/vnd.openxmlformats-officedocument.spreadsheetml.table+xml"/>
  <Override PartName="/xl/tables/table64.xml" ContentType="application/vnd.openxmlformats-officedocument.spreadsheetml.tab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charts/chart32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dritan.marku\Desktop\Poblikime ne web OST\Per publikim\"/>
    </mc:Choice>
  </mc:AlternateContent>
  <xr:revisionPtr revIDLastSave="0" documentId="13_ncr:1_{0F876DBC-F825-41BC-9EAA-DFC7536382A1}" xr6:coauthVersionLast="47" xr6:coauthVersionMax="47" xr10:uidLastSave="{00000000-0000-0000-0000-000000000000}"/>
  <bookViews>
    <workbookView xWindow="-120" yWindow="-120" windowWidth="29040" windowHeight="15720" xr2:uid="{77BCC034-00AA-4819-A401-75E7A21613BC}"/>
  </bookViews>
  <sheets>
    <sheet name="Publikime AL" sheetId="1" r:id="rId1"/>
    <sheet name="Publikime EN" sheetId="2" r:id="rId2"/>
  </sheets>
  <externalReferences>
    <externalReference r:id="rId3"/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<sst xmlns="http://schemas.openxmlformats.org/spreadsheetml/2006/main" count="1300" uniqueCount="279">
  <si>
    <t>OPERATORI I SISTEMIT TE TRANSMETIMIT</t>
  </si>
  <si>
    <t>Referuar Vendimit Nr.118, Datë 27.07.2017 Mbi Miratimin e Rregullave për publikimin e të Dhënave Bazë të Tregut  të Energjisë Elektrike</t>
  </si>
  <si>
    <t>Neni 3.1</t>
  </si>
  <si>
    <t>Ngarkesa aktuale totale per BZ</t>
  </si>
  <si>
    <t>N/a**</t>
  </si>
  <si>
    <t>Neni 3.2</t>
  </si>
  <si>
    <t>Parashikimi D-1 i ngarkeses totale per BZ</t>
  </si>
  <si>
    <t>MWh</t>
  </si>
  <si>
    <t>Neni 3.3</t>
  </si>
  <si>
    <t>Parashikimi W-1 i ngarkeses totale per BZ</t>
  </si>
  <si>
    <t>Data</t>
  </si>
  <si>
    <t>Min (MW)</t>
  </si>
  <si>
    <t>Max (MW)</t>
  </si>
  <si>
    <t>Neni 3.4</t>
  </si>
  <si>
    <t>Parashikimi M-1 i ngarkeses totale per BZ</t>
  </si>
  <si>
    <t xml:space="preserve">Java </t>
  </si>
  <si>
    <t>Neni 3.5</t>
  </si>
  <si>
    <t>Parashikimi Y-1 i ngarkeses totale per BZ</t>
  </si>
  <si>
    <t>Java</t>
  </si>
  <si>
    <t>Neni 3.8</t>
  </si>
  <si>
    <t>Zona e parashikimit Y-1</t>
  </si>
  <si>
    <t>Realizimi per diten D+1</t>
  </si>
  <si>
    <t>Ora</t>
  </si>
  <si>
    <t>Prodhimi</t>
  </si>
  <si>
    <t>Shkembimi</t>
  </si>
  <si>
    <t>Ngarkesa</t>
  </si>
  <si>
    <t>Neni 4.1, 4.2</t>
  </si>
  <si>
    <t xml:space="preserve">Planifikimi i padisponueshmerise se elementeve ne rrjetin e transmetimit </t>
  </si>
  <si>
    <t>Elementi</t>
  </si>
  <si>
    <t>Fillimi</t>
  </si>
  <si>
    <t>Perfundimi</t>
  </si>
  <si>
    <t>Vendndodhja</t>
  </si>
  <si>
    <t>Impakti ne kapacitetin kufitar</t>
  </si>
  <si>
    <t>Arsyeja</t>
  </si>
  <si>
    <t>Remont</t>
  </si>
  <si>
    <t>Neni 4.3</t>
  </si>
  <si>
    <t>Ndryshimi i disponueshmeris aktuale e linjave</t>
  </si>
  <si>
    <t>Vendndoshja</t>
  </si>
  <si>
    <t>N/a</t>
  </si>
  <si>
    <t>Neni 3.6</t>
  </si>
  <si>
    <t xml:space="preserve">Planifikimi i padisponueshmerise per njesite konsumatore </t>
  </si>
  <si>
    <t>Neni 3.7</t>
  </si>
  <si>
    <t xml:space="preserve">Padisponueshmeria aktuale e njesive konsumatore </t>
  </si>
  <si>
    <t>Neni 5.5</t>
  </si>
  <si>
    <t xml:space="preserve">Planifikimi i padisponueshmerise per njesite gjeneruese </t>
  </si>
  <si>
    <t>Kapaciteti I instaluar(MWh)</t>
  </si>
  <si>
    <t>Lloji gjenerimit</t>
  </si>
  <si>
    <t>Periudha</t>
  </si>
  <si>
    <t>Neni 5.6</t>
  </si>
  <si>
    <t xml:space="preserve">Padisponueshmeria aktuale e njesive gjeneruese </t>
  </si>
  <si>
    <t>Neni 5.7</t>
  </si>
  <si>
    <t xml:space="preserve">Planifikimi i padisponueshmerise te njesive prodhuese </t>
  </si>
  <si>
    <t>Agregati Nr.1</t>
  </si>
  <si>
    <t>Fierze</t>
  </si>
  <si>
    <t>Hidro</t>
  </si>
  <si>
    <t>Agregati Nr.2</t>
  </si>
  <si>
    <t>Koman</t>
  </si>
  <si>
    <t>Neni 5.8</t>
  </si>
  <si>
    <t>Padisponueshmeria aktuale e njesive prodhuese</t>
  </si>
  <si>
    <t>Neni 4.4</t>
  </si>
  <si>
    <t xml:space="preserve">Parashikimi vjetor i kapacitetit nderkufitar </t>
  </si>
  <si>
    <t>Zona 1</t>
  </si>
  <si>
    <t>Zona 2</t>
  </si>
  <si>
    <t xml:space="preserve">NTC(MW) </t>
  </si>
  <si>
    <t>AL</t>
  </si>
  <si>
    <t>KS</t>
  </si>
  <si>
    <t>GR</t>
  </si>
  <si>
    <t>ME</t>
  </si>
  <si>
    <t xml:space="preserve">Parashikimi mujor i kapacitetit nderkufitar </t>
  </si>
  <si>
    <t>NTC(MW)</t>
  </si>
  <si>
    <t xml:space="preserve">Parashikimi javor i kapacitetit nderkufitar  </t>
  </si>
  <si>
    <t xml:space="preserve">Kapaciteti vjetor nderkufitar i ofruar </t>
  </si>
  <si>
    <t>Kapaciteti mujor nderkufitar i ofruar</t>
  </si>
  <si>
    <t>Kapaciteti javor nderkufitar i ofruar</t>
  </si>
  <si>
    <t>Parashikimi D-1 i kapacitetit nderkufitar (NTC)</t>
  </si>
  <si>
    <t xml:space="preserve">Kapaciteti D-1 nderkufitar i ofruar (metoda alokimit NTC) </t>
  </si>
  <si>
    <t>Kapaciteti D-1 nderkufitar i ofruar (Metoda alokimit FB)</t>
  </si>
  <si>
    <t>N/a*</t>
  </si>
  <si>
    <t>Kapacitet te tjera te ofruara (sezonale, fundjavave, , etj.)</t>
  </si>
  <si>
    <t xml:space="preserve">Kapaciteti Intraday nderkufitar i ofruar ( alokimi NTC) </t>
  </si>
  <si>
    <t>Kapaciteti Intraday nderkufitar i ofruar ( alokimi FB)</t>
  </si>
  <si>
    <t>Neni 4.12</t>
  </si>
  <si>
    <t>Flukset fizike ne linjat e interkonjeksionit D+1</t>
  </si>
  <si>
    <t xml:space="preserve"> Bistrice-Myrtos</t>
  </si>
  <si>
    <t xml:space="preserve"> FIERZE-PRIZREN</t>
  </si>
  <si>
    <t>KOPLIK-PODGORICA</t>
  </si>
  <si>
    <t>KOMAN-KOSOVA</t>
  </si>
  <si>
    <t>TIRANA2-PODGORICE</t>
  </si>
  <si>
    <t>ZEMBLAK-KARDIA</t>
  </si>
  <si>
    <t>Neni 4.6</t>
  </si>
  <si>
    <t>Raport vjetor per elementet kritik te cilet limitojne kapacitetin e ofruar</t>
  </si>
  <si>
    <t>Tipi</t>
  </si>
  <si>
    <t>Tensioni</t>
  </si>
  <si>
    <t>Tirana 2 - Podgorica2</t>
  </si>
  <si>
    <t>Linje</t>
  </si>
  <si>
    <t>400 kV</t>
  </si>
  <si>
    <t>Zemblak - Kardia</t>
  </si>
  <si>
    <t>Koman - Kosova B</t>
  </si>
  <si>
    <t>Koplik - Podgorica1</t>
  </si>
  <si>
    <t>220 kV</t>
  </si>
  <si>
    <t>Fierze - Prizren</t>
  </si>
  <si>
    <t>Neni 4.13</t>
  </si>
  <si>
    <t>Menaxhimi kongjestjoneve - redispecerimi</t>
  </si>
  <si>
    <t>Neni 4.14</t>
  </si>
  <si>
    <t>Tregetimi nderkufitar - Countertrading</t>
  </si>
  <si>
    <t>Neni 4.17</t>
  </si>
  <si>
    <t xml:space="preserve">Raporti menaxhimit te kongjestioneve </t>
  </si>
  <si>
    <t>Neni 5.1, 5.2</t>
  </si>
  <si>
    <t xml:space="preserve">Kapaciteti i instaluar i gjenerimit </t>
  </si>
  <si>
    <t>Centrali</t>
  </si>
  <si>
    <t>Kapaciteti instaluar MW</t>
  </si>
  <si>
    <t>Zona e ofertimit</t>
  </si>
  <si>
    <t xml:space="preserve"> Fierza</t>
  </si>
  <si>
    <t>Hydro</t>
  </si>
  <si>
    <t xml:space="preserve"> Komani</t>
  </si>
  <si>
    <t xml:space="preserve"> V.Dejës</t>
  </si>
  <si>
    <t xml:space="preserve"> Peshqesh</t>
  </si>
  <si>
    <t xml:space="preserve"> Fang</t>
  </si>
  <si>
    <t xml:space="preserve"> Moglica</t>
  </si>
  <si>
    <t xml:space="preserve"> TPP Vlora</t>
  </si>
  <si>
    <t xml:space="preserve"> Ashta1,2</t>
  </si>
  <si>
    <t xml:space="preserve"> Banja</t>
  </si>
  <si>
    <t xml:space="preserve"> Ulza</t>
  </si>
  <si>
    <t xml:space="preserve"> Shkopeti</t>
  </si>
  <si>
    <t xml:space="preserve"> Bistrica1,2</t>
  </si>
  <si>
    <t xml:space="preserve"> Slabinja</t>
  </si>
  <si>
    <t xml:space="preserve"> Bishnica</t>
  </si>
  <si>
    <t xml:space="preserve"> Dardha+Truen</t>
  </si>
  <si>
    <t xml:space="preserve"> Lapaj</t>
  </si>
  <si>
    <t xml:space="preserve"> Lura</t>
  </si>
  <si>
    <t xml:space="preserve"> Lengarica</t>
  </si>
  <si>
    <t xml:space="preserve"> Bele1,2</t>
  </si>
  <si>
    <t xml:space="preserve"> Cerruja</t>
  </si>
  <si>
    <t xml:space="preserve"> Gjorice</t>
  </si>
  <si>
    <t xml:space="preserve"> Rrapuni</t>
  </si>
  <si>
    <t xml:space="preserve"> Rrapuni 3,4</t>
  </si>
  <si>
    <t xml:space="preserve"> Ternova</t>
  </si>
  <si>
    <t xml:space="preserve"> Malla</t>
  </si>
  <si>
    <t xml:space="preserve"> Prelle</t>
  </si>
  <si>
    <t xml:space="preserve"> Lumezi</t>
  </si>
  <si>
    <t xml:space="preserve"> Cemerica</t>
  </si>
  <si>
    <t xml:space="preserve"> Slabinja 2D</t>
  </si>
  <si>
    <t xml:space="preserve"> Shpella Poshte</t>
  </si>
  <si>
    <t xml:space="preserve"> Denas</t>
  </si>
  <si>
    <t xml:space="preserve"> Llenga</t>
  </si>
  <si>
    <t xml:space="preserve"> Germani</t>
  </si>
  <si>
    <t xml:space="preserve"> Seta</t>
  </si>
  <si>
    <t xml:space="preserve"> Lashkiza</t>
  </si>
  <si>
    <t xml:space="preserve"> Darsi</t>
  </si>
  <si>
    <t xml:space="preserve"> Slabinja 2E</t>
  </si>
  <si>
    <t xml:space="preserve"> Slabinja 2C</t>
  </si>
  <si>
    <t xml:space="preserve"> Egnatia</t>
  </si>
  <si>
    <t>Neni 5.3</t>
  </si>
  <si>
    <t xml:space="preserve">Planifikimi I gjenerimit per D-1 </t>
  </si>
  <si>
    <t>Skedulimi MW</t>
  </si>
  <si>
    <t>00:00 - 01:00</t>
  </si>
  <si>
    <t>01:00 - 02:00</t>
  </si>
  <si>
    <t>02:00 - 03:00</t>
  </si>
  <si>
    <t>03:00 - 04:00</t>
  </si>
  <si>
    <t>04:00 - 05:00</t>
  </si>
  <si>
    <t>05:00 - 06:00</t>
  </si>
  <si>
    <t>06:00 - 07:00</t>
  </si>
  <si>
    <t>07:00 - 08:00</t>
  </si>
  <si>
    <t>08:00 - 09:00</t>
  </si>
  <si>
    <t>09:00 - 10:00</t>
  </si>
  <si>
    <t>10:00 - 11:00</t>
  </si>
  <si>
    <t>11:00 - 12:00</t>
  </si>
  <si>
    <t>12:00 - 13:00</t>
  </si>
  <si>
    <t>13:00 - 14:00</t>
  </si>
  <si>
    <t>14:00 - 15:00</t>
  </si>
  <si>
    <t>15:00 - 16:00</t>
  </si>
  <si>
    <t>16:00 - 17:00</t>
  </si>
  <si>
    <t>17:00 - 18:00</t>
  </si>
  <si>
    <t>18:00 - 19:00</t>
  </si>
  <si>
    <t>19:00 - 20:00</t>
  </si>
  <si>
    <t>20:00 - 21:00</t>
  </si>
  <si>
    <t>21:00 - 22:00</t>
  </si>
  <si>
    <t>22:00 - 23:00</t>
  </si>
  <si>
    <t>23:00 - 00:00</t>
  </si>
  <si>
    <t>Neni 14.1b, 14.2 b</t>
  </si>
  <si>
    <t xml:space="preserve">Kapaciteti i instaluar per njesi prodhuese </t>
  </si>
  <si>
    <t>Njesia</t>
  </si>
  <si>
    <t>Lugina e lumit Drin</t>
  </si>
  <si>
    <t>Neni 5.4</t>
  </si>
  <si>
    <t>Parashikimi gjenerimit D-1 per centralet me ere dhe diell</t>
  </si>
  <si>
    <t>Neni 5.9</t>
  </si>
  <si>
    <t>Gjenerimi aktual per cdo njesi D+1</t>
  </si>
  <si>
    <t>Fierze 1</t>
  </si>
  <si>
    <t>Fierze 2</t>
  </si>
  <si>
    <t>Fierze 3</t>
  </si>
  <si>
    <t>Fierze 4</t>
  </si>
  <si>
    <t>Koman 1</t>
  </si>
  <si>
    <t>Koman 2</t>
  </si>
  <si>
    <t>Koman 3</t>
  </si>
  <si>
    <t>Koman 4</t>
  </si>
  <si>
    <t>Neni 5.10</t>
  </si>
  <si>
    <t xml:space="preserve">Njesite gjeneruese te mbledhura per cdo tip </t>
  </si>
  <si>
    <t xml:space="preserve"> </t>
  </si>
  <si>
    <t>TOT</t>
  </si>
  <si>
    <t>Neni 5.11</t>
  </si>
  <si>
    <t xml:space="preserve">Gjenerimi aktual i centraleve te eres dhe centaleve solar </t>
  </si>
  <si>
    <t>Neni 5.12</t>
  </si>
  <si>
    <t>Rezerva energjitike</t>
  </si>
  <si>
    <t>Sasia e kërkuar e rezervave të fuqisë active per javen ne avance</t>
  </si>
  <si>
    <t>aFRR+</t>
  </si>
  <si>
    <t>aFRR-</t>
  </si>
  <si>
    <t>mFRR+</t>
  </si>
  <si>
    <t>mFRR-</t>
  </si>
  <si>
    <t>RR+</t>
  </si>
  <si>
    <t>RR-</t>
  </si>
  <si>
    <t>Total-</t>
  </si>
  <si>
    <t>Mesatare</t>
  </si>
  <si>
    <t>Alokimi i përgjegjësive të përdoruesve të rëndësishëm të rrjetit, lidhur me testimin e pajtueshmërisë dhe monitorimin</t>
  </si>
  <si>
    <t xml:space="preserve"> Parametrat e përcaktimit të kualitetit të frekuencës</t>
  </si>
  <si>
    <t>+/- 200</t>
  </si>
  <si>
    <t>mHZ</t>
  </si>
  <si>
    <t xml:space="preserve"> Parametrat target të kualitetit të frekuencës</t>
  </si>
  <si>
    <t>Metodologjia e përdorur për të përcaktuar rrezikun e shterimit të rezervës FCR</t>
  </si>
  <si>
    <t>Informacioni mbi Strukturën e Kontrollit Fuqi-Frekuencë</t>
  </si>
  <si>
    <t>Referuar Rregullave te Tregut Shqiptar te Energjise Elektrike</t>
  </si>
  <si>
    <t>Neni XVI.5. iii. iv.</t>
  </si>
  <si>
    <t>Parashikim i javës në avancë për ngarkesen dhe humbjet e pritshme orare</t>
  </si>
  <si>
    <t>Ngarkesa (MWh)</t>
  </si>
  <si>
    <t>Humbje (MWh)</t>
  </si>
  <si>
    <t>Neni XVI.8, iv.</t>
  </si>
  <si>
    <t xml:space="preserve"> Kërkesa maksimale e pritshme dhe kërkesa mesatare orare në  MWh</t>
  </si>
  <si>
    <t>Muaji</t>
  </si>
  <si>
    <t>Ngarkesa Mes.</t>
  </si>
  <si>
    <t>Ngarkesa Max</t>
  </si>
  <si>
    <t>Janar</t>
  </si>
  <si>
    <t>Shkurt</t>
  </si>
  <si>
    <t>Mars</t>
  </si>
  <si>
    <t>Prill</t>
  </si>
  <si>
    <t>Maj</t>
  </si>
  <si>
    <t>Qershor</t>
  </si>
  <si>
    <t>Korrik</t>
  </si>
  <si>
    <t>Gusht</t>
  </si>
  <si>
    <t>Shtator</t>
  </si>
  <si>
    <t>Tetor</t>
  </si>
  <si>
    <t>Nentor</t>
  </si>
  <si>
    <t>Dhjetor</t>
  </si>
  <si>
    <t>Neni XVI.8, v.</t>
  </si>
  <si>
    <t xml:space="preserve"> Vlerësimet e humbjeve në sistemin e transmetimit në MWh në bazë javore</t>
  </si>
  <si>
    <t>Neni XVI.8, vi.</t>
  </si>
  <si>
    <t xml:space="preserve"> Vlerësimet e kufizimeve te paparashikuara në sistem në GWh në bazë javore</t>
  </si>
  <si>
    <t>Nr.</t>
  </si>
  <si>
    <t>Nenstacioni</t>
  </si>
  <si>
    <t>Neni XVI.8, vii.</t>
  </si>
  <si>
    <t xml:space="preserve"> Detaje mbi çdo situatë të parashikuar kur dhe ku do të kufizohet furnizimi </t>
  </si>
  <si>
    <t>*Nuk aplikohet</t>
  </si>
  <si>
    <t>**Eshte duke u punuar dhe do te publikohet se shpejti</t>
  </si>
  <si>
    <t>Remont Profilaktik</t>
  </si>
  <si>
    <t>Thermal</t>
  </si>
  <si>
    <t xml:space="preserve"> PV Karavasta</t>
  </si>
  <si>
    <t>Solar</t>
  </si>
  <si>
    <t>Agregati Nr.4</t>
  </si>
  <si>
    <t>Neni 186, 250</t>
  </si>
  <si>
    <t>02-04/12/24</t>
  </si>
  <si>
    <t>13-15/12/24</t>
  </si>
  <si>
    <t>07-09/12/24</t>
  </si>
  <si>
    <t>Agregati Nr.3</t>
  </si>
  <si>
    <t>20-22/12/24</t>
  </si>
  <si>
    <t>Referuar Kodit të Transmetimit</t>
  </si>
  <si>
    <t>Neni 138/3</t>
  </si>
  <si>
    <t>Neni 199</t>
  </si>
  <si>
    <t>Neni 203/2</t>
  </si>
  <si>
    <t>Neni 208</t>
  </si>
  <si>
    <t>Tirana2 - Podgorica2</t>
  </si>
  <si>
    <t>Prizren - Fierza</t>
  </si>
  <si>
    <t>Bistrica - Myrtos</t>
  </si>
  <si>
    <t>21/04/2025</t>
  </si>
  <si>
    <t>22/04/2025</t>
  </si>
  <si>
    <t>23/02/2025</t>
  </si>
  <si>
    <t>24/04/2025</t>
  </si>
  <si>
    <t>25/04/2025</t>
  </si>
  <si>
    <t>26/04/2025</t>
  </si>
  <si>
    <t>27/04/2025</t>
  </si>
  <si>
    <t>738 MWh</t>
  </si>
  <si>
    <t>779.1  GWh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</si>
</sst>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/mm/yyyy;@"/>
    <numFmt numFmtId="165" formatCode="0.000"/>
    <numFmt numFmtId="166" formatCode="0.0"/>
  </numFmts>
  <fonts count="8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sz val="11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i/>
      <sz val="12"/>
      <color rgb="FFFF000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85">
    <xf numFmtId="0" fontId="0" fillId="0" borderId="0" xfId="0"/>
    <xf numFmtId="0" fontId="1" fillId="0" borderId="1" xfId="0" applyFont="1" applyBorder="1" applyAlignment="1">
      <alignment horizontal="center" wrapText="1"/>
    </xf>
    <xf numFmtId="0" fontId="0" fillId="0" borderId="0" xfId="0" applyAlignment="1">
      <alignment wrapText="1"/>
    </xf>
    <xf numFmtId="0" fontId="1" fillId="0" borderId="5" xfId="0" applyFont="1" applyBorder="1" applyAlignment="1">
      <alignment horizontal="center" wrapText="1"/>
    </xf>
    <xf numFmtId="0" fontId="0" fillId="0" borderId="6" xfId="0" applyBorder="1" applyAlignment="1">
      <alignment wrapText="1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7" xfId="0" applyBorder="1" applyAlignment="1">
      <alignment wrapText="1"/>
    </xf>
    <xf numFmtId="0" fontId="0" fillId="0" borderId="0" xfId="0" applyAlignment="1">
      <alignment horizontal="center" wrapText="1"/>
    </xf>
    <xf numFmtId="0" fontId="0" fillId="0" borderId="8" xfId="0" applyBorder="1" applyAlignment="1">
      <alignment horizontal="center" wrapText="1"/>
    </xf>
    <xf numFmtId="1" fontId="0" fillId="0" borderId="6" xfId="0" applyNumberFormat="1" applyBorder="1" applyAlignment="1">
      <alignment horizontal="center" wrapText="1"/>
    </xf>
    <xf numFmtId="0" fontId="0" fillId="0" borderId="9" xfId="0" applyBorder="1" applyAlignment="1">
      <alignment wrapText="1"/>
    </xf>
    <xf numFmtId="0" fontId="0" fillId="0" borderId="10" xfId="0" applyBorder="1" applyAlignment="1">
      <alignment wrapText="1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2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wrapText="1"/>
    </xf>
    <xf numFmtId="0" fontId="0" fillId="0" borderId="13" xfId="0" applyBorder="1"/>
    <xf numFmtId="0" fontId="1" fillId="0" borderId="7" xfId="0" applyFont="1" applyBorder="1" applyAlignment="1">
      <alignment horizontal="center" wrapText="1"/>
    </xf>
    <xf numFmtId="0" fontId="0" fillId="0" borderId="14" xfId="0" applyBorder="1" applyAlignment="1">
      <alignment wrapText="1"/>
    </xf>
    <xf numFmtId="0" fontId="0" fillId="0" borderId="15" xfId="0" applyBorder="1" applyAlignment="1">
      <alignment wrapText="1"/>
    </xf>
    <xf numFmtId="0" fontId="0" fillId="0" borderId="15" xfId="0" applyBorder="1" applyAlignment="1">
      <alignment horizontal="center" wrapText="1"/>
    </xf>
    <xf numFmtId="0" fontId="0" fillId="0" borderId="16" xfId="0" applyBorder="1" applyAlignment="1">
      <alignment horizontal="center" wrapText="1"/>
    </xf>
    <xf numFmtId="0" fontId="0" fillId="0" borderId="17" xfId="0" applyBorder="1" applyAlignment="1">
      <alignment wrapText="1"/>
    </xf>
    <xf numFmtId="0" fontId="0" fillId="0" borderId="13" xfId="0" applyBorder="1" applyAlignment="1">
      <alignment wrapText="1"/>
    </xf>
    <xf numFmtId="0" fontId="0" fillId="0" borderId="18" xfId="0" applyBorder="1" applyAlignment="1">
      <alignment wrapText="1"/>
    </xf>
    <xf numFmtId="0" fontId="0" fillId="0" borderId="10" xfId="0" applyBorder="1" applyAlignment="1">
      <alignment horizontal="left" wrapText="1"/>
    </xf>
    <xf numFmtId="0" fontId="0" fillId="0" borderId="21" xfId="0" applyBorder="1" applyAlignment="1">
      <alignment wrapText="1"/>
    </xf>
    <xf numFmtId="0" fontId="0" fillId="0" borderId="22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23" xfId="0" applyBorder="1" applyAlignment="1">
      <alignment wrapText="1"/>
    </xf>
    <xf numFmtId="0" fontId="0" fillId="0" borderId="6" xfId="0" applyBorder="1" applyAlignment="1">
      <alignment horizontal="center" wrapText="1"/>
    </xf>
    <xf numFmtId="0" fontId="0" fillId="0" borderId="0" xfId="0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21" xfId="0" applyBorder="1" applyAlignment="1">
      <alignment horizontal="center" wrapText="1"/>
    </xf>
    <xf numFmtId="0" fontId="0" fillId="0" borderId="22" xfId="0" applyBorder="1" applyAlignment="1">
      <alignment horizontal="center" wrapText="1"/>
    </xf>
    <xf numFmtId="0" fontId="0" fillId="0" borderId="24" xfId="0" applyBorder="1" applyAlignment="1">
      <alignment horizontal="center" wrapText="1"/>
    </xf>
    <xf numFmtId="0" fontId="0" fillId="0" borderId="17" xfId="0" applyBorder="1" applyAlignment="1">
      <alignment horizontal="center" wrapText="1"/>
    </xf>
    <xf numFmtId="1" fontId="0" fillId="0" borderId="13" xfId="0" applyNumberFormat="1" applyBorder="1" applyAlignment="1">
      <alignment horizontal="left" wrapText="1"/>
    </xf>
    <xf numFmtId="0" fontId="0" fillId="0" borderId="18" xfId="0" applyBorder="1" applyAlignment="1">
      <alignment horizontal="center" wrapText="1"/>
    </xf>
    <xf numFmtId="1" fontId="0" fillId="0" borderId="0" xfId="0" applyNumberFormat="1" applyAlignment="1">
      <alignment horizontal="left" wrapText="1"/>
    </xf>
    <xf numFmtId="0" fontId="0" fillId="0" borderId="6" xfId="0" applyBorder="1"/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164" fontId="4" fillId="0" borderId="13" xfId="0" applyNumberFormat="1" applyFont="1" applyBorder="1"/>
    <xf numFmtId="0" fontId="0" fillId="0" borderId="23" xfId="0" applyBorder="1"/>
    <xf numFmtId="0" fontId="0" fillId="3" borderId="6" xfId="0" applyFill="1" applyBorder="1" applyAlignment="1">
      <alignment vertical="center" wrapText="1"/>
    </xf>
    <xf numFmtId="0" fontId="0" fillId="0" borderId="25" xfId="0" applyBorder="1" applyAlignment="1">
      <alignment wrapText="1"/>
    </xf>
    <xf numFmtId="0" fontId="0" fillId="0" borderId="19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2" xfId="0" applyBorder="1"/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2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0" fillId="0" borderId="23" xfId="0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24" xfId="0" applyBorder="1" applyAlignment="1">
      <alignment wrapText="1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0" borderId="13" xfId="0" applyNumberFormat="1" applyBorder="1" applyAlignment="1">
      <alignment horizontal="center"/>
    </xf>
    <xf numFmtId="1" fontId="0" fillId="0" borderId="19" xfId="0" applyNumberFormat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1" xfId="0" applyBorder="1" applyAlignment="1">
      <alignment horizontal="left" wrapText="1"/>
    </xf>
    <xf numFmtId="0" fontId="0" fillId="0" borderId="22" xfId="0" applyBorder="1" applyAlignment="1">
      <alignment horizontal="left" wrapText="1"/>
    </xf>
    <xf numFmtId="0" fontId="0" fillId="0" borderId="24" xfId="0" applyBorder="1" applyAlignment="1">
      <alignment horizontal="left" wrapText="1"/>
    </xf>
    <xf numFmtId="0" fontId="0" fillId="0" borderId="17" xfId="0" applyBorder="1" applyAlignment="1">
      <alignment horizontal="left"/>
    </xf>
    <xf numFmtId="0" fontId="0" fillId="0" borderId="13" xfId="0" applyBorder="1" applyAlignment="1">
      <alignment horizontal="left" wrapText="1"/>
    </xf>
    <xf numFmtId="0" fontId="0" fillId="0" borderId="19" xfId="0" applyBorder="1" applyAlignment="1">
      <alignment horizontal="left" wrapText="1"/>
    </xf>
    <xf numFmtId="0" fontId="0" fillId="0" borderId="17" xfId="0" applyBorder="1" applyAlignment="1">
      <alignment horizontal="left" wrapText="1"/>
    </xf>
    <xf numFmtId="0" fontId="0" fillId="0" borderId="18" xfId="0" applyBorder="1" applyAlignment="1">
      <alignment horizontal="left" wrapText="1"/>
    </xf>
    <xf numFmtId="0" fontId="0" fillId="0" borderId="23" xfId="0" applyBorder="1" applyAlignment="1">
      <alignment horizontal="left" wrapText="1"/>
    </xf>
    <xf numFmtId="0" fontId="0" fillId="0" borderId="26" xfId="0" applyBorder="1" applyAlignment="1">
      <alignment horizontal="left" wrapText="1"/>
    </xf>
    <xf numFmtId="0" fontId="4" fillId="0" borderId="7" xfId="0" applyFont="1" applyBorder="1" applyAlignment="1">
      <alignment vertical="center" wrapText="1"/>
    </xf>
    <xf numFmtId="0" fontId="4" fillId="0" borderId="0" xfId="0" applyFont="1" applyAlignment="1" applyProtection="1">
      <alignment vertical="center" wrapText="1"/>
      <protection locked="0"/>
    </xf>
    <xf numFmtId="0" fontId="4" fillId="0" borderId="21" xfId="0" applyFont="1" applyBorder="1" applyAlignment="1">
      <alignment vertical="center" wrapText="1"/>
    </xf>
    <xf numFmtId="0" fontId="4" fillId="0" borderId="22" xfId="0" applyFont="1" applyBorder="1" applyAlignment="1" applyProtection="1">
      <alignment vertical="center" wrapText="1"/>
      <protection locked="0"/>
    </xf>
    <xf numFmtId="0" fontId="0" fillId="0" borderId="22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1" fontId="4" fillId="0" borderId="0" xfId="0" applyNumberFormat="1" applyFont="1" applyAlignment="1" applyProtection="1">
      <alignment vertical="center" wrapText="1"/>
      <protection locked="0"/>
    </xf>
    <xf numFmtId="0" fontId="4" fillId="0" borderId="17" xfId="0" applyFont="1" applyBorder="1" applyAlignment="1">
      <alignment vertical="center" wrapText="1"/>
    </xf>
    <xf numFmtId="1" fontId="4" fillId="0" borderId="13" xfId="0" applyNumberFormat="1" applyFont="1" applyBorder="1" applyAlignment="1" applyProtection="1">
      <alignment vertical="center" wrapText="1"/>
      <protection locked="0"/>
    </xf>
    <xf numFmtId="0" fontId="4" fillId="0" borderId="13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1" fontId="0" fillId="0" borderId="19" xfId="0" applyNumberFormat="1" applyBorder="1" applyAlignment="1">
      <alignment wrapText="1"/>
    </xf>
    <xf numFmtId="1" fontId="0" fillId="0" borderId="0" xfId="0" applyNumberFormat="1" applyAlignment="1">
      <alignment wrapText="1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0" borderId="29" xfId="0" applyNumberFormat="1" applyBorder="1" applyAlignment="1">
      <alignment horizontal="center"/>
    </xf>
    <xf numFmtId="0" fontId="0" fillId="0" borderId="0" xfId="0" applyAlignment="1">
      <alignment vertical="center" wrapText="1"/>
    </xf>
    <xf numFmtId="0" fontId="0" fillId="0" borderId="30" xfId="0" applyBorder="1" applyAlignment="1">
      <alignment horizontal="center"/>
    </xf>
    <xf numFmtId="1" fontId="0" fillId="0" borderId="23" xfId="0" applyNumberFormat="1" applyBorder="1" applyAlignment="1">
      <alignment horizontal="center"/>
    </xf>
    <xf numFmtId="1" fontId="0" fillId="0" borderId="31" xfId="0" applyNumberFormat="1" applyBorder="1" applyAlignment="1">
      <alignment horizontal="center"/>
    </xf>
    <xf numFmtId="0" fontId="0" fillId="0" borderId="28" xfId="0" applyBorder="1" applyAlignment="1">
      <alignment horizontal="center" wrapText="1"/>
    </xf>
    <xf numFmtId="1" fontId="0" fillId="0" borderId="23" xfId="0" applyNumberFormat="1" applyBorder="1" applyAlignment="1">
      <alignment horizontal="center" wrapText="1"/>
    </xf>
    <xf numFmtId="0" fontId="0" fillId="0" borderId="8" xfId="0" applyBorder="1" applyAlignment="1">
      <alignment horizontal="left" wrapText="1"/>
    </xf>
    <xf numFmtId="0" fontId="1" fillId="0" borderId="27" xfId="0" applyFont="1" applyBorder="1" applyAlignment="1">
      <alignment horizontal="center"/>
    </xf>
    <xf numFmtId="0" fontId="0" fillId="0" borderId="22" xfId="0" applyBorder="1"/>
    <xf numFmtId="0" fontId="0" fillId="0" borderId="24" xfId="0" applyBorder="1"/>
    <xf numFmtId="0" fontId="1" fillId="0" borderId="12" xfId="0" applyFont="1" applyBorder="1"/>
    <xf numFmtId="1" fontId="0" fillId="0" borderId="13" xfId="0" applyNumberFormat="1" applyBorder="1"/>
    <xf numFmtId="1" fontId="0" fillId="0" borderId="19" xfId="0" applyNumberFormat="1" applyBorder="1"/>
    <xf numFmtId="0" fontId="1" fillId="0" borderId="30" xfId="0" applyFont="1" applyBorder="1" applyAlignment="1">
      <alignment horizontal="right"/>
    </xf>
    <xf numFmtId="165" fontId="1" fillId="0" borderId="18" xfId="0" applyNumberFormat="1" applyFont="1" applyBorder="1"/>
    <xf numFmtId="165" fontId="1" fillId="0" borderId="32" xfId="0" applyNumberFormat="1" applyFont="1" applyBorder="1"/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left" wrapText="1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4" xfId="0" applyBorder="1"/>
    <xf numFmtId="0" fontId="0" fillId="0" borderId="7" xfId="0" applyBorder="1"/>
    <xf numFmtId="0" fontId="0" fillId="0" borderId="0" xfId="0" applyAlignment="1">
      <alignment horizontal="left"/>
    </xf>
    <xf numFmtId="0" fontId="0" fillId="0" borderId="8" xfId="0" applyBorder="1" applyAlignment="1">
      <alignment horizontal="left"/>
    </xf>
    <xf numFmtId="0" fontId="0" fillId="0" borderId="21" xfId="0" applyBorder="1"/>
    <xf numFmtId="0" fontId="0" fillId="0" borderId="17" xfId="0" applyBorder="1"/>
    <xf numFmtId="1" fontId="0" fillId="0" borderId="13" xfId="0" applyNumberFormat="1" applyBorder="1" applyAlignment="1">
      <alignment wrapText="1"/>
    </xf>
    <xf numFmtId="0" fontId="0" fillId="0" borderId="18" xfId="0" applyBorder="1"/>
    <xf numFmtId="0" fontId="6" fillId="0" borderId="6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0" fillId="0" borderId="21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13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8" xfId="0" applyBorder="1" applyAlignment="1">
      <alignment horizontal="left"/>
    </xf>
    <xf numFmtId="0" fontId="0" fillId="0" borderId="23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30" xfId="0" applyFont="1" applyBorder="1" applyAlignment="1">
      <alignment horizontal="center" wrapText="1"/>
    </xf>
    <xf numFmtId="0" fontId="6" fillId="0" borderId="21" xfId="0" applyFont="1" applyBorder="1" applyAlignment="1">
      <alignment horizontal="center" vertical="center"/>
    </xf>
    <xf numFmtId="0" fontId="6" fillId="0" borderId="17" xfId="0" applyFont="1" applyBorder="1" applyAlignment="1">
      <alignment vertical="center"/>
    </xf>
    <xf numFmtId="0" fontId="0" fillId="0" borderId="13" xfId="0" applyBorder="1" applyAlignment="1">
      <alignment horizontal="left"/>
    </xf>
    <xf numFmtId="0" fontId="0" fillId="0" borderId="19" xfId="0" applyBorder="1" applyAlignment="1">
      <alignment horizontal="left"/>
    </xf>
    <xf numFmtId="0" fontId="7" fillId="0" borderId="9" xfId="0" applyFont="1" applyBorder="1" applyAlignment="1">
      <alignment horizontal="left" wrapText="1"/>
    </xf>
    <xf numFmtId="0" fontId="7" fillId="0" borderId="10" xfId="0" applyFont="1" applyBorder="1" applyAlignment="1">
      <alignment horizontal="left" wrapText="1"/>
    </xf>
    <xf numFmtId="0" fontId="7" fillId="0" borderId="14" xfId="0" applyFont="1" applyBorder="1" applyAlignment="1">
      <alignment horizontal="left" wrapText="1"/>
    </xf>
    <xf numFmtId="0" fontId="7" fillId="0" borderId="15" xfId="0" applyFont="1" applyBorder="1" applyAlignment="1">
      <alignment horizontal="left" wrapText="1"/>
    </xf>
    <xf numFmtId="0" fontId="0" fillId="0" borderId="16" xfId="0" applyBorder="1" applyAlignment="1">
      <alignment wrapText="1"/>
    </xf>
    <xf numFmtId="164" fontId="1" fillId="0" borderId="13" xfId="0" applyNumberFormat="1" applyFont="1" applyBorder="1" applyAlignment="1">
      <alignment horizontal="center"/>
    </xf>
    <xf numFmtId="166" fontId="0" fillId="0" borderId="2" xfId="0" applyNumberFormat="1" applyBorder="1" applyAlignment="1">
      <alignment horizontal="center" wrapText="1"/>
    </xf>
    <xf numFmtId="0" fontId="0" fillId="0" borderId="32" xfId="0" applyBorder="1"/>
    <xf numFmtId="0" fontId="4" fillId="0" borderId="13" xfId="0" applyFont="1" applyBorder="1"/>
    <xf numFmtId="0" fontId="4" fillId="0" borderId="23" xfId="0" applyFont="1" applyBorder="1"/>
    <xf numFmtId="0" fontId="0" fillId="0" borderId="33" xfId="0" applyBorder="1" applyAlignment="1">
      <alignment horizontal="center" wrapText="1"/>
    </xf>
    <xf numFmtId="0" fontId="4" fillId="0" borderId="32" xfId="0" applyFont="1" applyBorder="1"/>
    <xf numFmtId="164" fontId="4" fillId="0" borderId="32" xfId="0" applyNumberFormat="1" applyFont="1" applyBorder="1"/>
    <xf numFmtId="1" fontId="1" fillId="0" borderId="19" xfId="0" applyNumberFormat="1" applyFont="1" applyBorder="1" applyAlignment="1">
      <alignment horizontal="center" wrapText="1"/>
    </xf>
    <xf numFmtId="1" fontId="1" fillId="0" borderId="20" xfId="0" applyNumberFormat="1" applyFont="1" applyBorder="1" applyAlignment="1">
      <alignment horizontal="center" wrapText="1"/>
    </xf>
    <xf numFmtId="1" fontId="1" fillId="0" borderId="17" xfId="0" applyNumberFormat="1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164" fontId="2" fillId="0" borderId="3" xfId="0" applyNumberFormat="1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164" fontId="1" fillId="0" borderId="19" xfId="0" applyNumberFormat="1" applyFont="1" applyBorder="1" applyAlignment="1">
      <alignment horizontal="center" wrapText="1"/>
    </xf>
    <xf numFmtId="164" fontId="1" fillId="0" borderId="20" xfId="0" applyNumberFormat="1" applyFont="1" applyBorder="1" applyAlignment="1">
      <alignment horizontal="center" wrapText="1"/>
    </xf>
    <xf numFmtId="164" fontId="1" fillId="0" borderId="17" xfId="0" applyNumberFormat="1" applyFont="1" applyBorder="1" applyAlignment="1">
      <alignment horizontal="center" wrapText="1"/>
    </xf>
  </cellXfs>
  <cellStyles count="1">
    <cellStyle name="Normal" xfId="0" builtinId="0"/>
  </cellStyles>
  <dxfs count="66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/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>
        <left/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7" formatCode="dd\-mm\-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9" formatCode="dd/mm/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7" formatCode="dd\-mm\-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left style="thin">
          <color indexed="64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0" indent="0" justifyLastLine="0" shrinkToFit="0" readingOrder="0"/>
      <border outline="0">
        <right style="thin">
          <color indexed="64"/>
        </right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64" formatCode="dd/mm/yyyy;@"/>
    </dxf>
    <dxf>
      <numFmt numFmtId="164" formatCode="dd/mm/yyyy;@"/>
      <border outline="0">
        <left style="thin">
          <color indexed="64"/>
        </left>
      </border>
    </dxf>
    <dxf>
      <font>
        <color auto="1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/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>
        <left/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7" formatCode="dd\-mm\-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9" formatCode="dd/mm/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7" formatCode="dd\-mm\-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left style="thin">
          <color indexed="64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0" indent="0" justifyLastLine="0" shrinkToFit="0" readingOrder="0"/>
      <border outline="0">
        <right style="thin">
          <color indexed="64"/>
        </right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64" formatCode="dd/mm/yyyy;@"/>
    </dxf>
    <dxf>
      <numFmt numFmtId="164" formatCode="dd/mm/yyyy;@"/>
      <border outline="0">
        <left style="thin">
          <color indexed="64"/>
        </left>
      </border>
    </dxf>
    <dxf>
      <font>
        <color auto="1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M-1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AL'!$C$41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'[2]Publikime AL'!$D$41:$G$41</c:f>
              <c:numCache>
                <c:formatCode>General</c:formatCode>
                <c:ptCount val="4"/>
                <c:pt idx="0">
                  <c:v>500</c:v>
                </c:pt>
                <c:pt idx="1">
                  <c:v>500</c:v>
                </c:pt>
                <c:pt idx="2">
                  <c:v>500</c:v>
                </c:pt>
                <c:pt idx="3">
                  <c:v>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1B-4AAE-8C75-4A0A9700F30B}"/>
            </c:ext>
          </c:extLst>
        </c:ser>
        <c:ser>
          <c:idx val="1"/>
          <c:order val="1"/>
          <c:tx>
            <c:strRef>
              <c:f>'[2]Publikime AL'!$C$42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AL'!$D$42:$G$42</c:f>
              <c:numCache>
                <c:formatCode>General</c:formatCode>
                <c:ptCount val="4"/>
                <c:pt idx="0">
                  <c:v>1250</c:v>
                </c:pt>
                <c:pt idx="1">
                  <c:v>1250</c:v>
                </c:pt>
                <c:pt idx="2">
                  <c:v>1250</c:v>
                </c:pt>
                <c:pt idx="3">
                  <c:v>1250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01B-4AAE-8C75-4A0A9700F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6128"/>
        <c:axId val="1761231024"/>
      </c:barChart>
      <c:catAx>
        <c:axId val="17612261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1024"/>
        <c:crosses val="autoZero"/>
        <c:auto val="1"/>
        <c:lblAlgn val="ctr"/>
        <c:lblOffset val="100"/>
        <c:noMultiLvlLbl val="0"/>
      </c:catAx>
      <c:valAx>
        <c:axId val="1761231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Parashikimi Y-1 i ngarkeses totale per BZ</a:t>
            </a:r>
          </a:p>
        </c:rich>
      </c:tx>
      <c:layout>
        <c:manualLayout>
          <c:xMode val="edge"/>
          <c:yMode val="edge"/>
          <c:x val="0.34314380699461611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AL'!$D$71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'[2]Publikime AL'!$D$72:$D$123</c:f>
              <c:numCache>
                <c:formatCode>General</c:formatCode>
                <c:ptCount val="52"/>
                <c:pt idx="0">
                  <c:v>550</c:v>
                </c:pt>
                <c:pt idx="1">
                  <c:v>550</c:v>
                </c:pt>
                <c:pt idx="2">
                  <c:v>550</c:v>
                </c:pt>
                <c:pt idx="3">
                  <c:v>600</c:v>
                </c:pt>
                <c:pt idx="4">
                  <c:v>600</c:v>
                </c:pt>
                <c:pt idx="5">
                  <c:v>550</c:v>
                </c:pt>
                <c:pt idx="6">
                  <c:v>550</c:v>
                </c:pt>
                <c:pt idx="7">
                  <c:v>550</c:v>
                </c:pt>
                <c:pt idx="8">
                  <c:v>550</c:v>
                </c:pt>
                <c:pt idx="9">
                  <c:v>550</c:v>
                </c:pt>
                <c:pt idx="10">
                  <c:v>550</c:v>
                </c:pt>
                <c:pt idx="11">
                  <c:v>550</c:v>
                </c:pt>
                <c:pt idx="12">
                  <c:v>550</c:v>
                </c:pt>
                <c:pt idx="13">
                  <c:v>550</c:v>
                </c:pt>
                <c:pt idx="14">
                  <c:v>550</c:v>
                </c:pt>
                <c:pt idx="15">
                  <c:v>550</c:v>
                </c:pt>
                <c:pt idx="16">
                  <c:v>550</c:v>
                </c:pt>
                <c:pt idx="17">
                  <c:v>550</c:v>
                </c:pt>
                <c:pt idx="18">
                  <c:v>550</c:v>
                </c:pt>
                <c:pt idx="19">
                  <c:v>510</c:v>
                </c:pt>
                <c:pt idx="20">
                  <c:v>510</c:v>
                </c:pt>
                <c:pt idx="21">
                  <c:v>550</c:v>
                </c:pt>
                <c:pt idx="22">
                  <c:v>510</c:v>
                </c:pt>
                <c:pt idx="23">
                  <c:v>550</c:v>
                </c:pt>
                <c:pt idx="24">
                  <c:v>550</c:v>
                </c:pt>
                <c:pt idx="25">
                  <c:v>600</c:v>
                </c:pt>
                <c:pt idx="26">
                  <c:v>600</c:v>
                </c:pt>
                <c:pt idx="27">
                  <c:v>600</c:v>
                </c:pt>
                <c:pt idx="28">
                  <c:v>600</c:v>
                </c:pt>
                <c:pt idx="29">
                  <c:v>600</c:v>
                </c:pt>
                <c:pt idx="30">
                  <c:v>650</c:v>
                </c:pt>
                <c:pt idx="31">
                  <c:v>650</c:v>
                </c:pt>
                <c:pt idx="32">
                  <c:v>630</c:v>
                </c:pt>
                <c:pt idx="33">
                  <c:v>550</c:v>
                </c:pt>
                <c:pt idx="34">
                  <c:v>550</c:v>
                </c:pt>
                <c:pt idx="35">
                  <c:v>510</c:v>
                </c:pt>
                <c:pt idx="36">
                  <c:v>550</c:v>
                </c:pt>
                <c:pt idx="37">
                  <c:v>550</c:v>
                </c:pt>
                <c:pt idx="38">
                  <c:v>510</c:v>
                </c:pt>
                <c:pt idx="39">
                  <c:v>550</c:v>
                </c:pt>
                <c:pt idx="40">
                  <c:v>550</c:v>
                </c:pt>
                <c:pt idx="41">
                  <c:v>550</c:v>
                </c:pt>
                <c:pt idx="42">
                  <c:v>550</c:v>
                </c:pt>
                <c:pt idx="43">
                  <c:v>550</c:v>
                </c:pt>
                <c:pt idx="44">
                  <c:v>550</c:v>
                </c:pt>
                <c:pt idx="45">
                  <c:v>550</c:v>
                </c:pt>
                <c:pt idx="46">
                  <c:v>550</c:v>
                </c:pt>
                <c:pt idx="47">
                  <c:v>550</c:v>
                </c:pt>
                <c:pt idx="48">
                  <c:v>550</c:v>
                </c:pt>
                <c:pt idx="49">
                  <c:v>550</c:v>
                </c:pt>
                <c:pt idx="50">
                  <c:v>550</c:v>
                </c:pt>
                <c:pt idx="51">
                  <c:v>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A5-46FE-8C23-8BE94A17364D}"/>
            </c:ext>
          </c:extLst>
        </c:ser>
        <c:ser>
          <c:idx val="1"/>
          <c:order val="1"/>
          <c:tx>
            <c:strRef>
              <c:f>'[2]Publikime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AL'!$E$72:$E$123</c:f>
              <c:numCache>
                <c:formatCode>General</c:formatCode>
                <c:ptCount val="52"/>
                <c:pt idx="0">
                  <c:v>1300</c:v>
                </c:pt>
                <c:pt idx="1">
                  <c:v>1350</c:v>
                </c:pt>
                <c:pt idx="2">
                  <c:v>1450</c:v>
                </c:pt>
                <c:pt idx="3">
                  <c:v>1600</c:v>
                </c:pt>
                <c:pt idx="4">
                  <c:v>1650</c:v>
                </c:pt>
                <c:pt idx="5">
                  <c:v>1500</c:v>
                </c:pt>
                <c:pt idx="6">
                  <c:v>1450</c:v>
                </c:pt>
                <c:pt idx="7">
                  <c:v>1400</c:v>
                </c:pt>
                <c:pt idx="8">
                  <c:v>1300</c:v>
                </c:pt>
                <c:pt idx="9">
                  <c:v>1250</c:v>
                </c:pt>
                <c:pt idx="10">
                  <c:v>1250</c:v>
                </c:pt>
                <c:pt idx="11">
                  <c:v>1250</c:v>
                </c:pt>
                <c:pt idx="12">
                  <c:v>1200</c:v>
                </c:pt>
                <c:pt idx="13">
                  <c:v>1200</c:v>
                </c:pt>
                <c:pt idx="14">
                  <c:v>1150</c:v>
                </c:pt>
                <c:pt idx="15">
                  <c:v>1100</c:v>
                </c:pt>
                <c:pt idx="16">
                  <c:v>1100</c:v>
                </c:pt>
                <c:pt idx="17">
                  <c:v>1050</c:v>
                </c:pt>
                <c:pt idx="18">
                  <c:v>1050</c:v>
                </c:pt>
                <c:pt idx="19">
                  <c:v>1000</c:v>
                </c:pt>
                <c:pt idx="20">
                  <c:v>1000</c:v>
                </c:pt>
                <c:pt idx="21">
                  <c:v>1050</c:v>
                </c:pt>
                <c:pt idx="22">
                  <c:v>990</c:v>
                </c:pt>
                <c:pt idx="23">
                  <c:v>1100</c:v>
                </c:pt>
                <c:pt idx="24">
                  <c:v>1100</c:v>
                </c:pt>
                <c:pt idx="25">
                  <c:v>1150</c:v>
                </c:pt>
                <c:pt idx="26">
                  <c:v>1150</c:v>
                </c:pt>
                <c:pt idx="27">
                  <c:v>1200</c:v>
                </c:pt>
                <c:pt idx="28">
                  <c:v>1200</c:v>
                </c:pt>
                <c:pt idx="29">
                  <c:v>1200</c:v>
                </c:pt>
                <c:pt idx="30">
                  <c:v>1200</c:v>
                </c:pt>
                <c:pt idx="31">
                  <c:v>1200</c:v>
                </c:pt>
                <c:pt idx="32">
                  <c:v>1200</c:v>
                </c:pt>
                <c:pt idx="33">
                  <c:v>1100</c:v>
                </c:pt>
                <c:pt idx="34">
                  <c:v>1050</c:v>
                </c:pt>
                <c:pt idx="35">
                  <c:v>1000</c:v>
                </c:pt>
                <c:pt idx="36">
                  <c:v>1050</c:v>
                </c:pt>
                <c:pt idx="37">
                  <c:v>1100</c:v>
                </c:pt>
                <c:pt idx="38">
                  <c:v>1050</c:v>
                </c:pt>
                <c:pt idx="39">
                  <c:v>1100</c:v>
                </c:pt>
                <c:pt idx="40">
                  <c:v>1100</c:v>
                </c:pt>
                <c:pt idx="41">
                  <c:v>1100</c:v>
                </c:pt>
                <c:pt idx="42">
                  <c:v>1150</c:v>
                </c:pt>
                <c:pt idx="43">
                  <c:v>1200</c:v>
                </c:pt>
                <c:pt idx="44">
                  <c:v>1200</c:v>
                </c:pt>
                <c:pt idx="45">
                  <c:v>1250</c:v>
                </c:pt>
                <c:pt idx="46">
                  <c:v>1300</c:v>
                </c:pt>
                <c:pt idx="47">
                  <c:v>1300</c:v>
                </c:pt>
                <c:pt idx="48">
                  <c:v>1350</c:v>
                </c:pt>
                <c:pt idx="49">
                  <c:v>1400</c:v>
                </c:pt>
                <c:pt idx="50">
                  <c:v>1450</c:v>
                </c:pt>
                <c:pt idx="51">
                  <c:v>1550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5A5-46FE-8C23-8BE94A1736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5"/>
        <c:axId val="1761220688"/>
        <c:axId val="1761216880"/>
      </c:barChart>
      <c:catAx>
        <c:axId val="17612206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880"/>
        <c:crosses val="autoZero"/>
        <c:auto val="1"/>
        <c:lblAlgn val="ctr"/>
        <c:lblOffset val="100"/>
        <c:noMultiLvlLbl val="0"/>
      </c:catAx>
      <c:valAx>
        <c:axId val="1761216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0688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Realizimi per diten D+1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9425170744295685E-2"/>
          <c:y val="9.5579438429406555E-2"/>
          <c:w val="0.91446292967830989"/>
          <c:h val="0.76862107462032581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'[2]Publikime AL'!$D$159</c:f>
              <c:strCache>
                <c:ptCount val="1"/>
                <c:pt idx="0">
                  <c:v>Prodhimi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'[2]Publikime AL'!$D$160:$D$183</c:f>
              <c:numCache>
                <c:formatCode>0</c:formatCode>
                <c:ptCount val="24"/>
                <c:pt idx="0">
                  <c:v>595.4805985500002</c:v>
                </c:pt>
                <c:pt idx="1">
                  <c:v>477.80609140999991</c:v>
                </c:pt>
                <c:pt idx="2">
                  <c:v>455.56111665000014</c:v>
                </c:pt>
                <c:pt idx="3">
                  <c:v>465.28445572999976</c:v>
                </c:pt>
                <c:pt idx="4">
                  <c:v>462.74638575</c:v>
                </c:pt>
                <c:pt idx="5">
                  <c:v>526.26122379000014</c:v>
                </c:pt>
                <c:pt idx="6">
                  <c:v>792.28493443999992</c:v>
                </c:pt>
                <c:pt idx="7">
                  <c:v>1017.31657325</c:v>
                </c:pt>
                <c:pt idx="8">
                  <c:v>1104.0416305899998</c:v>
                </c:pt>
                <c:pt idx="9">
                  <c:v>1079.5209309799998</c:v>
                </c:pt>
                <c:pt idx="10">
                  <c:v>890.03858464999985</c:v>
                </c:pt>
                <c:pt idx="11">
                  <c:v>873.08835864000002</c:v>
                </c:pt>
                <c:pt idx="12">
                  <c:v>820.82310136000001</c:v>
                </c:pt>
                <c:pt idx="13">
                  <c:v>810.19692715999997</c:v>
                </c:pt>
                <c:pt idx="14">
                  <c:v>837.36591669000018</c:v>
                </c:pt>
                <c:pt idx="15">
                  <c:v>792.77165770000011</c:v>
                </c:pt>
                <c:pt idx="16">
                  <c:v>755.67813190000015</c:v>
                </c:pt>
                <c:pt idx="17">
                  <c:v>833.22592187999999</c:v>
                </c:pt>
                <c:pt idx="18">
                  <c:v>1032.3710902800001</c:v>
                </c:pt>
                <c:pt idx="19">
                  <c:v>1194.0343995400001</c:v>
                </c:pt>
                <c:pt idx="20">
                  <c:v>1260.0893614500003</c:v>
                </c:pt>
                <c:pt idx="21">
                  <c:v>1141.3855495299995</c:v>
                </c:pt>
                <c:pt idx="22">
                  <c:v>865.71635182999989</c:v>
                </c:pt>
                <c:pt idx="23">
                  <c:v>622.60471185000006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DA48-4483-86CD-28F658C3A931}"/>
            </c:ext>
          </c:extLst>
        </c:ser>
        <c:ser>
          <c:idx val="1"/>
          <c:order val="1"/>
          <c:tx>
            <c:strRef>
              <c:f>'[2]Publikime AL'!$F$159</c:f>
              <c:strCache>
                <c:ptCount val="1"/>
                <c:pt idx="0">
                  <c:v>Ngarkesa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'[2]Publikime AL'!$F$160:$F$183</c:f>
              <c:numCache>
                <c:formatCode>0</c:formatCode>
                <c:ptCount val="24"/>
                <c:pt idx="0">
                  <c:v>583.61059855000008</c:v>
                </c:pt>
                <c:pt idx="1">
                  <c:v>526.80509140999982</c:v>
                </c:pt>
                <c:pt idx="2">
                  <c:v>498.84211665000009</c:v>
                </c:pt>
                <c:pt idx="3">
                  <c:v>490.97345572999973</c:v>
                </c:pt>
                <c:pt idx="4">
                  <c:v>500.00638575000005</c:v>
                </c:pt>
                <c:pt idx="5">
                  <c:v>550.44522379000023</c:v>
                </c:pt>
                <c:pt idx="6">
                  <c:v>655.4969344399999</c:v>
                </c:pt>
                <c:pt idx="7">
                  <c:v>797.68957325000008</c:v>
                </c:pt>
                <c:pt idx="8">
                  <c:v>856.09563058999993</c:v>
                </c:pt>
                <c:pt idx="9">
                  <c:v>830.62593097999979</c:v>
                </c:pt>
                <c:pt idx="10">
                  <c:v>791.93758464999985</c:v>
                </c:pt>
                <c:pt idx="11">
                  <c:v>776.65935864000005</c:v>
                </c:pt>
                <c:pt idx="12">
                  <c:v>760.19710136000003</c:v>
                </c:pt>
                <c:pt idx="13">
                  <c:v>758.07892715999992</c:v>
                </c:pt>
                <c:pt idx="14">
                  <c:v>751.1389166900002</c:v>
                </c:pt>
                <c:pt idx="15">
                  <c:v>758.64565770000013</c:v>
                </c:pt>
                <c:pt idx="16">
                  <c:v>759.67713190000018</c:v>
                </c:pt>
                <c:pt idx="17">
                  <c:v>810.11692188000006</c:v>
                </c:pt>
                <c:pt idx="18">
                  <c:v>859.75809028000015</c:v>
                </c:pt>
                <c:pt idx="19">
                  <c:v>930.96339954000007</c:v>
                </c:pt>
                <c:pt idx="20">
                  <c:v>971.14836145000027</c:v>
                </c:pt>
                <c:pt idx="21">
                  <c:v>898.13354952999953</c:v>
                </c:pt>
                <c:pt idx="22">
                  <c:v>792.97435182999993</c:v>
                </c:pt>
                <c:pt idx="23">
                  <c:v>670.39871185000004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DA48-4483-86CD-28F658C3A931}"/>
            </c:ext>
          </c:extLst>
        </c:ser>
        <c:ser>
          <c:idx val="2"/>
          <c:order val="2"/>
          <c:tx>
            <c:strRef>
              <c:f>'[2]Publikime AL'!$E$159</c:f>
              <c:strCache>
                <c:ptCount val="1"/>
                <c:pt idx="0">
                  <c:v>Shkembimi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yVal>
            <c:numRef>
              <c:f>'[2]Publikime AL'!$E$160:$E$183</c:f>
              <c:numCache>
                <c:formatCode>0</c:formatCode>
                <c:ptCount val="24"/>
                <c:pt idx="0">
                  <c:v>11.870000000000061</c:v>
                </c:pt>
                <c:pt idx="1">
                  <c:v>-48.99899999999991</c:v>
                </c:pt>
                <c:pt idx="2">
                  <c:v>-43.280999999999949</c:v>
                </c:pt>
                <c:pt idx="3">
                  <c:v>-25.688999999999965</c:v>
                </c:pt>
                <c:pt idx="4">
                  <c:v>-37.260000000000048</c:v>
                </c:pt>
                <c:pt idx="5">
                  <c:v>-24.184000000000026</c:v>
                </c:pt>
                <c:pt idx="6">
                  <c:v>136.78800000000001</c:v>
                </c:pt>
                <c:pt idx="7">
                  <c:v>219.62699999999998</c:v>
                </c:pt>
                <c:pt idx="8">
                  <c:v>247.94599999999997</c:v>
                </c:pt>
                <c:pt idx="9">
                  <c:v>248.89500000000001</c:v>
                </c:pt>
                <c:pt idx="10">
                  <c:v>98.100999999999999</c:v>
                </c:pt>
                <c:pt idx="11">
                  <c:v>96.428999999999974</c:v>
                </c:pt>
                <c:pt idx="12">
                  <c:v>60.626000000000033</c:v>
                </c:pt>
                <c:pt idx="13">
                  <c:v>52.117999999999995</c:v>
                </c:pt>
                <c:pt idx="14">
                  <c:v>86.226999999999975</c:v>
                </c:pt>
                <c:pt idx="15">
                  <c:v>34.126000000000005</c:v>
                </c:pt>
                <c:pt idx="16">
                  <c:v>-3.9989999999999952</c:v>
                </c:pt>
                <c:pt idx="17">
                  <c:v>23.10899999999998</c:v>
                </c:pt>
                <c:pt idx="18">
                  <c:v>172.61299999999994</c:v>
                </c:pt>
                <c:pt idx="19">
                  <c:v>263.07100000000003</c:v>
                </c:pt>
                <c:pt idx="20">
                  <c:v>288.94100000000003</c:v>
                </c:pt>
                <c:pt idx="21">
                  <c:v>243.25199999999992</c:v>
                </c:pt>
                <c:pt idx="22">
                  <c:v>72.741999999999962</c:v>
                </c:pt>
                <c:pt idx="23">
                  <c:v>-47.793999999999983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DA48-4483-86CD-28F658C3A9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6336"/>
        <c:axId val="1761218512"/>
      </c:scatterChart>
      <c:valAx>
        <c:axId val="1761216336"/>
        <c:scaling>
          <c:orientation val="minMax"/>
          <c:max val="24"/>
          <c:min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8512"/>
        <c:crosses val="autoZero"/>
        <c:crossBetween val="midCat"/>
        <c:majorUnit val="1"/>
        <c:minorUnit val="1"/>
      </c:valAx>
      <c:valAx>
        <c:axId val="1761218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3908644795214869E-2"/>
              <c:y val="3.427274840300285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33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W-1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AL'!$A$11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AL'!$B$10:$H$10</c:f>
              <c:strCache>
                <c:ptCount val="7"/>
                <c:pt idx="0">
                  <c:v>21/04/2025</c:v>
                </c:pt>
                <c:pt idx="1">
                  <c:v>22/04/2025</c:v>
                </c:pt>
                <c:pt idx="2">
                  <c:v>23/02/2025</c:v>
                </c:pt>
                <c:pt idx="3">
                  <c:v>24/04/2025</c:v>
                </c:pt>
                <c:pt idx="4">
                  <c:v>25/04/2025</c:v>
                </c:pt>
                <c:pt idx="5">
                  <c:v>26/04/2025</c:v>
                </c:pt>
                <c:pt idx="6">
                  <c:v>27/04/2025</c:v>
                </c:pt>
              </c:strCache>
            </c:strRef>
          </c:cat>
          <c:val>
            <c:numRef>
              <c:f>'[2]Publikime AL'!$B$11:$H$11</c:f>
              <c:numCache>
                <c:formatCode>General</c:formatCode>
                <c:ptCount val="7"/>
                <c:pt idx="0">
                  <c:v>500</c:v>
                </c:pt>
                <c:pt idx="1">
                  <c:v>500</c:v>
                </c:pt>
                <c:pt idx="2">
                  <c:v>500</c:v>
                </c:pt>
                <c:pt idx="3">
                  <c:v>500</c:v>
                </c:pt>
                <c:pt idx="4">
                  <c:v>500</c:v>
                </c:pt>
                <c:pt idx="5">
                  <c:v>500</c:v>
                </c:pt>
                <c:pt idx="6">
                  <c:v>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BA-4A55-B8C6-9AFAD590893A}"/>
            </c:ext>
          </c:extLst>
        </c:ser>
        <c:ser>
          <c:idx val="1"/>
          <c:order val="1"/>
          <c:tx>
            <c:strRef>
              <c:f>'[2]Publikime AL'!$A$12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AL'!$B$10:$H$10</c:f>
              <c:strCache>
                <c:ptCount val="7"/>
                <c:pt idx="0">
                  <c:v>21/04/2025</c:v>
                </c:pt>
                <c:pt idx="1">
                  <c:v>22/04/2025</c:v>
                </c:pt>
                <c:pt idx="2">
                  <c:v>23/02/2025</c:v>
                </c:pt>
                <c:pt idx="3">
                  <c:v>24/04/2025</c:v>
                </c:pt>
                <c:pt idx="4">
                  <c:v>25/04/2025</c:v>
                </c:pt>
                <c:pt idx="5">
                  <c:v>26/04/2025</c:v>
                </c:pt>
                <c:pt idx="6">
                  <c:v>27/04/2025</c:v>
                </c:pt>
              </c:strCache>
            </c:strRef>
          </c:cat>
          <c:val>
            <c:numRef>
              <c:f>'[2]Publikime AL'!$B$12:$H$12</c:f>
              <c:numCache>
                <c:formatCode>General</c:formatCode>
                <c:ptCount val="7"/>
                <c:pt idx="0">
                  <c:v>1250</c:v>
                </c:pt>
                <c:pt idx="1">
                  <c:v>1250</c:v>
                </c:pt>
                <c:pt idx="2">
                  <c:v>1250</c:v>
                </c:pt>
                <c:pt idx="3">
                  <c:v>1250</c:v>
                </c:pt>
                <c:pt idx="4">
                  <c:v>1250</c:v>
                </c:pt>
                <c:pt idx="5">
                  <c:v>1250</c:v>
                </c:pt>
                <c:pt idx="6">
                  <c:v>1250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CBA-4A55-B8C6-9AFAD59089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3408"/>
        <c:axId val="1761226672"/>
      </c:barChart>
      <c:catAx>
        <c:axId val="1761223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Dita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672"/>
        <c:crosses val="autoZero"/>
        <c:auto val="1"/>
        <c:lblAlgn val="ctr"/>
        <c:lblOffset val="100"/>
        <c:noMultiLvlLbl val="0"/>
      </c:catAx>
      <c:valAx>
        <c:axId val="1761226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Planifikimi i gjenerimit per D-1 </a:t>
            </a:r>
          </a:p>
        </c:rich>
      </c:tx>
      <c:layout>
        <c:manualLayout>
          <c:xMode val="edge"/>
          <c:yMode val="edge"/>
          <c:x val="0.39020262568034325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'[2]Publikime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AL'!$E$448:$E$471</c:f>
              <c:numCache>
                <c:formatCode>0</c:formatCode>
                <c:ptCount val="24"/>
                <c:pt idx="0">
                  <c:v>589.12</c:v>
                </c:pt>
                <c:pt idx="1">
                  <c:v>536.73</c:v>
                </c:pt>
                <c:pt idx="2">
                  <c:v>500.49</c:v>
                </c:pt>
                <c:pt idx="3">
                  <c:v>509.36</c:v>
                </c:pt>
                <c:pt idx="4">
                  <c:v>511.65</c:v>
                </c:pt>
                <c:pt idx="5">
                  <c:v>517.76</c:v>
                </c:pt>
                <c:pt idx="6">
                  <c:v>558.26</c:v>
                </c:pt>
                <c:pt idx="7">
                  <c:v>681.33</c:v>
                </c:pt>
                <c:pt idx="8">
                  <c:v>771.29</c:v>
                </c:pt>
                <c:pt idx="9">
                  <c:v>763.17</c:v>
                </c:pt>
                <c:pt idx="10">
                  <c:v>666.91</c:v>
                </c:pt>
                <c:pt idx="11">
                  <c:v>677.6</c:v>
                </c:pt>
                <c:pt idx="12">
                  <c:v>686.38</c:v>
                </c:pt>
                <c:pt idx="13">
                  <c:v>680.57</c:v>
                </c:pt>
                <c:pt idx="14">
                  <c:v>651.83000000000004</c:v>
                </c:pt>
                <c:pt idx="15">
                  <c:v>650.74</c:v>
                </c:pt>
                <c:pt idx="16">
                  <c:v>681.73</c:v>
                </c:pt>
                <c:pt idx="17">
                  <c:v>735.87</c:v>
                </c:pt>
                <c:pt idx="18">
                  <c:v>828.16</c:v>
                </c:pt>
                <c:pt idx="19">
                  <c:v>968.22</c:v>
                </c:pt>
                <c:pt idx="20">
                  <c:v>1014.34</c:v>
                </c:pt>
                <c:pt idx="21">
                  <c:v>953.47</c:v>
                </c:pt>
                <c:pt idx="22">
                  <c:v>801.81</c:v>
                </c:pt>
                <c:pt idx="23">
                  <c:v>665.81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22-4428-AEE0-A7A4201C0E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4"/>
        <c:overlap val="19"/>
        <c:axId val="1761222864"/>
        <c:axId val="1761215792"/>
      </c:barChart>
      <c:catAx>
        <c:axId val="17612228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5792"/>
        <c:crosses val="autoZero"/>
        <c:auto val="1"/>
        <c:lblAlgn val="ctr"/>
        <c:lblOffset val="100"/>
        <c:noMultiLvlLbl val="0"/>
      </c:catAx>
      <c:valAx>
        <c:axId val="1761215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2864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 i javës në avancë për ngarkesen dhe humbjet e pritshme orare </a:t>
            </a:r>
          </a:p>
        </c:rich>
      </c:tx>
      <c:layout>
        <c:manualLayout>
          <c:xMode val="edge"/>
          <c:yMode val="edge"/>
          <c:x val="0.21843301746972002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'[2]Publikime AL'!$D$611</c:f>
              <c:strCache>
                <c:ptCount val="1"/>
                <c:pt idx="0">
                  <c:v>Ngarkesa (MWh)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'[2]Publikime AL'!$D$612:$D$779</c:f>
              <c:numCache>
                <c:formatCode>0</c:formatCode>
                <c:ptCount val="168"/>
                <c:pt idx="0">
                  <c:v>609.57000000000005</c:v>
                </c:pt>
                <c:pt idx="1">
                  <c:v>552.04</c:v>
                </c:pt>
                <c:pt idx="2">
                  <c:v>513.14</c:v>
                </c:pt>
                <c:pt idx="3">
                  <c:v>498.31</c:v>
                </c:pt>
                <c:pt idx="4">
                  <c:v>503.47</c:v>
                </c:pt>
                <c:pt idx="5">
                  <c:v>561.25</c:v>
                </c:pt>
                <c:pt idx="6">
                  <c:v>688.15</c:v>
                </c:pt>
                <c:pt idx="7">
                  <c:v>896.65</c:v>
                </c:pt>
                <c:pt idx="8">
                  <c:v>935.71</c:v>
                </c:pt>
                <c:pt idx="9">
                  <c:v>887.92</c:v>
                </c:pt>
                <c:pt idx="10">
                  <c:v>723.78</c:v>
                </c:pt>
                <c:pt idx="11">
                  <c:v>674.4</c:v>
                </c:pt>
                <c:pt idx="12">
                  <c:v>729.43</c:v>
                </c:pt>
                <c:pt idx="13">
                  <c:v>796.4</c:v>
                </c:pt>
                <c:pt idx="14">
                  <c:v>790.74</c:v>
                </c:pt>
                <c:pt idx="15">
                  <c:v>872.25</c:v>
                </c:pt>
                <c:pt idx="16">
                  <c:v>847.35</c:v>
                </c:pt>
                <c:pt idx="17">
                  <c:v>844.35</c:v>
                </c:pt>
                <c:pt idx="18">
                  <c:v>923.9</c:v>
                </c:pt>
                <c:pt idx="19">
                  <c:v>1031.19</c:v>
                </c:pt>
                <c:pt idx="20">
                  <c:v>1086.1500000000001</c:v>
                </c:pt>
                <c:pt idx="21">
                  <c:v>982.02</c:v>
                </c:pt>
                <c:pt idx="22">
                  <c:v>818.52</c:v>
                </c:pt>
                <c:pt idx="23">
                  <c:v>660.68</c:v>
                </c:pt>
                <c:pt idx="24">
                  <c:v>616.71</c:v>
                </c:pt>
                <c:pt idx="25">
                  <c:v>542.85</c:v>
                </c:pt>
                <c:pt idx="26">
                  <c:v>503.97</c:v>
                </c:pt>
                <c:pt idx="27">
                  <c:v>492.35</c:v>
                </c:pt>
                <c:pt idx="28">
                  <c:v>497.47</c:v>
                </c:pt>
                <c:pt idx="29">
                  <c:v>553.66</c:v>
                </c:pt>
                <c:pt idx="30">
                  <c:v>671.26</c:v>
                </c:pt>
                <c:pt idx="31">
                  <c:v>860.31</c:v>
                </c:pt>
                <c:pt idx="32">
                  <c:v>942.92</c:v>
                </c:pt>
                <c:pt idx="33">
                  <c:v>919.74</c:v>
                </c:pt>
                <c:pt idx="34">
                  <c:v>865.5</c:v>
                </c:pt>
                <c:pt idx="35">
                  <c:v>888.79</c:v>
                </c:pt>
                <c:pt idx="36">
                  <c:v>878.88</c:v>
                </c:pt>
                <c:pt idx="37">
                  <c:v>882.99</c:v>
                </c:pt>
                <c:pt idx="38">
                  <c:v>869.43</c:v>
                </c:pt>
                <c:pt idx="39">
                  <c:v>878.46</c:v>
                </c:pt>
                <c:pt idx="40">
                  <c:v>879.39</c:v>
                </c:pt>
                <c:pt idx="41">
                  <c:v>922.73</c:v>
                </c:pt>
                <c:pt idx="42">
                  <c:v>984.21</c:v>
                </c:pt>
                <c:pt idx="43">
                  <c:v>1059.08</c:v>
                </c:pt>
                <c:pt idx="44">
                  <c:v>1036.3499999999999</c:v>
                </c:pt>
                <c:pt idx="45">
                  <c:v>966.99</c:v>
                </c:pt>
                <c:pt idx="46">
                  <c:v>843.55</c:v>
                </c:pt>
                <c:pt idx="47">
                  <c:v>689.44</c:v>
                </c:pt>
                <c:pt idx="48">
                  <c:v>624.67600000000004</c:v>
                </c:pt>
                <c:pt idx="49">
                  <c:v>550.50599999999997</c:v>
                </c:pt>
                <c:pt idx="50">
                  <c:v>515.572</c:v>
                </c:pt>
                <c:pt idx="51">
                  <c:v>513.85</c:v>
                </c:pt>
                <c:pt idx="52">
                  <c:v>507.68400000000003</c:v>
                </c:pt>
                <c:pt idx="53">
                  <c:v>559.53300000000002</c:v>
                </c:pt>
                <c:pt idx="54">
                  <c:v>680.64499999999998</c:v>
                </c:pt>
                <c:pt idx="55">
                  <c:v>856.19299999999998</c:v>
                </c:pt>
                <c:pt idx="56">
                  <c:v>923.88699999999994</c:v>
                </c:pt>
                <c:pt idx="57">
                  <c:v>839.04300000000001</c:v>
                </c:pt>
                <c:pt idx="58">
                  <c:v>767.83100000000002</c:v>
                </c:pt>
                <c:pt idx="59">
                  <c:v>755.62</c:v>
                </c:pt>
                <c:pt idx="60">
                  <c:v>753.01499999999999</c:v>
                </c:pt>
                <c:pt idx="61">
                  <c:v>802.553</c:v>
                </c:pt>
                <c:pt idx="62">
                  <c:v>789.89400000000001</c:v>
                </c:pt>
                <c:pt idx="63">
                  <c:v>707.46900000000005</c:v>
                </c:pt>
                <c:pt idx="64">
                  <c:v>732.03399999999999</c:v>
                </c:pt>
                <c:pt idx="65">
                  <c:v>790.92600000000004</c:v>
                </c:pt>
                <c:pt idx="66">
                  <c:v>867.37900000000002</c:v>
                </c:pt>
                <c:pt idx="67">
                  <c:v>968.726</c:v>
                </c:pt>
                <c:pt idx="68">
                  <c:v>1016.575</c:v>
                </c:pt>
                <c:pt idx="69">
                  <c:v>894.78300000000002</c:v>
                </c:pt>
                <c:pt idx="70">
                  <c:v>828.226</c:v>
                </c:pt>
                <c:pt idx="71">
                  <c:v>707.98299999999995</c:v>
                </c:pt>
                <c:pt idx="72">
                  <c:v>614.86800000000005</c:v>
                </c:pt>
                <c:pt idx="73">
                  <c:v>545.08399999999995</c:v>
                </c:pt>
                <c:pt idx="74">
                  <c:v>510.68599999999998</c:v>
                </c:pt>
                <c:pt idx="75">
                  <c:v>497.524</c:v>
                </c:pt>
                <c:pt idx="76">
                  <c:v>502.96</c:v>
                </c:pt>
                <c:pt idx="77">
                  <c:v>551.25900000000001</c:v>
                </c:pt>
                <c:pt idx="78">
                  <c:v>625.22799999999995</c:v>
                </c:pt>
                <c:pt idx="79">
                  <c:v>761.52800000000002</c:v>
                </c:pt>
                <c:pt idx="80">
                  <c:v>833.19299999999998</c:v>
                </c:pt>
                <c:pt idx="81">
                  <c:v>839.625</c:v>
                </c:pt>
                <c:pt idx="82">
                  <c:v>767.10299999999995</c:v>
                </c:pt>
                <c:pt idx="83">
                  <c:v>730.06600000000003</c:v>
                </c:pt>
                <c:pt idx="84">
                  <c:v>731.971</c:v>
                </c:pt>
                <c:pt idx="85">
                  <c:v>733.38400000000001</c:v>
                </c:pt>
                <c:pt idx="86">
                  <c:v>719.67700000000002</c:v>
                </c:pt>
                <c:pt idx="87">
                  <c:v>688.10699999999997</c:v>
                </c:pt>
                <c:pt idx="88">
                  <c:v>712.22500000000002</c:v>
                </c:pt>
                <c:pt idx="89">
                  <c:v>769.71799999999996</c:v>
                </c:pt>
                <c:pt idx="90">
                  <c:v>831.95899999999995</c:v>
                </c:pt>
                <c:pt idx="91">
                  <c:v>957.89499999999998</c:v>
                </c:pt>
                <c:pt idx="92">
                  <c:v>1039.8610000000001</c:v>
                </c:pt>
                <c:pt idx="93">
                  <c:v>982.69200000000001</c:v>
                </c:pt>
                <c:pt idx="94">
                  <c:v>860.44600000000003</c:v>
                </c:pt>
                <c:pt idx="95">
                  <c:v>737.09199999999998</c:v>
                </c:pt>
                <c:pt idx="96">
                  <c:v>714.49</c:v>
                </c:pt>
                <c:pt idx="97">
                  <c:v>627.29</c:v>
                </c:pt>
                <c:pt idx="98">
                  <c:v>560.38</c:v>
                </c:pt>
                <c:pt idx="99">
                  <c:v>512.61</c:v>
                </c:pt>
                <c:pt idx="100">
                  <c:v>511.36</c:v>
                </c:pt>
                <c:pt idx="101">
                  <c:v>544.49</c:v>
                </c:pt>
                <c:pt idx="102">
                  <c:v>610.03</c:v>
                </c:pt>
                <c:pt idx="103">
                  <c:v>703.82</c:v>
                </c:pt>
                <c:pt idx="104">
                  <c:v>763.24</c:v>
                </c:pt>
                <c:pt idx="105">
                  <c:v>765.85</c:v>
                </c:pt>
                <c:pt idx="106">
                  <c:v>729.4</c:v>
                </c:pt>
                <c:pt idx="107">
                  <c:v>739.14</c:v>
                </c:pt>
                <c:pt idx="108">
                  <c:v>757.64</c:v>
                </c:pt>
                <c:pt idx="109">
                  <c:v>737.15</c:v>
                </c:pt>
                <c:pt idx="110">
                  <c:v>688.29</c:v>
                </c:pt>
                <c:pt idx="111">
                  <c:v>658.43</c:v>
                </c:pt>
                <c:pt idx="112">
                  <c:v>693.07</c:v>
                </c:pt>
                <c:pt idx="113">
                  <c:v>737.52</c:v>
                </c:pt>
                <c:pt idx="114">
                  <c:v>794.89</c:v>
                </c:pt>
                <c:pt idx="115">
                  <c:v>931.06</c:v>
                </c:pt>
                <c:pt idx="116">
                  <c:v>989.12</c:v>
                </c:pt>
                <c:pt idx="117">
                  <c:v>886.59</c:v>
                </c:pt>
                <c:pt idx="118">
                  <c:v>777.02</c:v>
                </c:pt>
                <c:pt idx="119">
                  <c:v>622.65</c:v>
                </c:pt>
                <c:pt idx="120">
                  <c:v>618.38</c:v>
                </c:pt>
                <c:pt idx="121">
                  <c:v>546.49</c:v>
                </c:pt>
                <c:pt idx="122">
                  <c:v>517.29</c:v>
                </c:pt>
                <c:pt idx="123">
                  <c:v>501.52</c:v>
                </c:pt>
                <c:pt idx="124">
                  <c:v>507.15</c:v>
                </c:pt>
                <c:pt idx="125">
                  <c:v>554.49</c:v>
                </c:pt>
                <c:pt idx="126">
                  <c:v>646.75</c:v>
                </c:pt>
                <c:pt idx="127">
                  <c:v>785.62</c:v>
                </c:pt>
                <c:pt idx="128">
                  <c:v>864.54</c:v>
                </c:pt>
                <c:pt idx="129">
                  <c:v>845.72</c:v>
                </c:pt>
                <c:pt idx="130">
                  <c:v>775.12</c:v>
                </c:pt>
                <c:pt idx="131">
                  <c:v>735.76</c:v>
                </c:pt>
                <c:pt idx="132">
                  <c:v>743.27</c:v>
                </c:pt>
                <c:pt idx="133">
                  <c:v>733.72</c:v>
                </c:pt>
                <c:pt idx="134">
                  <c:v>723.26</c:v>
                </c:pt>
                <c:pt idx="135">
                  <c:v>767.54</c:v>
                </c:pt>
                <c:pt idx="136">
                  <c:v>768.55</c:v>
                </c:pt>
                <c:pt idx="137">
                  <c:v>815.89</c:v>
                </c:pt>
                <c:pt idx="138">
                  <c:v>860.97</c:v>
                </c:pt>
                <c:pt idx="139">
                  <c:v>963.86</c:v>
                </c:pt>
                <c:pt idx="140">
                  <c:v>1040.48</c:v>
                </c:pt>
                <c:pt idx="141">
                  <c:v>988.25</c:v>
                </c:pt>
                <c:pt idx="142">
                  <c:v>877.21</c:v>
                </c:pt>
                <c:pt idx="143">
                  <c:v>740.83</c:v>
                </c:pt>
                <c:pt idx="144">
                  <c:v>581.52</c:v>
                </c:pt>
                <c:pt idx="145">
                  <c:v>516.98</c:v>
                </c:pt>
                <c:pt idx="146">
                  <c:v>489.78</c:v>
                </c:pt>
                <c:pt idx="147">
                  <c:v>478.94</c:v>
                </c:pt>
                <c:pt idx="148">
                  <c:v>485.3</c:v>
                </c:pt>
                <c:pt idx="149">
                  <c:v>537.24</c:v>
                </c:pt>
                <c:pt idx="150">
                  <c:v>660.24</c:v>
                </c:pt>
                <c:pt idx="151">
                  <c:v>843.62</c:v>
                </c:pt>
                <c:pt idx="152">
                  <c:v>906.63</c:v>
                </c:pt>
                <c:pt idx="153">
                  <c:v>883.47</c:v>
                </c:pt>
                <c:pt idx="154">
                  <c:v>855.08</c:v>
                </c:pt>
                <c:pt idx="155">
                  <c:v>825.96</c:v>
                </c:pt>
                <c:pt idx="156">
                  <c:v>799.21</c:v>
                </c:pt>
                <c:pt idx="157">
                  <c:v>824.84</c:v>
                </c:pt>
                <c:pt idx="158">
                  <c:v>808.78</c:v>
                </c:pt>
                <c:pt idx="159">
                  <c:v>797.49</c:v>
                </c:pt>
                <c:pt idx="160">
                  <c:v>789.88</c:v>
                </c:pt>
                <c:pt idx="161">
                  <c:v>828.44</c:v>
                </c:pt>
                <c:pt idx="162">
                  <c:v>897.5</c:v>
                </c:pt>
                <c:pt idx="163">
                  <c:v>982.51</c:v>
                </c:pt>
                <c:pt idx="164">
                  <c:v>1026.1400000000001</c:v>
                </c:pt>
                <c:pt idx="165">
                  <c:v>952.21</c:v>
                </c:pt>
                <c:pt idx="166">
                  <c:v>835.39</c:v>
                </c:pt>
                <c:pt idx="167">
                  <c:v>689.48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E6C6-4BC6-A737-CBD2CD157D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30480"/>
        <c:axId val="1761223952"/>
      </c:scatterChart>
      <c:scatterChart>
        <c:scatterStyle val="smoothMarker"/>
        <c:varyColors val="0"/>
        <c:ser>
          <c:idx val="0"/>
          <c:order val="1"/>
          <c:tx>
            <c:strRef>
              <c:f>'[2]Publikime AL'!$E$611</c:f>
              <c:strCache>
                <c:ptCount val="1"/>
                <c:pt idx="0">
                  <c:v>Humbje (MWh)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'[2]Publikime AL'!$E$612:$E$779</c:f>
              <c:numCache>
                <c:formatCode>0</c:formatCode>
                <c:ptCount val="168"/>
                <c:pt idx="0">
                  <c:v>20.319691237143161</c:v>
                </c:pt>
                <c:pt idx="1">
                  <c:v>17.58544328714288</c:v>
                </c:pt>
                <c:pt idx="2">
                  <c:v>15.97140249714289</c:v>
                </c:pt>
                <c:pt idx="3">
                  <c:v>18.326048907142535</c:v>
                </c:pt>
                <c:pt idx="4">
                  <c:v>17.753704197142724</c:v>
                </c:pt>
                <c:pt idx="5">
                  <c:v>19.964962107142696</c:v>
                </c:pt>
                <c:pt idx="6">
                  <c:v>19.9658508971429</c:v>
                </c:pt>
                <c:pt idx="7">
                  <c:v>15.193647077142941</c:v>
                </c:pt>
                <c:pt idx="8">
                  <c:v>16.752689147142974</c:v>
                </c:pt>
                <c:pt idx="9">
                  <c:v>18.795937497143541</c:v>
                </c:pt>
                <c:pt idx="10">
                  <c:v>30.685587637142817</c:v>
                </c:pt>
                <c:pt idx="11">
                  <c:v>35.730135447142402</c:v>
                </c:pt>
                <c:pt idx="12">
                  <c:v>34.030996837142766</c:v>
                </c:pt>
                <c:pt idx="13">
                  <c:v>39.673915377141611</c:v>
                </c:pt>
                <c:pt idx="14">
                  <c:v>35.107849177142725</c:v>
                </c:pt>
                <c:pt idx="15">
                  <c:v>32.131080787142537</c:v>
                </c:pt>
                <c:pt idx="16">
                  <c:v>36.386067357142338</c:v>
                </c:pt>
                <c:pt idx="17">
                  <c:v>43.468742637141986</c:v>
                </c:pt>
                <c:pt idx="18">
                  <c:v>38.863021247144161</c:v>
                </c:pt>
                <c:pt idx="19">
                  <c:v>41.768001227142349</c:v>
                </c:pt>
                <c:pt idx="20">
                  <c:v>43.519912867141556</c:v>
                </c:pt>
                <c:pt idx="21">
                  <c:v>35.276484247142207</c:v>
                </c:pt>
                <c:pt idx="22">
                  <c:v>30.933670817143138</c:v>
                </c:pt>
                <c:pt idx="23">
                  <c:v>21.914535007142831</c:v>
                </c:pt>
                <c:pt idx="24">
                  <c:v>21.610486207143254</c:v>
                </c:pt>
                <c:pt idx="25">
                  <c:v>20.180738017142971</c:v>
                </c:pt>
                <c:pt idx="26">
                  <c:v>18.352837537142591</c:v>
                </c:pt>
                <c:pt idx="27">
                  <c:v>19.17684859714268</c:v>
                </c:pt>
                <c:pt idx="28">
                  <c:v>22.057561197142832</c:v>
                </c:pt>
                <c:pt idx="29">
                  <c:v>20.100012407142913</c:v>
                </c:pt>
                <c:pt idx="30">
                  <c:v>19.287205847143127</c:v>
                </c:pt>
                <c:pt idx="31">
                  <c:v>14.829943817143203</c:v>
                </c:pt>
                <c:pt idx="32">
                  <c:v>17.22806930714296</c:v>
                </c:pt>
                <c:pt idx="33">
                  <c:v>17.894544477142517</c:v>
                </c:pt>
                <c:pt idx="34">
                  <c:v>22.761086777142054</c:v>
                </c:pt>
                <c:pt idx="35">
                  <c:v>24.732871207143262</c:v>
                </c:pt>
                <c:pt idx="36">
                  <c:v>24.825775147142622</c:v>
                </c:pt>
                <c:pt idx="37">
                  <c:v>23.770893067142879</c:v>
                </c:pt>
                <c:pt idx="38">
                  <c:v>25.503057307143081</c:v>
                </c:pt>
                <c:pt idx="39">
                  <c:v>26.271837837143266</c:v>
                </c:pt>
                <c:pt idx="40">
                  <c:v>22.945465627142767</c:v>
                </c:pt>
                <c:pt idx="41">
                  <c:v>22.607414317142911</c:v>
                </c:pt>
                <c:pt idx="42">
                  <c:v>29.792872967142785</c:v>
                </c:pt>
                <c:pt idx="43">
                  <c:v>34.781600267142949</c:v>
                </c:pt>
                <c:pt idx="44">
                  <c:v>32.680369567143089</c:v>
                </c:pt>
                <c:pt idx="45">
                  <c:v>31.98035339714238</c:v>
                </c:pt>
                <c:pt idx="46">
                  <c:v>29.943442807142674</c:v>
                </c:pt>
                <c:pt idx="47">
                  <c:v>25.814539467142595</c:v>
                </c:pt>
                <c:pt idx="48">
                  <c:v>14.919241797142718</c:v>
                </c:pt>
                <c:pt idx="49">
                  <c:v>14.461382887143145</c:v>
                </c:pt>
                <c:pt idx="50">
                  <c:v>12.361335007143111</c:v>
                </c:pt>
                <c:pt idx="51">
                  <c:v>16.06101623714278</c:v>
                </c:pt>
                <c:pt idx="52">
                  <c:v>14.568843987143282</c:v>
                </c:pt>
                <c:pt idx="53">
                  <c:v>13.589425917142876</c:v>
                </c:pt>
                <c:pt idx="54">
                  <c:v>26.762877777143103</c:v>
                </c:pt>
                <c:pt idx="55">
                  <c:v>20.101099157143381</c:v>
                </c:pt>
                <c:pt idx="56">
                  <c:v>19.117338217142787</c:v>
                </c:pt>
                <c:pt idx="57">
                  <c:v>16.196932187142465</c:v>
                </c:pt>
                <c:pt idx="58">
                  <c:v>16.378301627142719</c:v>
                </c:pt>
                <c:pt idx="59">
                  <c:v>18.875533687142934</c:v>
                </c:pt>
                <c:pt idx="60">
                  <c:v>25.03174216714342</c:v>
                </c:pt>
                <c:pt idx="61">
                  <c:v>22.723300387143126</c:v>
                </c:pt>
                <c:pt idx="62">
                  <c:v>22.306589337142668</c:v>
                </c:pt>
                <c:pt idx="63">
                  <c:v>23.59662233714289</c:v>
                </c:pt>
                <c:pt idx="64">
                  <c:v>21.714329057143459</c:v>
                </c:pt>
                <c:pt idx="65">
                  <c:v>25.661911047143121</c:v>
                </c:pt>
                <c:pt idx="66">
                  <c:v>34.570199247143364</c:v>
                </c:pt>
                <c:pt idx="67">
                  <c:v>35.462273887142828</c:v>
                </c:pt>
                <c:pt idx="68">
                  <c:v>37.27945379714356</c:v>
                </c:pt>
                <c:pt idx="69">
                  <c:v>30.061587277142962</c:v>
                </c:pt>
                <c:pt idx="70">
                  <c:v>22.786227747142675</c:v>
                </c:pt>
                <c:pt idx="71">
                  <c:v>19.642678257143643</c:v>
                </c:pt>
                <c:pt idx="72">
                  <c:v>20.434415157143121</c:v>
                </c:pt>
                <c:pt idx="73">
                  <c:v>20.953431327142766</c:v>
                </c:pt>
                <c:pt idx="74">
                  <c:v>20.2581740671435</c:v>
                </c:pt>
                <c:pt idx="75">
                  <c:v>18.704214017142817</c:v>
                </c:pt>
                <c:pt idx="76">
                  <c:v>19.582985627142762</c:v>
                </c:pt>
                <c:pt idx="77">
                  <c:v>18.149070607143244</c:v>
                </c:pt>
                <c:pt idx="78">
                  <c:v>21.405278867143352</c:v>
                </c:pt>
                <c:pt idx="79">
                  <c:v>22.185928377142545</c:v>
                </c:pt>
                <c:pt idx="80">
                  <c:v>20.000521097142837</c:v>
                </c:pt>
                <c:pt idx="81">
                  <c:v>18.500794417143425</c:v>
                </c:pt>
                <c:pt idx="82">
                  <c:v>18.092384457142771</c:v>
                </c:pt>
                <c:pt idx="83">
                  <c:v>20.959074957142548</c:v>
                </c:pt>
                <c:pt idx="84">
                  <c:v>23.341433187142684</c:v>
                </c:pt>
                <c:pt idx="85">
                  <c:v>19.990750637142582</c:v>
                </c:pt>
                <c:pt idx="86">
                  <c:v>23.622406257142984</c:v>
                </c:pt>
                <c:pt idx="87">
                  <c:v>24.490106247142421</c:v>
                </c:pt>
                <c:pt idx="88">
                  <c:v>25.784885317143335</c:v>
                </c:pt>
                <c:pt idx="89">
                  <c:v>31.895072187143114</c:v>
                </c:pt>
                <c:pt idx="90">
                  <c:v>38.836827327142373</c:v>
                </c:pt>
                <c:pt idx="91">
                  <c:v>37.13254525714342</c:v>
                </c:pt>
                <c:pt idx="92">
                  <c:v>33.915227847142205</c:v>
                </c:pt>
                <c:pt idx="93">
                  <c:v>32.457903207142635</c:v>
                </c:pt>
                <c:pt idx="94">
                  <c:v>27.689387817143142</c:v>
                </c:pt>
                <c:pt idx="95">
                  <c:v>14.379275707142824</c:v>
                </c:pt>
                <c:pt idx="96">
                  <c:v>25.254471377142863</c:v>
                </c:pt>
                <c:pt idx="97">
                  <c:v>23.213305647142874</c:v>
                </c:pt>
                <c:pt idx="98">
                  <c:v>20.979006537142823</c:v>
                </c:pt>
                <c:pt idx="99">
                  <c:v>21.721704937142931</c:v>
                </c:pt>
                <c:pt idx="100">
                  <c:v>23.211732277142687</c:v>
                </c:pt>
                <c:pt idx="101">
                  <c:v>26.611849207142541</c:v>
                </c:pt>
                <c:pt idx="102">
                  <c:v>29.604045587142764</c:v>
                </c:pt>
                <c:pt idx="103">
                  <c:v>30.460672667142717</c:v>
                </c:pt>
                <c:pt idx="104">
                  <c:v>24.634923127142656</c:v>
                </c:pt>
                <c:pt idx="105">
                  <c:v>23.421362637142693</c:v>
                </c:pt>
                <c:pt idx="106">
                  <c:v>20.206981467142668</c:v>
                </c:pt>
                <c:pt idx="107">
                  <c:v>20.075008837142605</c:v>
                </c:pt>
                <c:pt idx="108">
                  <c:v>19.783660747142676</c:v>
                </c:pt>
                <c:pt idx="109">
                  <c:v>18.860939197143125</c:v>
                </c:pt>
                <c:pt idx="110">
                  <c:v>20.160078697142808</c:v>
                </c:pt>
                <c:pt idx="111">
                  <c:v>18.079470077142901</c:v>
                </c:pt>
                <c:pt idx="112">
                  <c:v>18.408361947143248</c:v>
                </c:pt>
                <c:pt idx="113">
                  <c:v>23.291389877142137</c:v>
                </c:pt>
                <c:pt idx="114">
                  <c:v>29.953358057143078</c:v>
                </c:pt>
                <c:pt idx="115">
                  <c:v>41.320641647141883</c:v>
                </c:pt>
                <c:pt idx="116">
                  <c:v>44.13596427714333</c:v>
                </c:pt>
                <c:pt idx="117">
                  <c:v>40.294099317142809</c:v>
                </c:pt>
                <c:pt idx="118">
                  <c:v>30.721091667143128</c:v>
                </c:pt>
                <c:pt idx="119">
                  <c:v>21.860318827142805</c:v>
                </c:pt>
                <c:pt idx="120">
                  <c:v>21.781186897142788</c:v>
                </c:pt>
                <c:pt idx="121">
                  <c:v>23.812828257143224</c:v>
                </c:pt>
                <c:pt idx="122">
                  <c:v>21.904296537142727</c:v>
                </c:pt>
                <c:pt idx="123">
                  <c:v>21.37908251714282</c:v>
                </c:pt>
                <c:pt idx="124">
                  <c:v>20.751923337142898</c:v>
                </c:pt>
                <c:pt idx="125">
                  <c:v>24.55025459714318</c:v>
                </c:pt>
                <c:pt idx="126">
                  <c:v>25.89689084714314</c:v>
                </c:pt>
                <c:pt idx="127">
                  <c:v>26.643475017143373</c:v>
                </c:pt>
                <c:pt idx="128">
                  <c:v>28.923042957142343</c:v>
                </c:pt>
                <c:pt idx="129">
                  <c:v>27.208917987142513</c:v>
                </c:pt>
                <c:pt idx="130">
                  <c:v>23.085454257142146</c:v>
                </c:pt>
                <c:pt idx="131">
                  <c:v>22.535309817142661</c:v>
                </c:pt>
                <c:pt idx="132">
                  <c:v>23.603219387142872</c:v>
                </c:pt>
                <c:pt idx="133">
                  <c:v>23.719093777141552</c:v>
                </c:pt>
                <c:pt idx="134">
                  <c:v>25.413129297142405</c:v>
                </c:pt>
                <c:pt idx="135">
                  <c:v>26.894639757143068</c:v>
                </c:pt>
                <c:pt idx="136">
                  <c:v>30.144381317143598</c:v>
                </c:pt>
                <c:pt idx="137">
                  <c:v>45.747250067143341</c:v>
                </c:pt>
                <c:pt idx="138">
                  <c:v>50.074341467142631</c:v>
                </c:pt>
                <c:pt idx="139">
                  <c:v>54.624991717143985</c:v>
                </c:pt>
                <c:pt idx="140">
                  <c:v>55.571120077141359</c:v>
                </c:pt>
                <c:pt idx="141">
                  <c:v>42.06481063714341</c:v>
                </c:pt>
                <c:pt idx="142">
                  <c:v>31.172547797142897</c:v>
                </c:pt>
                <c:pt idx="143">
                  <c:v>25.965915697143373</c:v>
                </c:pt>
                <c:pt idx="144">
                  <c:v>20.319691237143161</c:v>
                </c:pt>
                <c:pt idx="145">
                  <c:v>17.58544328714288</c:v>
                </c:pt>
                <c:pt idx="146">
                  <c:v>15.97140249714289</c:v>
                </c:pt>
                <c:pt idx="147">
                  <c:v>18.326048907142535</c:v>
                </c:pt>
                <c:pt idx="148">
                  <c:v>17.753704197142724</c:v>
                </c:pt>
                <c:pt idx="149">
                  <c:v>19.964962107142696</c:v>
                </c:pt>
                <c:pt idx="150">
                  <c:v>19.9658508971429</c:v>
                </c:pt>
                <c:pt idx="151">
                  <c:v>15.193647077142941</c:v>
                </c:pt>
                <c:pt idx="152">
                  <c:v>16.752689147142974</c:v>
                </c:pt>
                <c:pt idx="153">
                  <c:v>18.795937497143541</c:v>
                </c:pt>
                <c:pt idx="154">
                  <c:v>30.685587637142817</c:v>
                </c:pt>
                <c:pt idx="155">
                  <c:v>35.730135447142402</c:v>
                </c:pt>
                <c:pt idx="156">
                  <c:v>34.030996837142766</c:v>
                </c:pt>
                <c:pt idx="157">
                  <c:v>39.673915377141611</c:v>
                </c:pt>
                <c:pt idx="158">
                  <c:v>35.107849177142725</c:v>
                </c:pt>
                <c:pt idx="159">
                  <c:v>32.131080787142537</c:v>
                </c:pt>
                <c:pt idx="160">
                  <c:v>36.386067357142338</c:v>
                </c:pt>
                <c:pt idx="161">
                  <c:v>43.468742637141986</c:v>
                </c:pt>
                <c:pt idx="162">
                  <c:v>38.863021247144161</c:v>
                </c:pt>
                <c:pt idx="163">
                  <c:v>41.768001227142349</c:v>
                </c:pt>
                <c:pt idx="164">
                  <c:v>43.519912867141556</c:v>
                </c:pt>
                <c:pt idx="165">
                  <c:v>35.276484247142207</c:v>
                </c:pt>
                <c:pt idx="166">
                  <c:v>30.933670817143138</c:v>
                </c:pt>
                <c:pt idx="167">
                  <c:v>21.914535007142831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E6C6-4BC6-A737-CBD2CD157D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9056"/>
        <c:axId val="1761220144"/>
      </c:scatterChart>
      <c:valAx>
        <c:axId val="17612304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952"/>
        <c:crosses val="autoZero"/>
        <c:crossBetween val="midCat"/>
      </c:valAx>
      <c:valAx>
        <c:axId val="1761223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0480"/>
        <c:crosses val="autoZero"/>
        <c:crossBetween val="midCat"/>
      </c:valAx>
      <c:valAx>
        <c:axId val="1761220144"/>
        <c:scaling>
          <c:orientation val="minMax"/>
        </c:scaling>
        <c:delete val="0"/>
        <c:axPos val="r"/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9056"/>
        <c:crosses val="max"/>
        <c:crossBetween val="midCat"/>
      </c:valAx>
      <c:valAx>
        <c:axId val="1761219056"/>
        <c:scaling>
          <c:orientation val="minMax"/>
        </c:scaling>
        <c:delete val="1"/>
        <c:axPos val="b"/>
        <c:majorTickMark val="out"/>
        <c:minorTickMark val="none"/>
        <c:tickLblPos val="nextTo"/>
        <c:crossAx val="1761220144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Kërkesa maksimale e pritshme dhe kërkesa mesatare</a:t>
            </a:r>
          </a:p>
        </c:rich>
      </c:tx>
      <c:layout>
        <c:manualLayout>
          <c:xMode val="edge"/>
          <c:yMode val="edge"/>
          <c:x val="0.27982226227779045"/>
          <c:y val="2.9475506189598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4004585742856113E-2"/>
          <c:y val="0.12047958262111505"/>
          <c:w val="0.92047030091381465"/>
          <c:h val="0.735284992606912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AL'!$D$811</c:f>
              <c:strCache>
                <c:ptCount val="1"/>
                <c:pt idx="0">
                  <c:v>Ngarkesa Mes.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'[2]Publikime AL'!$D$812:$D$823</c:f>
              <c:numCache>
                <c:formatCode>General</c:formatCode>
                <c:ptCount val="12"/>
                <c:pt idx="0">
                  <c:v>22000</c:v>
                </c:pt>
                <c:pt idx="1">
                  <c:v>21000</c:v>
                </c:pt>
                <c:pt idx="2">
                  <c:v>20000</c:v>
                </c:pt>
                <c:pt idx="3">
                  <c:v>19000</c:v>
                </c:pt>
                <c:pt idx="4">
                  <c:v>19000</c:v>
                </c:pt>
                <c:pt idx="5">
                  <c:v>19000</c:v>
                </c:pt>
                <c:pt idx="6">
                  <c:v>20000</c:v>
                </c:pt>
                <c:pt idx="7">
                  <c:v>20000</c:v>
                </c:pt>
                <c:pt idx="8">
                  <c:v>19000</c:v>
                </c:pt>
                <c:pt idx="9">
                  <c:v>20000</c:v>
                </c:pt>
                <c:pt idx="10">
                  <c:v>21000</c:v>
                </c:pt>
                <c:pt idx="11">
                  <c:v>22000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D9-440F-9AFC-ED58F9B64068}"/>
            </c:ext>
          </c:extLst>
        </c:ser>
        <c:ser>
          <c:idx val="1"/>
          <c:order val="1"/>
          <c:tx>
            <c:strRef>
              <c:f>'[2]Publikime AL'!$E$811</c:f>
              <c:strCache>
                <c:ptCount val="1"/>
                <c:pt idx="0">
                  <c:v>Ngarkesa Max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'[2]Publikime AL'!$E$812:$E$823</c:f>
              <c:numCache>
                <c:formatCode>General</c:formatCode>
                <c:ptCount val="12"/>
                <c:pt idx="0">
                  <c:v>30000</c:v>
                </c:pt>
                <c:pt idx="1">
                  <c:v>25000</c:v>
                </c:pt>
                <c:pt idx="2">
                  <c:v>22000</c:v>
                </c:pt>
                <c:pt idx="3">
                  <c:v>20000</c:v>
                </c:pt>
                <c:pt idx="4">
                  <c:v>20000</c:v>
                </c:pt>
                <c:pt idx="5">
                  <c:v>20000</c:v>
                </c:pt>
                <c:pt idx="6">
                  <c:v>22000</c:v>
                </c:pt>
                <c:pt idx="7">
                  <c:v>22000</c:v>
                </c:pt>
                <c:pt idx="8">
                  <c:v>20000</c:v>
                </c:pt>
                <c:pt idx="9">
                  <c:v>21000</c:v>
                </c:pt>
                <c:pt idx="10">
                  <c:v>22000</c:v>
                </c:pt>
                <c:pt idx="11">
                  <c:v>24000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3D9-440F-9AFC-ED58F9B640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-14"/>
        <c:axId val="1761221232"/>
        <c:axId val="1761227216"/>
      </c:barChart>
      <c:catAx>
        <c:axId val="17612212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Muaji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7216"/>
        <c:crosses val="autoZero"/>
        <c:auto val="1"/>
        <c:lblAlgn val="ctr"/>
        <c:lblOffset val="100"/>
        <c:noMultiLvlLbl val="0"/>
      </c:catAx>
      <c:valAx>
        <c:axId val="1761227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MWh</a:t>
                </a:r>
              </a:p>
            </c:rich>
          </c:tx>
          <c:layout>
            <c:manualLayout>
              <c:xMode val="edge"/>
              <c:yMode val="edge"/>
              <c:x val="1.5511452336698511E-2"/>
              <c:y val="4.434219850657435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1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'[2]Publikime AL'!$A$853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AL'!$B$852:$H$852</c:f>
              <c:strCache>
                <c:ptCount val="7"/>
                <c:pt idx="0">
                  <c:v>21/04/2025</c:v>
                </c:pt>
                <c:pt idx="1">
                  <c:v>22/04/2025</c:v>
                </c:pt>
                <c:pt idx="2">
                  <c:v>23/02/2025</c:v>
                </c:pt>
                <c:pt idx="3">
                  <c:v>24/04/2025</c:v>
                </c:pt>
                <c:pt idx="4">
                  <c:v>25/04/2025</c:v>
                </c:pt>
                <c:pt idx="5">
                  <c:v>26/04/2025</c:v>
                </c:pt>
                <c:pt idx="6">
                  <c:v>27/04/2025</c:v>
                </c:pt>
              </c:strCache>
            </c:strRef>
          </c:cat>
          <c:val>
            <c:numRef>
              <c:f>'[2]Publikime AL'!$B$853:$H$853</c:f>
              <c:numCache>
                <c:formatCode>General</c:formatCode>
                <c:ptCount val="7"/>
                <c:pt idx="0">
                  <c:v>11</c:v>
                </c:pt>
                <c:pt idx="1">
                  <c:v>11</c:v>
                </c:pt>
                <c:pt idx="2">
                  <c:v>11</c:v>
                </c:pt>
                <c:pt idx="3">
                  <c:v>11</c:v>
                </c:pt>
                <c:pt idx="4">
                  <c:v>11</c:v>
                </c:pt>
                <c:pt idx="5">
                  <c:v>11</c:v>
                </c:pt>
                <c:pt idx="6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35-45FC-8E10-2759C4B15728}"/>
            </c:ext>
          </c:extLst>
        </c:ser>
        <c:ser>
          <c:idx val="1"/>
          <c:order val="1"/>
          <c:tx>
            <c:strRef>
              <c:f>'[2]Publikime AL'!$A$854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AL'!$B$852:$H$852</c:f>
              <c:strCache>
                <c:ptCount val="7"/>
                <c:pt idx="0">
                  <c:v>21/04/2025</c:v>
                </c:pt>
                <c:pt idx="1">
                  <c:v>22/04/2025</c:v>
                </c:pt>
                <c:pt idx="2">
                  <c:v>23/02/2025</c:v>
                </c:pt>
                <c:pt idx="3">
                  <c:v>24/04/2025</c:v>
                </c:pt>
                <c:pt idx="4">
                  <c:v>25/04/2025</c:v>
                </c:pt>
                <c:pt idx="5">
                  <c:v>26/04/2025</c:v>
                </c:pt>
                <c:pt idx="6">
                  <c:v>27/04/2025</c:v>
                </c:pt>
              </c:strCache>
            </c:strRef>
          </c:cat>
          <c:val>
            <c:numRef>
              <c:f>'[2]Publikime AL'!$B$854:$H$854</c:f>
              <c:numCache>
                <c:formatCode>General</c:formatCode>
                <c:ptCount val="7"/>
                <c:pt idx="0">
                  <c:v>40</c:v>
                </c:pt>
                <c:pt idx="1">
                  <c:v>40</c:v>
                </c:pt>
                <c:pt idx="2">
                  <c:v>40</c:v>
                </c:pt>
                <c:pt idx="3">
                  <c:v>40</c:v>
                </c:pt>
                <c:pt idx="4">
                  <c:v>40</c:v>
                </c:pt>
                <c:pt idx="5">
                  <c:v>40</c:v>
                </c:pt>
                <c:pt idx="6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035-45FC-8E10-2759C4B157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8848"/>
        <c:axId val="1761229936"/>
      </c:barChart>
      <c:catAx>
        <c:axId val="1761228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9936"/>
        <c:crosses val="autoZero"/>
        <c:auto val="1"/>
        <c:lblAlgn val="ctr"/>
        <c:lblOffset val="100"/>
        <c:noMultiLvlLbl val="0"/>
      </c:catAx>
      <c:valAx>
        <c:axId val="176122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8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M-1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AL'!$C$41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'[2]Publikime AL'!$D$41:$G$41</c:f>
              <c:numCache>
                <c:formatCode>General</c:formatCode>
                <c:ptCount val="4"/>
                <c:pt idx="0">
                  <c:v>500</c:v>
                </c:pt>
                <c:pt idx="1">
                  <c:v>500</c:v>
                </c:pt>
                <c:pt idx="2">
                  <c:v>500</c:v>
                </c:pt>
                <c:pt idx="3">
                  <c:v>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FC-4CD1-8934-8E746D1CFC22}"/>
            </c:ext>
          </c:extLst>
        </c:ser>
        <c:ser>
          <c:idx val="1"/>
          <c:order val="1"/>
          <c:tx>
            <c:strRef>
              <c:f>'[2]Publikime AL'!$C$42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AL'!$D$42:$G$42</c:f>
              <c:numCache>
                <c:formatCode>General</c:formatCode>
                <c:ptCount val="4"/>
                <c:pt idx="0">
                  <c:v>1250</c:v>
                </c:pt>
                <c:pt idx="1">
                  <c:v>1250</c:v>
                </c:pt>
                <c:pt idx="2">
                  <c:v>1250</c:v>
                </c:pt>
                <c:pt idx="3">
                  <c:v>1250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AFC-4CD1-8934-8E746D1CFC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6128"/>
        <c:axId val="1761231024"/>
      </c:barChart>
      <c:catAx>
        <c:axId val="17612261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1024"/>
        <c:crosses val="autoZero"/>
        <c:auto val="1"/>
        <c:lblAlgn val="ctr"/>
        <c:lblOffset val="100"/>
        <c:noMultiLvlLbl val="0"/>
      </c:catAx>
      <c:valAx>
        <c:axId val="1761231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Parashikimi Y-1 i ngarkeses totale per BZ</a:t>
            </a:r>
          </a:p>
        </c:rich>
      </c:tx>
      <c:layout>
        <c:manualLayout>
          <c:xMode val="edge"/>
          <c:yMode val="edge"/>
          <c:x val="0.34314380699461611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AL'!$D$71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'[2]Publikime AL'!$D$72:$D$123</c:f>
              <c:numCache>
                <c:formatCode>General</c:formatCode>
                <c:ptCount val="52"/>
                <c:pt idx="0">
                  <c:v>550</c:v>
                </c:pt>
                <c:pt idx="1">
                  <c:v>550</c:v>
                </c:pt>
                <c:pt idx="2">
                  <c:v>550</c:v>
                </c:pt>
                <c:pt idx="3">
                  <c:v>600</c:v>
                </c:pt>
                <c:pt idx="4">
                  <c:v>600</c:v>
                </c:pt>
                <c:pt idx="5">
                  <c:v>550</c:v>
                </c:pt>
                <c:pt idx="6">
                  <c:v>550</c:v>
                </c:pt>
                <c:pt idx="7">
                  <c:v>550</c:v>
                </c:pt>
                <c:pt idx="8">
                  <c:v>550</c:v>
                </c:pt>
                <c:pt idx="9">
                  <c:v>550</c:v>
                </c:pt>
                <c:pt idx="10">
                  <c:v>550</c:v>
                </c:pt>
                <c:pt idx="11">
                  <c:v>550</c:v>
                </c:pt>
                <c:pt idx="12">
                  <c:v>550</c:v>
                </c:pt>
                <c:pt idx="13">
                  <c:v>550</c:v>
                </c:pt>
                <c:pt idx="14">
                  <c:v>550</c:v>
                </c:pt>
                <c:pt idx="15">
                  <c:v>550</c:v>
                </c:pt>
                <c:pt idx="16">
                  <c:v>550</c:v>
                </c:pt>
                <c:pt idx="17">
                  <c:v>550</c:v>
                </c:pt>
                <c:pt idx="18">
                  <c:v>550</c:v>
                </c:pt>
                <c:pt idx="19">
                  <c:v>510</c:v>
                </c:pt>
                <c:pt idx="20">
                  <c:v>510</c:v>
                </c:pt>
                <c:pt idx="21">
                  <c:v>550</c:v>
                </c:pt>
                <c:pt idx="22">
                  <c:v>510</c:v>
                </c:pt>
                <c:pt idx="23">
                  <c:v>550</c:v>
                </c:pt>
                <c:pt idx="24">
                  <c:v>550</c:v>
                </c:pt>
                <c:pt idx="25">
                  <c:v>600</c:v>
                </c:pt>
                <c:pt idx="26">
                  <c:v>600</c:v>
                </c:pt>
                <c:pt idx="27">
                  <c:v>600</c:v>
                </c:pt>
                <c:pt idx="28">
                  <c:v>600</c:v>
                </c:pt>
                <c:pt idx="29">
                  <c:v>600</c:v>
                </c:pt>
                <c:pt idx="30">
                  <c:v>650</c:v>
                </c:pt>
                <c:pt idx="31">
                  <c:v>650</c:v>
                </c:pt>
                <c:pt idx="32">
                  <c:v>630</c:v>
                </c:pt>
                <c:pt idx="33">
                  <c:v>550</c:v>
                </c:pt>
                <c:pt idx="34">
                  <c:v>550</c:v>
                </c:pt>
                <c:pt idx="35">
                  <c:v>510</c:v>
                </c:pt>
                <c:pt idx="36">
                  <c:v>550</c:v>
                </c:pt>
                <c:pt idx="37">
                  <c:v>550</c:v>
                </c:pt>
                <c:pt idx="38">
                  <c:v>510</c:v>
                </c:pt>
                <c:pt idx="39">
                  <c:v>550</c:v>
                </c:pt>
                <c:pt idx="40">
                  <c:v>550</c:v>
                </c:pt>
                <c:pt idx="41">
                  <c:v>550</c:v>
                </c:pt>
                <c:pt idx="42">
                  <c:v>550</c:v>
                </c:pt>
                <c:pt idx="43">
                  <c:v>550</c:v>
                </c:pt>
                <c:pt idx="44">
                  <c:v>550</c:v>
                </c:pt>
                <c:pt idx="45">
                  <c:v>550</c:v>
                </c:pt>
                <c:pt idx="46">
                  <c:v>550</c:v>
                </c:pt>
                <c:pt idx="47">
                  <c:v>550</c:v>
                </c:pt>
                <c:pt idx="48">
                  <c:v>550</c:v>
                </c:pt>
                <c:pt idx="49">
                  <c:v>550</c:v>
                </c:pt>
                <c:pt idx="50">
                  <c:v>550</c:v>
                </c:pt>
                <c:pt idx="51">
                  <c:v>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68-406F-A159-12BDD7856A76}"/>
            </c:ext>
          </c:extLst>
        </c:ser>
        <c:ser>
          <c:idx val="1"/>
          <c:order val="1"/>
          <c:tx>
            <c:strRef>
              <c:f>'[2]Publikime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AL'!$E$72:$E$123</c:f>
              <c:numCache>
                <c:formatCode>General</c:formatCode>
                <c:ptCount val="52"/>
                <c:pt idx="0">
                  <c:v>1300</c:v>
                </c:pt>
                <c:pt idx="1">
                  <c:v>1350</c:v>
                </c:pt>
                <c:pt idx="2">
                  <c:v>1450</c:v>
                </c:pt>
                <c:pt idx="3">
                  <c:v>1600</c:v>
                </c:pt>
                <c:pt idx="4">
                  <c:v>1650</c:v>
                </c:pt>
                <c:pt idx="5">
                  <c:v>1500</c:v>
                </c:pt>
                <c:pt idx="6">
                  <c:v>1450</c:v>
                </c:pt>
                <c:pt idx="7">
                  <c:v>1400</c:v>
                </c:pt>
                <c:pt idx="8">
                  <c:v>1300</c:v>
                </c:pt>
                <c:pt idx="9">
                  <c:v>1250</c:v>
                </c:pt>
                <c:pt idx="10">
                  <c:v>1250</c:v>
                </c:pt>
                <c:pt idx="11">
                  <c:v>1250</c:v>
                </c:pt>
                <c:pt idx="12">
                  <c:v>1200</c:v>
                </c:pt>
                <c:pt idx="13">
                  <c:v>1200</c:v>
                </c:pt>
                <c:pt idx="14">
                  <c:v>1150</c:v>
                </c:pt>
                <c:pt idx="15">
                  <c:v>1100</c:v>
                </c:pt>
                <c:pt idx="16">
                  <c:v>1100</c:v>
                </c:pt>
                <c:pt idx="17">
                  <c:v>1050</c:v>
                </c:pt>
                <c:pt idx="18">
                  <c:v>1050</c:v>
                </c:pt>
                <c:pt idx="19">
                  <c:v>1000</c:v>
                </c:pt>
                <c:pt idx="20">
                  <c:v>1000</c:v>
                </c:pt>
                <c:pt idx="21">
                  <c:v>1050</c:v>
                </c:pt>
                <c:pt idx="22">
                  <c:v>990</c:v>
                </c:pt>
                <c:pt idx="23">
                  <c:v>1100</c:v>
                </c:pt>
                <c:pt idx="24">
                  <c:v>1100</c:v>
                </c:pt>
                <c:pt idx="25">
                  <c:v>1150</c:v>
                </c:pt>
                <c:pt idx="26">
                  <c:v>1150</c:v>
                </c:pt>
                <c:pt idx="27">
                  <c:v>1200</c:v>
                </c:pt>
                <c:pt idx="28">
                  <c:v>1200</c:v>
                </c:pt>
                <c:pt idx="29">
                  <c:v>1200</c:v>
                </c:pt>
                <c:pt idx="30">
                  <c:v>1200</c:v>
                </c:pt>
                <c:pt idx="31">
                  <c:v>1200</c:v>
                </c:pt>
                <c:pt idx="32">
                  <c:v>1200</c:v>
                </c:pt>
                <c:pt idx="33">
                  <c:v>1100</c:v>
                </c:pt>
                <c:pt idx="34">
                  <c:v>1050</c:v>
                </c:pt>
                <c:pt idx="35">
                  <c:v>1000</c:v>
                </c:pt>
                <c:pt idx="36">
                  <c:v>1050</c:v>
                </c:pt>
                <c:pt idx="37">
                  <c:v>1100</c:v>
                </c:pt>
                <c:pt idx="38">
                  <c:v>1050</c:v>
                </c:pt>
                <c:pt idx="39">
                  <c:v>1100</c:v>
                </c:pt>
                <c:pt idx="40">
                  <c:v>1100</c:v>
                </c:pt>
                <c:pt idx="41">
                  <c:v>1100</c:v>
                </c:pt>
                <c:pt idx="42">
                  <c:v>1150</c:v>
                </c:pt>
                <c:pt idx="43">
                  <c:v>1200</c:v>
                </c:pt>
                <c:pt idx="44">
                  <c:v>1200</c:v>
                </c:pt>
                <c:pt idx="45">
                  <c:v>1250</c:v>
                </c:pt>
                <c:pt idx="46">
                  <c:v>1300</c:v>
                </c:pt>
                <c:pt idx="47">
                  <c:v>1300</c:v>
                </c:pt>
                <c:pt idx="48">
                  <c:v>1350</c:v>
                </c:pt>
                <c:pt idx="49">
                  <c:v>1400</c:v>
                </c:pt>
                <c:pt idx="50">
                  <c:v>1450</c:v>
                </c:pt>
                <c:pt idx="51">
                  <c:v>1550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768-406F-A159-12BDD7856A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5"/>
        <c:axId val="1761220688"/>
        <c:axId val="1761216880"/>
      </c:barChart>
      <c:catAx>
        <c:axId val="17612206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880"/>
        <c:crosses val="autoZero"/>
        <c:auto val="1"/>
        <c:lblAlgn val="ctr"/>
        <c:lblOffset val="100"/>
        <c:noMultiLvlLbl val="0"/>
      </c:catAx>
      <c:valAx>
        <c:axId val="1761216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0688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Realizimi per diten D+1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9425170744295685E-2"/>
          <c:y val="9.5579438429406555E-2"/>
          <c:w val="0.91446292967830989"/>
          <c:h val="0.76862107462032581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'[2]Publikime AL'!$D$159</c:f>
              <c:strCache>
                <c:ptCount val="1"/>
                <c:pt idx="0">
                  <c:v>Prodhimi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'[2]Publikime AL'!$D$160:$D$183</c:f>
              <c:numCache>
                <c:formatCode>0</c:formatCode>
                <c:ptCount val="24"/>
                <c:pt idx="0">
                  <c:v>595.4805985500002</c:v>
                </c:pt>
                <c:pt idx="1">
                  <c:v>477.80609140999991</c:v>
                </c:pt>
                <c:pt idx="2">
                  <c:v>455.56111665000014</c:v>
                </c:pt>
                <c:pt idx="3">
                  <c:v>465.28445572999976</c:v>
                </c:pt>
                <c:pt idx="4">
                  <c:v>462.74638575</c:v>
                </c:pt>
                <c:pt idx="5">
                  <c:v>526.26122379000014</c:v>
                </c:pt>
                <c:pt idx="6">
                  <c:v>792.28493443999992</c:v>
                </c:pt>
                <c:pt idx="7">
                  <c:v>1017.31657325</c:v>
                </c:pt>
                <c:pt idx="8">
                  <c:v>1104.0416305899998</c:v>
                </c:pt>
                <c:pt idx="9">
                  <c:v>1079.5209309799998</c:v>
                </c:pt>
                <c:pt idx="10">
                  <c:v>890.03858464999985</c:v>
                </c:pt>
                <c:pt idx="11">
                  <c:v>873.08835864000002</c:v>
                </c:pt>
                <c:pt idx="12">
                  <c:v>820.82310136000001</c:v>
                </c:pt>
                <c:pt idx="13">
                  <c:v>810.19692715999997</c:v>
                </c:pt>
                <c:pt idx="14">
                  <c:v>837.36591669000018</c:v>
                </c:pt>
                <c:pt idx="15">
                  <c:v>792.77165770000011</c:v>
                </c:pt>
                <c:pt idx="16">
                  <c:v>755.67813190000015</c:v>
                </c:pt>
                <c:pt idx="17">
                  <c:v>833.22592187999999</c:v>
                </c:pt>
                <c:pt idx="18">
                  <c:v>1032.3710902800001</c:v>
                </c:pt>
                <c:pt idx="19">
                  <c:v>1194.0343995400001</c:v>
                </c:pt>
                <c:pt idx="20">
                  <c:v>1260.0893614500003</c:v>
                </c:pt>
                <c:pt idx="21">
                  <c:v>1141.3855495299995</c:v>
                </c:pt>
                <c:pt idx="22">
                  <c:v>865.71635182999989</c:v>
                </c:pt>
                <c:pt idx="23">
                  <c:v>622.60471185000006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00B2-4A78-83ED-2940C3D26A37}"/>
            </c:ext>
          </c:extLst>
        </c:ser>
        <c:ser>
          <c:idx val="1"/>
          <c:order val="1"/>
          <c:tx>
            <c:strRef>
              <c:f>'[2]Publikime AL'!$F$159</c:f>
              <c:strCache>
                <c:ptCount val="1"/>
                <c:pt idx="0">
                  <c:v>Ngarkesa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'[2]Publikime AL'!$F$160:$F$183</c:f>
              <c:numCache>
                <c:formatCode>0</c:formatCode>
                <c:ptCount val="24"/>
                <c:pt idx="0">
                  <c:v>583.61059855000008</c:v>
                </c:pt>
                <c:pt idx="1">
                  <c:v>526.80509140999982</c:v>
                </c:pt>
                <c:pt idx="2">
                  <c:v>498.84211665000009</c:v>
                </c:pt>
                <c:pt idx="3">
                  <c:v>490.97345572999973</c:v>
                </c:pt>
                <c:pt idx="4">
                  <c:v>500.00638575000005</c:v>
                </c:pt>
                <c:pt idx="5">
                  <c:v>550.44522379000023</c:v>
                </c:pt>
                <c:pt idx="6">
                  <c:v>655.4969344399999</c:v>
                </c:pt>
                <c:pt idx="7">
                  <c:v>797.68957325000008</c:v>
                </c:pt>
                <c:pt idx="8">
                  <c:v>856.09563058999993</c:v>
                </c:pt>
                <c:pt idx="9">
                  <c:v>830.62593097999979</c:v>
                </c:pt>
                <c:pt idx="10">
                  <c:v>791.93758464999985</c:v>
                </c:pt>
                <c:pt idx="11">
                  <c:v>776.65935864000005</c:v>
                </c:pt>
                <c:pt idx="12">
                  <c:v>760.19710136000003</c:v>
                </c:pt>
                <c:pt idx="13">
                  <c:v>758.07892715999992</c:v>
                </c:pt>
                <c:pt idx="14">
                  <c:v>751.1389166900002</c:v>
                </c:pt>
                <c:pt idx="15">
                  <c:v>758.64565770000013</c:v>
                </c:pt>
                <c:pt idx="16">
                  <c:v>759.67713190000018</c:v>
                </c:pt>
                <c:pt idx="17">
                  <c:v>810.11692188000006</c:v>
                </c:pt>
                <c:pt idx="18">
                  <c:v>859.75809028000015</c:v>
                </c:pt>
                <c:pt idx="19">
                  <c:v>930.96339954000007</c:v>
                </c:pt>
                <c:pt idx="20">
                  <c:v>971.14836145000027</c:v>
                </c:pt>
                <c:pt idx="21">
                  <c:v>898.13354952999953</c:v>
                </c:pt>
                <c:pt idx="22">
                  <c:v>792.97435182999993</c:v>
                </c:pt>
                <c:pt idx="23">
                  <c:v>670.39871185000004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0B2-4A78-83ED-2940C3D26A37}"/>
            </c:ext>
          </c:extLst>
        </c:ser>
        <c:ser>
          <c:idx val="2"/>
          <c:order val="2"/>
          <c:tx>
            <c:strRef>
              <c:f>'[2]Publikime AL'!$E$159</c:f>
              <c:strCache>
                <c:ptCount val="1"/>
                <c:pt idx="0">
                  <c:v>Shkembimi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yVal>
            <c:numRef>
              <c:f>'[2]Publikime AL'!$E$160:$E$183</c:f>
              <c:numCache>
                <c:formatCode>0</c:formatCode>
                <c:ptCount val="24"/>
                <c:pt idx="0">
                  <c:v>11.870000000000061</c:v>
                </c:pt>
                <c:pt idx="1">
                  <c:v>-48.99899999999991</c:v>
                </c:pt>
                <c:pt idx="2">
                  <c:v>-43.280999999999949</c:v>
                </c:pt>
                <c:pt idx="3">
                  <c:v>-25.688999999999965</c:v>
                </c:pt>
                <c:pt idx="4">
                  <c:v>-37.260000000000048</c:v>
                </c:pt>
                <c:pt idx="5">
                  <c:v>-24.184000000000026</c:v>
                </c:pt>
                <c:pt idx="6">
                  <c:v>136.78800000000001</c:v>
                </c:pt>
                <c:pt idx="7">
                  <c:v>219.62699999999998</c:v>
                </c:pt>
                <c:pt idx="8">
                  <c:v>247.94599999999997</c:v>
                </c:pt>
                <c:pt idx="9">
                  <c:v>248.89500000000001</c:v>
                </c:pt>
                <c:pt idx="10">
                  <c:v>98.100999999999999</c:v>
                </c:pt>
                <c:pt idx="11">
                  <c:v>96.428999999999974</c:v>
                </c:pt>
                <c:pt idx="12">
                  <c:v>60.626000000000033</c:v>
                </c:pt>
                <c:pt idx="13">
                  <c:v>52.117999999999995</c:v>
                </c:pt>
                <c:pt idx="14">
                  <c:v>86.226999999999975</c:v>
                </c:pt>
                <c:pt idx="15">
                  <c:v>34.126000000000005</c:v>
                </c:pt>
                <c:pt idx="16">
                  <c:v>-3.9989999999999952</c:v>
                </c:pt>
                <c:pt idx="17">
                  <c:v>23.10899999999998</c:v>
                </c:pt>
                <c:pt idx="18">
                  <c:v>172.61299999999994</c:v>
                </c:pt>
                <c:pt idx="19">
                  <c:v>263.07100000000003</c:v>
                </c:pt>
                <c:pt idx="20">
                  <c:v>288.94100000000003</c:v>
                </c:pt>
                <c:pt idx="21">
                  <c:v>243.25199999999992</c:v>
                </c:pt>
                <c:pt idx="22">
                  <c:v>72.741999999999962</c:v>
                </c:pt>
                <c:pt idx="23">
                  <c:v>-47.793999999999983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00B2-4A78-83ED-2940C3D26A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6336"/>
        <c:axId val="1761218512"/>
      </c:scatterChart>
      <c:valAx>
        <c:axId val="1761216336"/>
        <c:scaling>
          <c:orientation val="minMax"/>
          <c:max val="24"/>
          <c:min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8512"/>
        <c:crosses val="autoZero"/>
        <c:crossBetween val="midCat"/>
        <c:majorUnit val="1"/>
        <c:minorUnit val="1"/>
      </c:valAx>
      <c:valAx>
        <c:axId val="1761218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3908644795214869E-2"/>
              <c:y val="3.427274840300285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33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Parashikimi Y-1 i ngarkeses totale per BZ</a:t>
            </a:r>
          </a:p>
        </c:rich>
      </c:tx>
      <c:layout>
        <c:manualLayout>
          <c:xMode val="edge"/>
          <c:yMode val="edge"/>
          <c:x val="0.34314380699461611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AL'!$D$71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'[2]Publikime AL'!$D$72:$D$123</c:f>
              <c:numCache>
                <c:formatCode>General</c:formatCode>
                <c:ptCount val="52"/>
                <c:pt idx="0">
                  <c:v>550</c:v>
                </c:pt>
                <c:pt idx="1">
                  <c:v>550</c:v>
                </c:pt>
                <c:pt idx="2">
                  <c:v>550</c:v>
                </c:pt>
                <c:pt idx="3">
                  <c:v>600</c:v>
                </c:pt>
                <c:pt idx="4">
                  <c:v>600</c:v>
                </c:pt>
                <c:pt idx="5">
                  <c:v>550</c:v>
                </c:pt>
                <c:pt idx="6">
                  <c:v>550</c:v>
                </c:pt>
                <c:pt idx="7">
                  <c:v>550</c:v>
                </c:pt>
                <c:pt idx="8">
                  <c:v>550</c:v>
                </c:pt>
                <c:pt idx="9">
                  <c:v>550</c:v>
                </c:pt>
                <c:pt idx="10">
                  <c:v>550</c:v>
                </c:pt>
                <c:pt idx="11">
                  <c:v>550</c:v>
                </c:pt>
                <c:pt idx="12">
                  <c:v>550</c:v>
                </c:pt>
                <c:pt idx="13">
                  <c:v>550</c:v>
                </c:pt>
                <c:pt idx="14">
                  <c:v>550</c:v>
                </c:pt>
                <c:pt idx="15">
                  <c:v>550</c:v>
                </c:pt>
                <c:pt idx="16">
                  <c:v>550</c:v>
                </c:pt>
                <c:pt idx="17">
                  <c:v>550</c:v>
                </c:pt>
                <c:pt idx="18">
                  <c:v>550</c:v>
                </c:pt>
                <c:pt idx="19">
                  <c:v>510</c:v>
                </c:pt>
                <c:pt idx="20">
                  <c:v>510</c:v>
                </c:pt>
                <c:pt idx="21">
                  <c:v>550</c:v>
                </c:pt>
                <c:pt idx="22">
                  <c:v>510</c:v>
                </c:pt>
                <c:pt idx="23">
                  <c:v>550</c:v>
                </c:pt>
                <c:pt idx="24">
                  <c:v>550</c:v>
                </c:pt>
                <c:pt idx="25">
                  <c:v>600</c:v>
                </c:pt>
                <c:pt idx="26">
                  <c:v>600</c:v>
                </c:pt>
                <c:pt idx="27">
                  <c:v>600</c:v>
                </c:pt>
                <c:pt idx="28">
                  <c:v>600</c:v>
                </c:pt>
                <c:pt idx="29">
                  <c:v>600</c:v>
                </c:pt>
                <c:pt idx="30">
                  <c:v>650</c:v>
                </c:pt>
                <c:pt idx="31">
                  <c:v>650</c:v>
                </c:pt>
                <c:pt idx="32">
                  <c:v>630</c:v>
                </c:pt>
                <c:pt idx="33">
                  <c:v>550</c:v>
                </c:pt>
                <c:pt idx="34">
                  <c:v>550</c:v>
                </c:pt>
                <c:pt idx="35">
                  <c:v>510</c:v>
                </c:pt>
                <c:pt idx="36">
                  <c:v>550</c:v>
                </c:pt>
                <c:pt idx="37">
                  <c:v>550</c:v>
                </c:pt>
                <c:pt idx="38">
                  <c:v>510</c:v>
                </c:pt>
                <c:pt idx="39">
                  <c:v>550</c:v>
                </c:pt>
                <c:pt idx="40">
                  <c:v>550</c:v>
                </c:pt>
                <c:pt idx="41">
                  <c:v>550</c:v>
                </c:pt>
                <c:pt idx="42">
                  <c:v>550</c:v>
                </c:pt>
                <c:pt idx="43">
                  <c:v>550</c:v>
                </c:pt>
                <c:pt idx="44">
                  <c:v>550</c:v>
                </c:pt>
                <c:pt idx="45">
                  <c:v>550</c:v>
                </c:pt>
                <c:pt idx="46">
                  <c:v>550</c:v>
                </c:pt>
                <c:pt idx="47">
                  <c:v>550</c:v>
                </c:pt>
                <c:pt idx="48">
                  <c:v>550</c:v>
                </c:pt>
                <c:pt idx="49">
                  <c:v>550</c:v>
                </c:pt>
                <c:pt idx="50">
                  <c:v>550</c:v>
                </c:pt>
                <c:pt idx="51">
                  <c:v>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CB-4033-A656-4FDCAD77054B}"/>
            </c:ext>
          </c:extLst>
        </c:ser>
        <c:ser>
          <c:idx val="1"/>
          <c:order val="1"/>
          <c:tx>
            <c:strRef>
              <c:f>'[2]Publikime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AL'!$E$72:$E$123</c:f>
              <c:numCache>
                <c:formatCode>General</c:formatCode>
                <c:ptCount val="52"/>
                <c:pt idx="0">
                  <c:v>1300</c:v>
                </c:pt>
                <c:pt idx="1">
                  <c:v>1350</c:v>
                </c:pt>
                <c:pt idx="2">
                  <c:v>1450</c:v>
                </c:pt>
                <c:pt idx="3">
                  <c:v>1600</c:v>
                </c:pt>
                <c:pt idx="4">
                  <c:v>1650</c:v>
                </c:pt>
                <c:pt idx="5">
                  <c:v>1500</c:v>
                </c:pt>
                <c:pt idx="6">
                  <c:v>1450</c:v>
                </c:pt>
                <c:pt idx="7">
                  <c:v>1400</c:v>
                </c:pt>
                <c:pt idx="8">
                  <c:v>1300</c:v>
                </c:pt>
                <c:pt idx="9">
                  <c:v>1250</c:v>
                </c:pt>
                <c:pt idx="10">
                  <c:v>1250</c:v>
                </c:pt>
                <c:pt idx="11">
                  <c:v>1250</c:v>
                </c:pt>
                <c:pt idx="12">
                  <c:v>1200</c:v>
                </c:pt>
                <c:pt idx="13">
                  <c:v>1200</c:v>
                </c:pt>
                <c:pt idx="14">
                  <c:v>1150</c:v>
                </c:pt>
                <c:pt idx="15">
                  <c:v>1100</c:v>
                </c:pt>
                <c:pt idx="16">
                  <c:v>1100</c:v>
                </c:pt>
                <c:pt idx="17">
                  <c:v>1050</c:v>
                </c:pt>
                <c:pt idx="18">
                  <c:v>1050</c:v>
                </c:pt>
                <c:pt idx="19">
                  <c:v>1000</c:v>
                </c:pt>
                <c:pt idx="20">
                  <c:v>1000</c:v>
                </c:pt>
                <c:pt idx="21">
                  <c:v>1050</c:v>
                </c:pt>
                <c:pt idx="22">
                  <c:v>990</c:v>
                </c:pt>
                <c:pt idx="23">
                  <c:v>1100</c:v>
                </c:pt>
                <c:pt idx="24">
                  <c:v>1100</c:v>
                </c:pt>
                <c:pt idx="25">
                  <c:v>1150</c:v>
                </c:pt>
                <c:pt idx="26">
                  <c:v>1150</c:v>
                </c:pt>
                <c:pt idx="27">
                  <c:v>1200</c:v>
                </c:pt>
                <c:pt idx="28">
                  <c:v>1200</c:v>
                </c:pt>
                <c:pt idx="29">
                  <c:v>1200</c:v>
                </c:pt>
                <c:pt idx="30">
                  <c:v>1200</c:v>
                </c:pt>
                <c:pt idx="31">
                  <c:v>1200</c:v>
                </c:pt>
                <c:pt idx="32">
                  <c:v>1200</c:v>
                </c:pt>
                <c:pt idx="33">
                  <c:v>1100</c:v>
                </c:pt>
                <c:pt idx="34">
                  <c:v>1050</c:v>
                </c:pt>
                <c:pt idx="35">
                  <c:v>1000</c:v>
                </c:pt>
                <c:pt idx="36">
                  <c:v>1050</c:v>
                </c:pt>
                <c:pt idx="37">
                  <c:v>1100</c:v>
                </c:pt>
                <c:pt idx="38">
                  <c:v>1050</c:v>
                </c:pt>
                <c:pt idx="39">
                  <c:v>1100</c:v>
                </c:pt>
                <c:pt idx="40">
                  <c:v>1100</c:v>
                </c:pt>
                <c:pt idx="41">
                  <c:v>1100</c:v>
                </c:pt>
                <c:pt idx="42">
                  <c:v>1150</c:v>
                </c:pt>
                <c:pt idx="43">
                  <c:v>1200</c:v>
                </c:pt>
                <c:pt idx="44">
                  <c:v>1200</c:v>
                </c:pt>
                <c:pt idx="45">
                  <c:v>1250</c:v>
                </c:pt>
                <c:pt idx="46">
                  <c:v>1300</c:v>
                </c:pt>
                <c:pt idx="47">
                  <c:v>1300</c:v>
                </c:pt>
                <c:pt idx="48">
                  <c:v>1350</c:v>
                </c:pt>
                <c:pt idx="49">
                  <c:v>1400</c:v>
                </c:pt>
                <c:pt idx="50">
                  <c:v>1450</c:v>
                </c:pt>
                <c:pt idx="51">
                  <c:v>1550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2CB-4033-A656-4FDCAD7705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5"/>
        <c:axId val="1761220688"/>
        <c:axId val="1761216880"/>
      </c:barChart>
      <c:catAx>
        <c:axId val="17612206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880"/>
        <c:crosses val="autoZero"/>
        <c:auto val="1"/>
        <c:lblAlgn val="ctr"/>
        <c:lblOffset val="100"/>
        <c:noMultiLvlLbl val="0"/>
      </c:catAx>
      <c:valAx>
        <c:axId val="1761216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0688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W-1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AL'!$A$11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AL'!$B$10:$H$10</c:f>
              <c:strCache>
                <c:ptCount val="7"/>
                <c:pt idx="0">
                  <c:v>21/04/2025</c:v>
                </c:pt>
                <c:pt idx="1">
                  <c:v>22/04/2025</c:v>
                </c:pt>
                <c:pt idx="2">
                  <c:v>23/02/2025</c:v>
                </c:pt>
                <c:pt idx="3">
                  <c:v>24/04/2025</c:v>
                </c:pt>
                <c:pt idx="4">
                  <c:v>25/04/2025</c:v>
                </c:pt>
                <c:pt idx="5">
                  <c:v>26/04/2025</c:v>
                </c:pt>
                <c:pt idx="6">
                  <c:v>27/04/2025</c:v>
                </c:pt>
              </c:strCache>
            </c:strRef>
          </c:cat>
          <c:val>
            <c:numRef>
              <c:f>'[2]Publikime AL'!$B$11:$H$11</c:f>
              <c:numCache>
                <c:formatCode>General</c:formatCode>
                <c:ptCount val="7"/>
                <c:pt idx="0">
                  <c:v>500</c:v>
                </c:pt>
                <c:pt idx="1">
                  <c:v>500</c:v>
                </c:pt>
                <c:pt idx="2">
                  <c:v>500</c:v>
                </c:pt>
                <c:pt idx="3">
                  <c:v>500</c:v>
                </c:pt>
                <c:pt idx="4">
                  <c:v>500</c:v>
                </c:pt>
                <c:pt idx="5">
                  <c:v>500</c:v>
                </c:pt>
                <c:pt idx="6">
                  <c:v>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D5-40D0-A1A9-3DA9AE14DE82}"/>
            </c:ext>
          </c:extLst>
        </c:ser>
        <c:ser>
          <c:idx val="1"/>
          <c:order val="1"/>
          <c:tx>
            <c:strRef>
              <c:f>'[2]Publikime AL'!$A$12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AL'!$B$10:$H$10</c:f>
              <c:strCache>
                <c:ptCount val="7"/>
                <c:pt idx="0">
                  <c:v>21/04/2025</c:v>
                </c:pt>
                <c:pt idx="1">
                  <c:v>22/04/2025</c:v>
                </c:pt>
                <c:pt idx="2">
                  <c:v>23/02/2025</c:v>
                </c:pt>
                <c:pt idx="3">
                  <c:v>24/04/2025</c:v>
                </c:pt>
                <c:pt idx="4">
                  <c:v>25/04/2025</c:v>
                </c:pt>
                <c:pt idx="5">
                  <c:v>26/04/2025</c:v>
                </c:pt>
                <c:pt idx="6">
                  <c:v>27/04/2025</c:v>
                </c:pt>
              </c:strCache>
            </c:strRef>
          </c:cat>
          <c:val>
            <c:numRef>
              <c:f>'[2]Publikime AL'!$B$12:$H$12</c:f>
              <c:numCache>
                <c:formatCode>General</c:formatCode>
                <c:ptCount val="7"/>
                <c:pt idx="0">
                  <c:v>1250</c:v>
                </c:pt>
                <c:pt idx="1">
                  <c:v>1250</c:v>
                </c:pt>
                <c:pt idx="2">
                  <c:v>1250</c:v>
                </c:pt>
                <c:pt idx="3">
                  <c:v>1250</c:v>
                </c:pt>
                <c:pt idx="4">
                  <c:v>1250</c:v>
                </c:pt>
                <c:pt idx="5">
                  <c:v>1250</c:v>
                </c:pt>
                <c:pt idx="6">
                  <c:v>1250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1D5-40D0-A1A9-3DA9AE14DE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3408"/>
        <c:axId val="1761226672"/>
      </c:barChart>
      <c:catAx>
        <c:axId val="1761223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Dita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672"/>
        <c:crosses val="autoZero"/>
        <c:auto val="1"/>
        <c:lblAlgn val="ctr"/>
        <c:lblOffset val="100"/>
        <c:noMultiLvlLbl val="0"/>
      </c:catAx>
      <c:valAx>
        <c:axId val="1761226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Planifikimi i gjenerimit per D-1 </a:t>
            </a:r>
          </a:p>
        </c:rich>
      </c:tx>
      <c:layout>
        <c:manualLayout>
          <c:xMode val="edge"/>
          <c:yMode val="edge"/>
          <c:x val="0.39020262568034325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'[2]Publikime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AL'!$E$448:$E$471</c:f>
              <c:numCache>
                <c:formatCode>0</c:formatCode>
                <c:ptCount val="24"/>
                <c:pt idx="0">
                  <c:v>589.12</c:v>
                </c:pt>
                <c:pt idx="1">
                  <c:v>536.73</c:v>
                </c:pt>
                <c:pt idx="2">
                  <c:v>500.49</c:v>
                </c:pt>
                <c:pt idx="3">
                  <c:v>509.36</c:v>
                </c:pt>
                <c:pt idx="4">
                  <c:v>511.65</c:v>
                </c:pt>
                <c:pt idx="5">
                  <c:v>517.76</c:v>
                </c:pt>
                <c:pt idx="6">
                  <c:v>558.26</c:v>
                </c:pt>
                <c:pt idx="7">
                  <c:v>681.33</c:v>
                </c:pt>
                <c:pt idx="8">
                  <c:v>771.29</c:v>
                </c:pt>
                <c:pt idx="9">
                  <c:v>763.17</c:v>
                </c:pt>
                <c:pt idx="10">
                  <c:v>666.91</c:v>
                </c:pt>
                <c:pt idx="11">
                  <c:v>677.6</c:v>
                </c:pt>
                <c:pt idx="12">
                  <c:v>686.38</c:v>
                </c:pt>
                <c:pt idx="13">
                  <c:v>680.57</c:v>
                </c:pt>
                <c:pt idx="14">
                  <c:v>651.83000000000004</c:v>
                </c:pt>
                <c:pt idx="15">
                  <c:v>650.74</c:v>
                </c:pt>
                <c:pt idx="16">
                  <c:v>681.73</c:v>
                </c:pt>
                <c:pt idx="17">
                  <c:v>735.87</c:v>
                </c:pt>
                <c:pt idx="18">
                  <c:v>828.16</c:v>
                </c:pt>
                <c:pt idx="19">
                  <c:v>968.22</c:v>
                </c:pt>
                <c:pt idx="20">
                  <c:v>1014.34</c:v>
                </c:pt>
                <c:pt idx="21">
                  <c:v>953.47</c:v>
                </c:pt>
                <c:pt idx="22">
                  <c:v>801.81</c:v>
                </c:pt>
                <c:pt idx="23">
                  <c:v>665.81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ED-4A5A-B566-B387633FA7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4"/>
        <c:overlap val="19"/>
        <c:axId val="1761222864"/>
        <c:axId val="1761215792"/>
      </c:barChart>
      <c:catAx>
        <c:axId val="17612228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5792"/>
        <c:crosses val="autoZero"/>
        <c:auto val="1"/>
        <c:lblAlgn val="ctr"/>
        <c:lblOffset val="100"/>
        <c:noMultiLvlLbl val="0"/>
      </c:catAx>
      <c:valAx>
        <c:axId val="1761215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2864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 i javës në avancë për ngarkesen dhe humbjet e pritshme orare </a:t>
            </a:r>
          </a:p>
        </c:rich>
      </c:tx>
      <c:layout>
        <c:manualLayout>
          <c:xMode val="edge"/>
          <c:yMode val="edge"/>
          <c:x val="0.21843301746972002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'[2]Publikime AL'!$D$611</c:f>
              <c:strCache>
                <c:ptCount val="1"/>
                <c:pt idx="0">
                  <c:v>Ngarkesa (MWh)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'[2]Publikime AL'!$D$612:$D$779</c:f>
              <c:numCache>
                <c:formatCode>0</c:formatCode>
                <c:ptCount val="168"/>
                <c:pt idx="0">
                  <c:v>609.57000000000005</c:v>
                </c:pt>
                <c:pt idx="1">
                  <c:v>552.04</c:v>
                </c:pt>
                <c:pt idx="2">
                  <c:v>513.14</c:v>
                </c:pt>
                <c:pt idx="3">
                  <c:v>498.31</c:v>
                </c:pt>
                <c:pt idx="4">
                  <c:v>503.47</c:v>
                </c:pt>
                <c:pt idx="5">
                  <c:v>561.25</c:v>
                </c:pt>
                <c:pt idx="6">
                  <c:v>688.15</c:v>
                </c:pt>
                <c:pt idx="7">
                  <c:v>896.65</c:v>
                </c:pt>
                <c:pt idx="8">
                  <c:v>935.71</c:v>
                </c:pt>
                <c:pt idx="9">
                  <c:v>887.92</c:v>
                </c:pt>
                <c:pt idx="10">
                  <c:v>723.78</c:v>
                </c:pt>
                <c:pt idx="11">
                  <c:v>674.4</c:v>
                </c:pt>
                <c:pt idx="12">
                  <c:v>729.43</c:v>
                </c:pt>
                <c:pt idx="13">
                  <c:v>796.4</c:v>
                </c:pt>
                <c:pt idx="14">
                  <c:v>790.74</c:v>
                </c:pt>
                <c:pt idx="15">
                  <c:v>872.25</c:v>
                </c:pt>
                <c:pt idx="16">
                  <c:v>847.35</c:v>
                </c:pt>
                <c:pt idx="17">
                  <c:v>844.35</c:v>
                </c:pt>
                <c:pt idx="18">
                  <c:v>923.9</c:v>
                </c:pt>
                <c:pt idx="19">
                  <c:v>1031.19</c:v>
                </c:pt>
                <c:pt idx="20">
                  <c:v>1086.1500000000001</c:v>
                </c:pt>
                <c:pt idx="21">
                  <c:v>982.02</c:v>
                </c:pt>
                <c:pt idx="22">
                  <c:v>818.52</c:v>
                </c:pt>
                <c:pt idx="23">
                  <c:v>660.68</c:v>
                </c:pt>
                <c:pt idx="24">
                  <c:v>616.71</c:v>
                </c:pt>
                <c:pt idx="25">
                  <c:v>542.85</c:v>
                </c:pt>
                <c:pt idx="26">
                  <c:v>503.97</c:v>
                </c:pt>
                <c:pt idx="27">
                  <c:v>492.35</c:v>
                </c:pt>
                <c:pt idx="28">
                  <c:v>497.47</c:v>
                </c:pt>
                <c:pt idx="29">
                  <c:v>553.66</c:v>
                </c:pt>
                <c:pt idx="30">
                  <c:v>671.26</c:v>
                </c:pt>
                <c:pt idx="31">
                  <c:v>860.31</c:v>
                </c:pt>
                <c:pt idx="32">
                  <c:v>942.92</c:v>
                </c:pt>
                <c:pt idx="33">
                  <c:v>919.74</c:v>
                </c:pt>
                <c:pt idx="34">
                  <c:v>865.5</c:v>
                </c:pt>
                <c:pt idx="35">
                  <c:v>888.79</c:v>
                </c:pt>
                <c:pt idx="36">
                  <c:v>878.88</c:v>
                </c:pt>
                <c:pt idx="37">
                  <c:v>882.99</c:v>
                </c:pt>
                <c:pt idx="38">
                  <c:v>869.43</c:v>
                </c:pt>
                <c:pt idx="39">
                  <c:v>878.46</c:v>
                </c:pt>
                <c:pt idx="40">
                  <c:v>879.39</c:v>
                </c:pt>
                <c:pt idx="41">
                  <c:v>922.73</c:v>
                </c:pt>
                <c:pt idx="42">
                  <c:v>984.21</c:v>
                </c:pt>
                <c:pt idx="43">
                  <c:v>1059.08</c:v>
                </c:pt>
                <c:pt idx="44">
                  <c:v>1036.3499999999999</c:v>
                </c:pt>
                <c:pt idx="45">
                  <c:v>966.99</c:v>
                </c:pt>
                <c:pt idx="46">
                  <c:v>843.55</c:v>
                </c:pt>
                <c:pt idx="47">
                  <c:v>689.44</c:v>
                </c:pt>
                <c:pt idx="48">
                  <c:v>624.67600000000004</c:v>
                </c:pt>
                <c:pt idx="49">
                  <c:v>550.50599999999997</c:v>
                </c:pt>
                <c:pt idx="50">
                  <c:v>515.572</c:v>
                </c:pt>
                <c:pt idx="51">
                  <c:v>513.85</c:v>
                </c:pt>
                <c:pt idx="52">
                  <c:v>507.68400000000003</c:v>
                </c:pt>
                <c:pt idx="53">
                  <c:v>559.53300000000002</c:v>
                </c:pt>
                <c:pt idx="54">
                  <c:v>680.64499999999998</c:v>
                </c:pt>
                <c:pt idx="55">
                  <c:v>856.19299999999998</c:v>
                </c:pt>
                <c:pt idx="56">
                  <c:v>923.88699999999994</c:v>
                </c:pt>
                <c:pt idx="57">
                  <c:v>839.04300000000001</c:v>
                </c:pt>
                <c:pt idx="58">
                  <c:v>767.83100000000002</c:v>
                </c:pt>
                <c:pt idx="59">
                  <c:v>755.62</c:v>
                </c:pt>
                <c:pt idx="60">
                  <c:v>753.01499999999999</c:v>
                </c:pt>
                <c:pt idx="61">
                  <c:v>802.553</c:v>
                </c:pt>
                <c:pt idx="62">
                  <c:v>789.89400000000001</c:v>
                </c:pt>
                <c:pt idx="63">
                  <c:v>707.46900000000005</c:v>
                </c:pt>
                <c:pt idx="64">
                  <c:v>732.03399999999999</c:v>
                </c:pt>
                <c:pt idx="65">
                  <c:v>790.92600000000004</c:v>
                </c:pt>
                <c:pt idx="66">
                  <c:v>867.37900000000002</c:v>
                </c:pt>
                <c:pt idx="67">
                  <c:v>968.726</c:v>
                </c:pt>
                <c:pt idx="68">
                  <c:v>1016.575</c:v>
                </c:pt>
                <c:pt idx="69">
                  <c:v>894.78300000000002</c:v>
                </c:pt>
                <c:pt idx="70">
                  <c:v>828.226</c:v>
                </c:pt>
                <c:pt idx="71">
                  <c:v>707.98299999999995</c:v>
                </c:pt>
                <c:pt idx="72">
                  <c:v>614.86800000000005</c:v>
                </c:pt>
                <c:pt idx="73">
                  <c:v>545.08399999999995</c:v>
                </c:pt>
                <c:pt idx="74">
                  <c:v>510.68599999999998</c:v>
                </c:pt>
                <c:pt idx="75">
                  <c:v>497.524</c:v>
                </c:pt>
                <c:pt idx="76">
                  <c:v>502.96</c:v>
                </c:pt>
                <c:pt idx="77">
                  <c:v>551.25900000000001</c:v>
                </c:pt>
                <c:pt idx="78">
                  <c:v>625.22799999999995</c:v>
                </c:pt>
                <c:pt idx="79">
                  <c:v>761.52800000000002</c:v>
                </c:pt>
                <c:pt idx="80">
                  <c:v>833.19299999999998</c:v>
                </c:pt>
                <c:pt idx="81">
                  <c:v>839.625</c:v>
                </c:pt>
                <c:pt idx="82">
                  <c:v>767.10299999999995</c:v>
                </c:pt>
                <c:pt idx="83">
                  <c:v>730.06600000000003</c:v>
                </c:pt>
                <c:pt idx="84">
                  <c:v>731.971</c:v>
                </c:pt>
                <c:pt idx="85">
                  <c:v>733.38400000000001</c:v>
                </c:pt>
                <c:pt idx="86">
                  <c:v>719.67700000000002</c:v>
                </c:pt>
                <c:pt idx="87">
                  <c:v>688.10699999999997</c:v>
                </c:pt>
                <c:pt idx="88">
                  <c:v>712.22500000000002</c:v>
                </c:pt>
                <c:pt idx="89">
                  <c:v>769.71799999999996</c:v>
                </c:pt>
                <c:pt idx="90">
                  <c:v>831.95899999999995</c:v>
                </c:pt>
                <c:pt idx="91">
                  <c:v>957.89499999999998</c:v>
                </c:pt>
                <c:pt idx="92">
                  <c:v>1039.8610000000001</c:v>
                </c:pt>
                <c:pt idx="93">
                  <c:v>982.69200000000001</c:v>
                </c:pt>
                <c:pt idx="94">
                  <c:v>860.44600000000003</c:v>
                </c:pt>
                <c:pt idx="95">
                  <c:v>737.09199999999998</c:v>
                </c:pt>
                <c:pt idx="96">
                  <c:v>714.49</c:v>
                </c:pt>
                <c:pt idx="97">
                  <c:v>627.29</c:v>
                </c:pt>
                <c:pt idx="98">
                  <c:v>560.38</c:v>
                </c:pt>
                <c:pt idx="99">
                  <c:v>512.61</c:v>
                </c:pt>
                <c:pt idx="100">
                  <c:v>511.36</c:v>
                </c:pt>
                <c:pt idx="101">
                  <c:v>544.49</c:v>
                </c:pt>
                <c:pt idx="102">
                  <c:v>610.03</c:v>
                </c:pt>
                <c:pt idx="103">
                  <c:v>703.82</c:v>
                </c:pt>
                <c:pt idx="104">
                  <c:v>763.24</c:v>
                </c:pt>
                <c:pt idx="105">
                  <c:v>765.85</c:v>
                </c:pt>
                <c:pt idx="106">
                  <c:v>729.4</c:v>
                </c:pt>
                <c:pt idx="107">
                  <c:v>739.14</c:v>
                </c:pt>
                <c:pt idx="108">
                  <c:v>757.64</c:v>
                </c:pt>
                <c:pt idx="109">
                  <c:v>737.15</c:v>
                </c:pt>
                <c:pt idx="110">
                  <c:v>688.29</c:v>
                </c:pt>
                <c:pt idx="111">
                  <c:v>658.43</c:v>
                </c:pt>
                <c:pt idx="112">
                  <c:v>693.07</c:v>
                </c:pt>
                <c:pt idx="113">
                  <c:v>737.52</c:v>
                </c:pt>
                <c:pt idx="114">
                  <c:v>794.89</c:v>
                </c:pt>
                <c:pt idx="115">
                  <c:v>931.06</c:v>
                </c:pt>
                <c:pt idx="116">
                  <c:v>989.12</c:v>
                </c:pt>
                <c:pt idx="117">
                  <c:v>886.59</c:v>
                </c:pt>
                <c:pt idx="118">
                  <c:v>777.02</c:v>
                </c:pt>
                <c:pt idx="119">
                  <c:v>622.65</c:v>
                </c:pt>
                <c:pt idx="120">
                  <c:v>618.38</c:v>
                </c:pt>
                <c:pt idx="121">
                  <c:v>546.49</c:v>
                </c:pt>
                <c:pt idx="122">
                  <c:v>517.29</c:v>
                </c:pt>
                <c:pt idx="123">
                  <c:v>501.52</c:v>
                </c:pt>
                <c:pt idx="124">
                  <c:v>507.15</c:v>
                </c:pt>
                <c:pt idx="125">
                  <c:v>554.49</c:v>
                </c:pt>
                <c:pt idx="126">
                  <c:v>646.75</c:v>
                </c:pt>
                <c:pt idx="127">
                  <c:v>785.62</c:v>
                </c:pt>
                <c:pt idx="128">
                  <c:v>864.54</c:v>
                </c:pt>
                <c:pt idx="129">
                  <c:v>845.72</c:v>
                </c:pt>
                <c:pt idx="130">
                  <c:v>775.12</c:v>
                </c:pt>
                <c:pt idx="131">
                  <c:v>735.76</c:v>
                </c:pt>
                <c:pt idx="132">
                  <c:v>743.27</c:v>
                </c:pt>
                <c:pt idx="133">
                  <c:v>733.72</c:v>
                </c:pt>
                <c:pt idx="134">
                  <c:v>723.26</c:v>
                </c:pt>
                <c:pt idx="135">
                  <c:v>767.54</c:v>
                </c:pt>
                <c:pt idx="136">
                  <c:v>768.55</c:v>
                </c:pt>
                <c:pt idx="137">
                  <c:v>815.89</c:v>
                </c:pt>
                <c:pt idx="138">
                  <c:v>860.97</c:v>
                </c:pt>
                <c:pt idx="139">
                  <c:v>963.86</c:v>
                </c:pt>
                <c:pt idx="140">
                  <c:v>1040.48</c:v>
                </c:pt>
                <c:pt idx="141">
                  <c:v>988.25</c:v>
                </c:pt>
                <c:pt idx="142">
                  <c:v>877.21</c:v>
                </c:pt>
                <c:pt idx="143">
                  <c:v>740.83</c:v>
                </c:pt>
                <c:pt idx="144">
                  <c:v>581.52</c:v>
                </c:pt>
                <c:pt idx="145">
                  <c:v>516.98</c:v>
                </c:pt>
                <c:pt idx="146">
                  <c:v>489.78</c:v>
                </c:pt>
                <c:pt idx="147">
                  <c:v>478.94</c:v>
                </c:pt>
                <c:pt idx="148">
                  <c:v>485.3</c:v>
                </c:pt>
                <c:pt idx="149">
                  <c:v>537.24</c:v>
                </c:pt>
                <c:pt idx="150">
                  <c:v>660.24</c:v>
                </c:pt>
                <c:pt idx="151">
                  <c:v>843.62</c:v>
                </c:pt>
                <c:pt idx="152">
                  <c:v>906.63</c:v>
                </c:pt>
                <c:pt idx="153">
                  <c:v>883.47</c:v>
                </c:pt>
                <c:pt idx="154">
                  <c:v>855.08</c:v>
                </c:pt>
                <c:pt idx="155">
                  <c:v>825.96</c:v>
                </c:pt>
                <c:pt idx="156">
                  <c:v>799.21</c:v>
                </c:pt>
                <c:pt idx="157">
                  <c:v>824.84</c:v>
                </c:pt>
                <c:pt idx="158">
                  <c:v>808.78</c:v>
                </c:pt>
                <c:pt idx="159">
                  <c:v>797.49</c:v>
                </c:pt>
                <c:pt idx="160">
                  <c:v>789.88</c:v>
                </c:pt>
                <c:pt idx="161">
                  <c:v>828.44</c:v>
                </c:pt>
                <c:pt idx="162">
                  <c:v>897.5</c:v>
                </c:pt>
                <c:pt idx="163">
                  <c:v>982.51</c:v>
                </c:pt>
                <c:pt idx="164">
                  <c:v>1026.1400000000001</c:v>
                </c:pt>
                <c:pt idx="165">
                  <c:v>952.21</c:v>
                </c:pt>
                <c:pt idx="166">
                  <c:v>835.39</c:v>
                </c:pt>
                <c:pt idx="167">
                  <c:v>689.48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6DF6-496C-B750-557C863E36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30480"/>
        <c:axId val="1761223952"/>
      </c:scatterChart>
      <c:scatterChart>
        <c:scatterStyle val="smoothMarker"/>
        <c:varyColors val="0"/>
        <c:ser>
          <c:idx val="0"/>
          <c:order val="1"/>
          <c:tx>
            <c:strRef>
              <c:f>'[2]Publikime AL'!$E$611</c:f>
              <c:strCache>
                <c:ptCount val="1"/>
                <c:pt idx="0">
                  <c:v>Humbje (MWh)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'[2]Publikime AL'!$E$612:$E$779</c:f>
              <c:numCache>
                <c:formatCode>0</c:formatCode>
                <c:ptCount val="168"/>
                <c:pt idx="0">
                  <c:v>20.319691237143161</c:v>
                </c:pt>
                <c:pt idx="1">
                  <c:v>17.58544328714288</c:v>
                </c:pt>
                <c:pt idx="2">
                  <c:v>15.97140249714289</c:v>
                </c:pt>
                <c:pt idx="3">
                  <c:v>18.326048907142535</c:v>
                </c:pt>
                <c:pt idx="4">
                  <c:v>17.753704197142724</c:v>
                </c:pt>
                <c:pt idx="5">
                  <c:v>19.964962107142696</c:v>
                </c:pt>
                <c:pt idx="6">
                  <c:v>19.9658508971429</c:v>
                </c:pt>
                <c:pt idx="7">
                  <c:v>15.193647077142941</c:v>
                </c:pt>
                <c:pt idx="8">
                  <c:v>16.752689147142974</c:v>
                </c:pt>
                <c:pt idx="9">
                  <c:v>18.795937497143541</c:v>
                </c:pt>
                <c:pt idx="10">
                  <c:v>30.685587637142817</c:v>
                </c:pt>
                <c:pt idx="11">
                  <c:v>35.730135447142402</c:v>
                </c:pt>
                <c:pt idx="12">
                  <c:v>34.030996837142766</c:v>
                </c:pt>
                <c:pt idx="13">
                  <c:v>39.673915377141611</c:v>
                </c:pt>
                <c:pt idx="14">
                  <c:v>35.107849177142725</c:v>
                </c:pt>
                <c:pt idx="15">
                  <c:v>32.131080787142537</c:v>
                </c:pt>
                <c:pt idx="16">
                  <c:v>36.386067357142338</c:v>
                </c:pt>
                <c:pt idx="17">
                  <c:v>43.468742637141986</c:v>
                </c:pt>
                <c:pt idx="18">
                  <c:v>38.863021247144161</c:v>
                </c:pt>
                <c:pt idx="19">
                  <c:v>41.768001227142349</c:v>
                </c:pt>
                <c:pt idx="20">
                  <c:v>43.519912867141556</c:v>
                </c:pt>
                <c:pt idx="21">
                  <c:v>35.276484247142207</c:v>
                </c:pt>
                <c:pt idx="22">
                  <c:v>30.933670817143138</c:v>
                </c:pt>
                <c:pt idx="23">
                  <c:v>21.914535007142831</c:v>
                </c:pt>
                <c:pt idx="24">
                  <c:v>21.610486207143254</c:v>
                </c:pt>
                <c:pt idx="25">
                  <c:v>20.180738017142971</c:v>
                </c:pt>
                <c:pt idx="26">
                  <c:v>18.352837537142591</c:v>
                </c:pt>
                <c:pt idx="27">
                  <c:v>19.17684859714268</c:v>
                </c:pt>
                <c:pt idx="28">
                  <c:v>22.057561197142832</c:v>
                </c:pt>
                <c:pt idx="29">
                  <c:v>20.100012407142913</c:v>
                </c:pt>
                <c:pt idx="30">
                  <c:v>19.287205847143127</c:v>
                </c:pt>
                <c:pt idx="31">
                  <c:v>14.829943817143203</c:v>
                </c:pt>
                <c:pt idx="32">
                  <c:v>17.22806930714296</c:v>
                </c:pt>
                <c:pt idx="33">
                  <c:v>17.894544477142517</c:v>
                </c:pt>
                <c:pt idx="34">
                  <c:v>22.761086777142054</c:v>
                </c:pt>
                <c:pt idx="35">
                  <c:v>24.732871207143262</c:v>
                </c:pt>
                <c:pt idx="36">
                  <c:v>24.825775147142622</c:v>
                </c:pt>
                <c:pt idx="37">
                  <c:v>23.770893067142879</c:v>
                </c:pt>
                <c:pt idx="38">
                  <c:v>25.503057307143081</c:v>
                </c:pt>
                <c:pt idx="39">
                  <c:v>26.271837837143266</c:v>
                </c:pt>
                <c:pt idx="40">
                  <c:v>22.945465627142767</c:v>
                </c:pt>
                <c:pt idx="41">
                  <c:v>22.607414317142911</c:v>
                </c:pt>
                <c:pt idx="42">
                  <c:v>29.792872967142785</c:v>
                </c:pt>
                <c:pt idx="43">
                  <c:v>34.781600267142949</c:v>
                </c:pt>
                <c:pt idx="44">
                  <c:v>32.680369567143089</c:v>
                </c:pt>
                <c:pt idx="45">
                  <c:v>31.98035339714238</c:v>
                </c:pt>
                <c:pt idx="46">
                  <c:v>29.943442807142674</c:v>
                </c:pt>
                <c:pt idx="47">
                  <c:v>25.814539467142595</c:v>
                </c:pt>
                <c:pt idx="48">
                  <c:v>14.919241797142718</c:v>
                </c:pt>
                <c:pt idx="49">
                  <c:v>14.461382887143145</c:v>
                </c:pt>
                <c:pt idx="50">
                  <c:v>12.361335007143111</c:v>
                </c:pt>
                <c:pt idx="51">
                  <c:v>16.06101623714278</c:v>
                </c:pt>
                <c:pt idx="52">
                  <c:v>14.568843987143282</c:v>
                </c:pt>
                <c:pt idx="53">
                  <c:v>13.589425917142876</c:v>
                </c:pt>
                <c:pt idx="54">
                  <c:v>26.762877777143103</c:v>
                </c:pt>
                <c:pt idx="55">
                  <c:v>20.101099157143381</c:v>
                </c:pt>
                <c:pt idx="56">
                  <c:v>19.117338217142787</c:v>
                </c:pt>
                <c:pt idx="57">
                  <c:v>16.196932187142465</c:v>
                </c:pt>
                <c:pt idx="58">
                  <c:v>16.378301627142719</c:v>
                </c:pt>
                <c:pt idx="59">
                  <c:v>18.875533687142934</c:v>
                </c:pt>
                <c:pt idx="60">
                  <c:v>25.03174216714342</c:v>
                </c:pt>
                <c:pt idx="61">
                  <c:v>22.723300387143126</c:v>
                </c:pt>
                <c:pt idx="62">
                  <c:v>22.306589337142668</c:v>
                </c:pt>
                <c:pt idx="63">
                  <c:v>23.59662233714289</c:v>
                </c:pt>
                <c:pt idx="64">
                  <c:v>21.714329057143459</c:v>
                </c:pt>
                <c:pt idx="65">
                  <c:v>25.661911047143121</c:v>
                </c:pt>
                <c:pt idx="66">
                  <c:v>34.570199247143364</c:v>
                </c:pt>
                <c:pt idx="67">
                  <c:v>35.462273887142828</c:v>
                </c:pt>
                <c:pt idx="68">
                  <c:v>37.27945379714356</c:v>
                </c:pt>
                <c:pt idx="69">
                  <c:v>30.061587277142962</c:v>
                </c:pt>
                <c:pt idx="70">
                  <c:v>22.786227747142675</c:v>
                </c:pt>
                <c:pt idx="71">
                  <c:v>19.642678257143643</c:v>
                </c:pt>
                <c:pt idx="72">
                  <c:v>20.434415157143121</c:v>
                </c:pt>
                <c:pt idx="73">
                  <c:v>20.953431327142766</c:v>
                </c:pt>
                <c:pt idx="74">
                  <c:v>20.2581740671435</c:v>
                </c:pt>
                <c:pt idx="75">
                  <c:v>18.704214017142817</c:v>
                </c:pt>
                <c:pt idx="76">
                  <c:v>19.582985627142762</c:v>
                </c:pt>
                <c:pt idx="77">
                  <c:v>18.149070607143244</c:v>
                </c:pt>
                <c:pt idx="78">
                  <c:v>21.405278867143352</c:v>
                </c:pt>
                <c:pt idx="79">
                  <c:v>22.185928377142545</c:v>
                </c:pt>
                <c:pt idx="80">
                  <c:v>20.000521097142837</c:v>
                </c:pt>
                <c:pt idx="81">
                  <c:v>18.500794417143425</c:v>
                </c:pt>
                <c:pt idx="82">
                  <c:v>18.092384457142771</c:v>
                </c:pt>
                <c:pt idx="83">
                  <c:v>20.959074957142548</c:v>
                </c:pt>
                <c:pt idx="84">
                  <c:v>23.341433187142684</c:v>
                </c:pt>
                <c:pt idx="85">
                  <c:v>19.990750637142582</c:v>
                </c:pt>
                <c:pt idx="86">
                  <c:v>23.622406257142984</c:v>
                </c:pt>
                <c:pt idx="87">
                  <c:v>24.490106247142421</c:v>
                </c:pt>
                <c:pt idx="88">
                  <c:v>25.784885317143335</c:v>
                </c:pt>
                <c:pt idx="89">
                  <c:v>31.895072187143114</c:v>
                </c:pt>
                <c:pt idx="90">
                  <c:v>38.836827327142373</c:v>
                </c:pt>
                <c:pt idx="91">
                  <c:v>37.13254525714342</c:v>
                </c:pt>
                <c:pt idx="92">
                  <c:v>33.915227847142205</c:v>
                </c:pt>
                <c:pt idx="93">
                  <c:v>32.457903207142635</c:v>
                </c:pt>
                <c:pt idx="94">
                  <c:v>27.689387817143142</c:v>
                </c:pt>
                <c:pt idx="95">
                  <c:v>14.379275707142824</c:v>
                </c:pt>
                <c:pt idx="96">
                  <c:v>25.254471377142863</c:v>
                </c:pt>
                <c:pt idx="97">
                  <c:v>23.213305647142874</c:v>
                </c:pt>
                <c:pt idx="98">
                  <c:v>20.979006537142823</c:v>
                </c:pt>
                <c:pt idx="99">
                  <c:v>21.721704937142931</c:v>
                </c:pt>
                <c:pt idx="100">
                  <c:v>23.211732277142687</c:v>
                </c:pt>
                <c:pt idx="101">
                  <c:v>26.611849207142541</c:v>
                </c:pt>
                <c:pt idx="102">
                  <c:v>29.604045587142764</c:v>
                </c:pt>
                <c:pt idx="103">
                  <c:v>30.460672667142717</c:v>
                </c:pt>
                <c:pt idx="104">
                  <c:v>24.634923127142656</c:v>
                </c:pt>
                <c:pt idx="105">
                  <c:v>23.421362637142693</c:v>
                </c:pt>
                <c:pt idx="106">
                  <c:v>20.206981467142668</c:v>
                </c:pt>
                <c:pt idx="107">
                  <c:v>20.075008837142605</c:v>
                </c:pt>
                <c:pt idx="108">
                  <c:v>19.783660747142676</c:v>
                </c:pt>
                <c:pt idx="109">
                  <c:v>18.860939197143125</c:v>
                </c:pt>
                <c:pt idx="110">
                  <c:v>20.160078697142808</c:v>
                </c:pt>
                <c:pt idx="111">
                  <c:v>18.079470077142901</c:v>
                </c:pt>
                <c:pt idx="112">
                  <c:v>18.408361947143248</c:v>
                </c:pt>
                <c:pt idx="113">
                  <c:v>23.291389877142137</c:v>
                </c:pt>
                <c:pt idx="114">
                  <c:v>29.953358057143078</c:v>
                </c:pt>
                <c:pt idx="115">
                  <c:v>41.320641647141883</c:v>
                </c:pt>
                <c:pt idx="116">
                  <c:v>44.13596427714333</c:v>
                </c:pt>
                <c:pt idx="117">
                  <c:v>40.294099317142809</c:v>
                </c:pt>
                <c:pt idx="118">
                  <c:v>30.721091667143128</c:v>
                </c:pt>
                <c:pt idx="119">
                  <c:v>21.860318827142805</c:v>
                </c:pt>
                <c:pt idx="120">
                  <c:v>21.781186897142788</c:v>
                </c:pt>
                <c:pt idx="121">
                  <c:v>23.812828257143224</c:v>
                </c:pt>
                <c:pt idx="122">
                  <c:v>21.904296537142727</c:v>
                </c:pt>
                <c:pt idx="123">
                  <c:v>21.37908251714282</c:v>
                </c:pt>
                <c:pt idx="124">
                  <c:v>20.751923337142898</c:v>
                </c:pt>
                <c:pt idx="125">
                  <c:v>24.55025459714318</c:v>
                </c:pt>
                <c:pt idx="126">
                  <c:v>25.89689084714314</c:v>
                </c:pt>
                <c:pt idx="127">
                  <c:v>26.643475017143373</c:v>
                </c:pt>
                <c:pt idx="128">
                  <c:v>28.923042957142343</c:v>
                </c:pt>
                <c:pt idx="129">
                  <c:v>27.208917987142513</c:v>
                </c:pt>
                <c:pt idx="130">
                  <c:v>23.085454257142146</c:v>
                </c:pt>
                <c:pt idx="131">
                  <c:v>22.535309817142661</c:v>
                </c:pt>
                <c:pt idx="132">
                  <c:v>23.603219387142872</c:v>
                </c:pt>
                <c:pt idx="133">
                  <c:v>23.719093777141552</c:v>
                </c:pt>
                <c:pt idx="134">
                  <c:v>25.413129297142405</c:v>
                </c:pt>
                <c:pt idx="135">
                  <c:v>26.894639757143068</c:v>
                </c:pt>
                <c:pt idx="136">
                  <c:v>30.144381317143598</c:v>
                </c:pt>
                <c:pt idx="137">
                  <c:v>45.747250067143341</c:v>
                </c:pt>
                <c:pt idx="138">
                  <c:v>50.074341467142631</c:v>
                </c:pt>
                <c:pt idx="139">
                  <c:v>54.624991717143985</c:v>
                </c:pt>
                <c:pt idx="140">
                  <c:v>55.571120077141359</c:v>
                </c:pt>
                <c:pt idx="141">
                  <c:v>42.06481063714341</c:v>
                </c:pt>
                <c:pt idx="142">
                  <c:v>31.172547797142897</c:v>
                </c:pt>
                <c:pt idx="143">
                  <c:v>25.965915697143373</c:v>
                </c:pt>
                <c:pt idx="144">
                  <c:v>20.319691237143161</c:v>
                </c:pt>
                <c:pt idx="145">
                  <c:v>17.58544328714288</c:v>
                </c:pt>
                <c:pt idx="146">
                  <c:v>15.97140249714289</c:v>
                </c:pt>
                <c:pt idx="147">
                  <c:v>18.326048907142535</c:v>
                </c:pt>
                <c:pt idx="148">
                  <c:v>17.753704197142724</c:v>
                </c:pt>
                <c:pt idx="149">
                  <c:v>19.964962107142696</c:v>
                </c:pt>
                <c:pt idx="150">
                  <c:v>19.9658508971429</c:v>
                </c:pt>
                <c:pt idx="151">
                  <c:v>15.193647077142941</c:v>
                </c:pt>
                <c:pt idx="152">
                  <c:v>16.752689147142974</c:v>
                </c:pt>
                <c:pt idx="153">
                  <c:v>18.795937497143541</c:v>
                </c:pt>
                <c:pt idx="154">
                  <c:v>30.685587637142817</c:v>
                </c:pt>
                <c:pt idx="155">
                  <c:v>35.730135447142402</c:v>
                </c:pt>
                <c:pt idx="156">
                  <c:v>34.030996837142766</c:v>
                </c:pt>
                <c:pt idx="157">
                  <c:v>39.673915377141611</c:v>
                </c:pt>
                <c:pt idx="158">
                  <c:v>35.107849177142725</c:v>
                </c:pt>
                <c:pt idx="159">
                  <c:v>32.131080787142537</c:v>
                </c:pt>
                <c:pt idx="160">
                  <c:v>36.386067357142338</c:v>
                </c:pt>
                <c:pt idx="161">
                  <c:v>43.468742637141986</c:v>
                </c:pt>
                <c:pt idx="162">
                  <c:v>38.863021247144161</c:v>
                </c:pt>
                <c:pt idx="163">
                  <c:v>41.768001227142349</c:v>
                </c:pt>
                <c:pt idx="164">
                  <c:v>43.519912867141556</c:v>
                </c:pt>
                <c:pt idx="165">
                  <c:v>35.276484247142207</c:v>
                </c:pt>
                <c:pt idx="166">
                  <c:v>30.933670817143138</c:v>
                </c:pt>
                <c:pt idx="167">
                  <c:v>21.914535007142831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6DF6-496C-B750-557C863E36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9056"/>
        <c:axId val="1761220144"/>
      </c:scatterChart>
      <c:valAx>
        <c:axId val="17612304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952"/>
        <c:crosses val="autoZero"/>
        <c:crossBetween val="midCat"/>
      </c:valAx>
      <c:valAx>
        <c:axId val="1761223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0480"/>
        <c:crosses val="autoZero"/>
        <c:crossBetween val="midCat"/>
      </c:valAx>
      <c:valAx>
        <c:axId val="1761220144"/>
        <c:scaling>
          <c:orientation val="minMax"/>
        </c:scaling>
        <c:delete val="0"/>
        <c:axPos val="r"/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9056"/>
        <c:crosses val="max"/>
        <c:crossBetween val="midCat"/>
      </c:valAx>
      <c:valAx>
        <c:axId val="1761219056"/>
        <c:scaling>
          <c:orientation val="minMax"/>
        </c:scaling>
        <c:delete val="1"/>
        <c:axPos val="b"/>
        <c:majorTickMark val="out"/>
        <c:minorTickMark val="none"/>
        <c:tickLblPos val="nextTo"/>
        <c:crossAx val="1761220144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Kërkesa maksimale e pritshme dhe kërkesa mesatare</a:t>
            </a:r>
          </a:p>
        </c:rich>
      </c:tx>
      <c:layout>
        <c:manualLayout>
          <c:xMode val="edge"/>
          <c:yMode val="edge"/>
          <c:x val="0.27982226227779045"/>
          <c:y val="2.9475506189598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4004585742856113E-2"/>
          <c:y val="0.12047958262111505"/>
          <c:w val="0.92047030091381465"/>
          <c:h val="0.735284992606912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AL'!$D$811</c:f>
              <c:strCache>
                <c:ptCount val="1"/>
                <c:pt idx="0">
                  <c:v>Ngarkesa Mes.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'[2]Publikime AL'!$D$812:$D$823</c:f>
              <c:numCache>
                <c:formatCode>General</c:formatCode>
                <c:ptCount val="12"/>
                <c:pt idx="0">
                  <c:v>22000</c:v>
                </c:pt>
                <c:pt idx="1">
                  <c:v>21000</c:v>
                </c:pt>
                <c:pt idx="2">
                  <c:v>20000</c:v>
                </c:pt>
                <c:pt idx="3">
                  <c:v>19000</c:v>
                </c:pt>
                <c:pt idx="4">
                  <c:v>19000</c:v>
                </c:pt>
                <c:pt idx="5">
                  <c:v>19000</c:v>
                </c:pt>
                <c:pt idx="6">
                  <c:v>20000</c:v>
                </c:pt>
                <c:pt idx="7">
                  <c:v>20000</c:v>
                </c:pt>
                <c:pt idx="8">
                  <c:v>19000</c:v>
                </c:pt>
                <c:pt idx="9">
                  <c:v>20000</c:v>
                </c:pt>
                <c:pt idx="10">
                  <c:v>21000</c:v>
                </c:pt>
                <c:pt idx="11">
                  <c:v>22000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1D-4677-96B3-4CE6818CFE9A}"/>
            </c:ext>
          </c:extLst>
        </c:ser>
        <c:ser>
          <c:idx val="1"/>
          <c:order val="1"/>
          <c:tx>
            <c:strRef>
              <c:f>'[2]Publikime AL'!$E$811</c:f>
              <c:strCache>
                <c:ptCount val="1"/>
                <c:pt idx="0">
                  <c:v>Ngarkesa Max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'[2]Publikime AL'!$E$812:$E$823</c:f>
              <c:numCache>
                <c:formatCode>General</c:formatCode>
                <c:ptCount val="12"/>
                <c:pt idx="0">
                  <c:v>30000</c:v>
                </c:pt>
                <c:pt idx="1">
                  <c:v>25000</c:v>
                </c:pt>
                <c:pt idx="2">
                  <c:v>22000</c:v>
                </c:pt>
                <c:pt idx="3">
                  <c:v>20000</c:v>
                </c:pt>
                <c:pt idx="4">
                  <c:v>20000</c:v>
                </c:pt>
                <c:pt idx="5">
                  <c:v>20000</c:v>
                </c:pt>
                <c:pt idx="6">
                  <c:v>22000</c:v>
                </c:pt>
                <c:pt idx="7">
                  <c:v>22000</c:v>
                </c:pt>
                <c:pt idx="8">
                  <c:v>20000</c:v>
                </c:pt>
                <c:pt idx="9">
                  <c:v>21000</c:v>
                </c:pt>
                <c:pt idx="10">
                  <c:v>22000</c:v>
                </c:pt>
                <c:pt idx="11">
                  <c:v>24000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B1D-4677-96B3-4CE6818CFE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-14"/>
        <c:axId val="1761221232"/>
        <c:axId val="1761227216"/>
      </c:barChart>
      <c:catAx>
        <c:axId val="17612212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Muaji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7216"/>
        <c:crosses val="autoZero"/>
        <c:auto val="1"/>
        <c:lblAlgn val="ctr"/>
        <c:lblOffset val="100"/>
        <c:noMultiLvlLbl val="0"/>
      </c:catAx>
      <c:valAx>
        <c:axId val="1761227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MWh</a:t>
                </a:r>
              </a:p>
            </c:rich>
          </c:tx>
          <c:layout>
            <c:manualLayout>
              <c:xMode val="edge"/>
              <c:yMode val="edge"/>
              <c:x val="1.5511452336698511E-2"/>
              <c:y val="4.434219850657435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1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'[2]Publikime AL'!$A$853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AL'!$B$852:$H$852</c:f>
              <c:strCache>
                <c:ptCount val="7"/>
                <c:pt idx="0">
                  <c:v>21/04/2025</c:v>
                </c:pt>
                <c:pt idx="1">
                  <c:v>22/04/2025</c:v>
                </c:pt>
                <c:pt idx="2">
                  <c:v>23/02/2025</c:v>
                </c:pt>
                <c:pt idx="3">
                  <c:v>24/04/2025</c:v>
                </c:pt>
                <c:pt idx="4">
                  <c:v>25/04/2025</c:v>
                </c:pt>
                <c:pt idx="5">
                  <c:v>26/04/2025</c:v>
                </c:pt>
                <c:pt idx="6">
                  <c:v>27/04/2025</c:v>
                </c:pt>
              </c:strCache>
            </c:strRef>
          </c:cat>
          <c:val>
            <c:numRef>
              <c:f>'[2]Publikime AL'!$B$853:$H$853</c:f>
              <c:numCache>
                <c:formatCode>General</c:formatCode>
                <c:ptCount val="7"/>
                <c:pt idx="0">
                  <c:v>11</c:v>
                </c:pt>
                <c:pt idx="1">
                  <c:v>11</c:v>
                </c:pt>
                <c:pt idx="2">
                  <c:v>11</c:v>
                </c:pt>
                <c:pt idx="3">
                  <c:v>11</c:v>
                </c:pt>
                <c:pt idx="4">
                  <c:v>11</c:v>
                </c:pt>
                <c:pt idx="5">
                  <c:v>11</c:v>
                </c:pt>
                <c:pt idx="6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AA-4A28-B306-62E9F53D5F71}"/>
            </c:ext>
          </c:extLst>
        </c:ser>
        <c:ser>
          <c:idx val="1"/>
          <c:order val="1"/>
          <c:tx>
            <c:strRef>
              <c:f>'[2]Publikime AL'!$A$854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AL'!$B$852:$H$852</c:f>
              <c:strCache>
                <c:ptCount val="7"/>
                <c:pt idx="0">
                  <c:v>21/04/2025</c:v>
                </c:pt>
                <c:pt idx="1">
                  <c:v>22/04/2025</c:v>
                </c:pt>
                <c:pt idx="2">
                  <c:v>23/02/2025</c:v>
                </c:pt>
                <c:pt idx="3">
                  <c:v>24/04/2025</c:v>
                </c:pt>
                <c:pt idx="4">
                  <c:v>25/04/2025</c:v>
                </c:pt>
                <c:pt idx="5">
                  <c:v>26/04/2025</c:v>
                </c:pt>
                <c:pt idx="6">
                  <c:v>27/04/2025</c:v>
                </c:pt>
              </c:strCache>
            </c:strRef>
          </c:cat>
          <c:val>
            <c:numRef>
              <c:f>'[2]Publikime AL'!$B$854:$H$854</c:f>
              <c:numCache>
                <c:formatCode>General</c:formatCode>
                <c:ptCount val="7"/>
                <c:pt idx="0">
                  <c:v>40</c:v>
                </c:pt>
                <c:pt idx="1">
                  <c:v>40</c:v>
                </c:pt>
                <c:pt idx="2">
                  <c:v>40</c:v>
                </c:pt>
                <c:pt idx="3">
                  <c:v>40</c:v>
                </c:pt>
                <c:pt idx="4">
                  <c:v>40</c:v>
                </c:pt>
                <c:pt idx="5">
                  <c:v>40</c:v>
                </c:pt>
                <c:pt idx="6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0AA-4A28-B306-62E9F53D5F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8848"/>
        <c:axId val="1761229936"/>
      </c:barChart>
      <c:catAx>
        <c:axId val="1761228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9936"/>
        <c:crosses val="autoZero"/>
        <c:auto val="1"/>
        <c:lblAlgn val="ctr"/>
        <c:lblOffset val="100"/>
        <c:noMultiLvlLbl val="0"/>
      </c:catAx>
      <c:valAx>
        <c:axId val="176122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8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M-1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AL'!$C$41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'[2]Publikime AL'!$D$41:$G$41</c:f>
              <c:numCache>
                <c:formatCode>General</c:formatCode>
                <c:ptCount val="4"/>
                <c:pt idx="0">
                  <c:v>500</c:v>
                </c:pt>
                <c:pt idx="1">
                  <c:v>500</c:v>
                </c:pt>
                <c:pt idx="2">
                  <c:v>500</c:v>
                </c:pt>
                <c:pt idx="3">
                  <c:v>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92-4F12-A09A-2BAC86C2BF8C}"/>
            </c:ext>
          </c:extLst>
        </c:ser>
        <c:ser>
          <c:idx val="1"/>
          <c:order val="1"/>
          <c:tx>
            <c:strRef>
              <c:f>'[2]Publikime AL'!$C$42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AL'!$D$42:$G$42</c:f>
              <c:numCache>
                <c:formatCode>General</c:formatCode>
                <c:ptCount val="4"/>
                <c:pt idx="0">
                  <c:v>1250</c:v>
                </c:pt>
                <c:pt idx="1">
                  <c:v>1250</c:v>
                </c:pt>
                <c:pt idx="2">
                  <c:v>1250</c:v>
                </c:pt>
                <c:pt idx="3">
                  <c:v>1250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192-4F12-A09A-2BAC86C2BF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6128"/>
        <c:axId val="1761231024"/>
      </c:barChart>
      <c:catAx>
        <c:axId val="17612261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1024"/>
        <c:crosses val="autoZero"/>
        <c:auto val="1"/>
        <c:lblAlgn val="ctr"/>
        <c:lblOffset val="100"/>
        <c:noMultiLvlLbl val="0"/>
      </c:catAx>
      <c:valAx>
        <c:axId val="1761231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Parashikimi Y-1 i ngarkeses totale per BZ</a:t>
            </a:r>
          </a:p>
        </c:rich>
      </c:tx>
      <c:layout>
        <c:manualLayout>
          <c:xMode val="edge"/>
          <c:yMode val="edge"/>
          <c:x val="0.34314380699461611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AL'!$D$71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'[2]Publikime AL'!$D$72:$D$123</c:f>
              <c:numCache>
                <c:formatCode>General</c:formatCode>
                <c:ptCount val="52"/>
                <c:pt idx="0">
                  <c:v>550</c:v>
                </c:pt>
                <c:pt idx="1">
                  <c:v>550</c:v>
                </c:pt>
                <c:pt idx="2">
                  <c:v>550</c:v>
                </c:pt>
                <c:pt idx="3">
                  <c:v>600</c:v>
                </c:pt>
                <c:pt idx="4">
                  <c:v>600</c:v>
                </c:pt>
                <c:pt idx="5">
                  <c:v>550</c:v>
                </c:pt>
                <c:pt idx="6">
                  <c:v>550</c:v>
                </c:pt>
                <c:pt idx="7">
                  <c:v>550</c:v>
                </c:pt>
                <c:pt idx="8">
                  <c:v>550</c:v>
                </c:pt>
                <c:pt idx="9">
                  <c:v>550</c:v>
                </c:pt>
                <c:pt idx="10">
                  <c:v>550</c:v>
                </c:pt>
                <c:pt idx="11">
                  <c:v>550</c:v>
                </c:pt>
                <c:pt idx="12">
                  <c:v>550</c:v>
                </c:pt>
                <c:pt idx="13">
                  <c:v>550</c:v>
                </c:pt>
                <c:pt idx="14">
                  <c:v>550</c:v>
                </c:pt>
                <c:pt idx="15">
                  <c:v>550</c:v>
                </c:pt>
                <c:pt idx="16">
                  <c:v>550</c:v>
                </c:pt>
                <c:pt idx="17">
                  <c:v>550</c:v>
                </c:pt>
                <c:pt idx="18">
                  <c:v>550</c:v>
                </c:pt>
                <c:pt idx="19">
                  <c:v>510</c:v>
                </c:pt>
                <c:pt idx="20">
                  <c:v>510</c:v>
                </c:pt>
                <c:pt idx="21">
                  <c:v>550</c:v>
                </c:pt>
                <c:pt idx="22">
                  <c:v>510</c:v>
                </c:pt>
                <c:pt idx="23">
                  <c:v>550</c:v>
                </c:pt>
                <c:pt idx="24">
                  <c:v>550</c:v>
                </c:pt>
                <c:pt idx="25">
                  <c:v>600</c:v>
                </c:pt>
                <c:pt idx="26">
                  <c:v>600</c:v>
                </c:pt>
                <c:pt idx="27">
                  <c:v>600</c:v>
                </c:pt>
                <c:pt idx="28">
                  <c:v>600</c:v>
                </c:pt>
                <c:pt idx="29">
                  <c:v>600</c:v>
                </c:pt>
                <c:pt idx="30">
                  <c:v>650</c:v>
                </c:pt>
                <c:pt idx="31">
                  <c:v>650</c:v>
                </c:pt>
                <c:pt idx="32">
                  <c:v>630</c:v>
                </c:pt>
                <c:pt idx="33">
                  <c:v>550</c:v>
                </c:pt>
                <c:pt idx="34">
                  <c:v>550</c:v>
                </c:pt>
                <c:pt idx="35">
                  <c:v>510</c:v>
                </c:pt>
                <c:pt idx="36">
                  <c:v>550</c:v>
                </c:pt>
                <c:pt idx="37">
                  <c:v>550</c:v>
                </c:pt>
                <c:pt idx="38">
                  <c:v>510</c:v>
                </c:pt>
                <c:pt idx="39">
                  <c:v>550</c:v>
                </c:pt>
                <c:pt idx="40">
                  <c:v>550</c:v>
                </c:pt>
                <c:pt idx="41">
                  <c:v>550</c:v>
                </c:pt>
                <c:pt idx="42">
                  <c:v>550</c:v>
                </c:pt>
                <c:pt idx="43">
                  <c:v>550</c:v>
                </c:pt>
                <c:pt idx="44">
                  <c:v>550</c:v>
                </c:pt>
                <c:pt idx="45">
                  <c:v>550</c:v>
                </c:pt>
                <c:pt idx="46">
                  <c:v>550</c:v>
                </c:pt>
                <c:pt idx="47">
                  <c:v>550</c:v>
                </c:pt>
                <c:pt idx="48">
                  <c:v>550</c:v>
                </c:pt>
                <c:pt idx="49">
                  <c:v>550</c:v>
                </c:pt>
                <c:pt idx="50">
                  <c:v>550</c:v>
                </c:pt>
                <c:pt idx="51">
                  <c:v>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D6-4FB4-8654-932ACDF00757}"/>
            </c:ext>
          </c:extLst>
        </c:ser>
        <c:ser>
          <c:idx val="1"/>
          <c:order val="1"/>
          <c:tx>
            <c:strRef>
              <c:f>'[2]Publikime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AL'!$E$72:$E$123</c:f>
              <c:numCache>
                <c:formatCode>General</c:formatCode>
                <c:ptCount val="52"/>
                <c:pt idx="0">
                  <c:v>1300</c:v>
                </c:pt>
                <c:pt idx="1">
                  <c:v>1350</c:v>
                </c:pt>
                <c:pt idx="2">
                  <c:v>1450</c:v>
                </c:pt>
                <c:pt idx="3">
                  <c:v>1600</c:v>
                </c:pt>
                <c:pt idx="4">
                  <c:v>1650</c:v>
                </c:pt>
                <c:pt idx="5">
                  <c:v>1500</c:v>
                </c:pt>
                <c:pt idx="6">
                  <c:v>1450</c:v>
                </c:pt>
                <c:pt idx="7">
                  <c:v>1400</c:v>
                </c:pt>
                <c:pt idx="8">
                  <c:v>1300</c:v>
                </c:pt>
                <c:pt idx="9">
                  <c:v>1250</c:v>
                </c:pt>
                <c:pt idx="10">
                  <c:v>1250</c:v>
                </c:pt>
                <c:pt idx="11">
                  <c:v>1250</c:v>
                </c:pt>
                <c:pt idx="12">
                  <c:v>1200</c:v>
                </c:pt>
                <c:pt idx="13">
                  <c:v>1200</c:v>
                </c:pt>
                <c:pt idx="14">
                  <c:v>1150</c:v>
                </c:pt>
                <c:pt idx="15">
                  <c:v>1100</c:v>
                </c:pt>
                <c:pt idx="16">
                  <c:v>1100</c:v>
                </c:pt>
                <c:pt idx="17">
                  <c:v>1050</c:v>
                </c:pt>
                <c:pt idx="18">
                  <c:v>1050</c:v>
                </c:pt>
                <c:pt idx="19">
                  <c:v>1000</c:v>
                </c:pt>
                <c:pt idx="20">
                  <c:v>1000</c:v>
                </c:pt>
                <c:pt idx="21">
                  <c:v>1050</c:v>
                </c:pt>
                <c:pt idx="22">
                  <c:v>990</c:v>
                </c:pt>
                <c:pt idx="23">
                  <c:v>1100</c:v>
                </c:pt>
                <c:pt idx="24">
                  <c:v>1100</c:v>
                </c:pt>
                <c:pt idx="25">
                  <c:v>1150</c:v>
                </c:pt>
                <c:pt idx="26">
                  <c:v>1150</c:v>
                </c:pt>
                <c:pt idx="27">
                  <c:v>1200</c:v>
                </c:pt>
                <c:pt idx="28">
                  <c:v>1200</c:v>
                </c:pt>
                <c:pt idx="29">
                  <c:v>1200</c:v>
                </c:pt>
                <c:pt idx="30">
                  <c:v>1200</c:v>
                </c:pt>
                <c:pt idx="31">
                  <c:v>1200</c:v>
                </c:pt>
                <c:pt idx="32">
                  <c:v>1200</c:v>
                </c:pt>
                <c:pt idx="33">
                  <c:v>1100</c:v>
                </c:pt>
                <c:pt idx="34">
                  <c:v>1050</c:v>
                </c:pt>
                <c:pt idx="35">
                  <c:v>1000</c:v>
                </c:pt>
                <c:pt idx="36">
                  <c:v>1050</c:v>
                </c:pt>
                <c:pt idx="37">
                  <c:v>1100</c:v>
                </c:pt>
                <c:pt idx="38">
                  <c:v>1050</c:v>
                </c:pt>
                <c:pt idx="39">
                  <c:v>1100</c:v>
                </c:pt>
                <c:pt idx="40">
                  <c:v>1100</c:v>
                </c:pt>
                <c:pt idx="41">
                  <c:v>1100</c:v>
                </c:pt>
                <c:pt idx="42">
                  <c:v>1150</c:v>
                </c:pt>
                <c:pt idx="43">
                  <c:v>1200</c:v>
                </c:pt>
                <c:pt idx="44">
                  <c:v>1200</c:v>
                </c:pt>
                <c:pt idx="45">
                  <c:v>1250</c:v>
                </c:pt>
                <c:pt idx="46">
                  <c:v>1300</c:v>
                </c:pt>
                <c:pt idx="47">
                  <c:v>1300</c:v>
                </c:pt>
                <c:pt idx="48">
                  <c:v>1350</c:v>
                </c:pt>
                <c:pt idx="49">
                  <c:v>1400</c:v>
                </c:pt>
                <c:pt idx="50">
                  <c:v>1450</c:v>
                </c:pt>
                <c:pt idx="51">
                  <c:v>1550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AD6-4FB4-8654-932ACDF007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5"/>
        <c:axId val="1761220688"/>
        <c:axId val="1761216880"/>
      </c:barChart>
      <c:catAx>
        <c:axId val="17612206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880"/>
        <c:crosses val="autoZero"/>
        <c:auto val="1"/>
        <c:lblAlgn val="ctr"/>
        <c:lblOffset val="100"/>
        <c:noMultiLvlLbl val="0"/>
      </c:catAx>
      <c:valAx>
        <c:axId val="1761216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0688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Realizimi per diten D+1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9425170744295685E-2"/>
          <c:y val="9.5579438429406555E-2"/>
          <c:w val="0.91446292967830989"/>
          <c:h val="0.76862107462032581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'[2]Publikime AL'!$D$159</c:f>
              <c:strCache>
                <c:ptCount val="1"/>
                <c:pt idx="0">
                  <c:v>Prodhimi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'[2]Publikime AL'!$D$160:$D$183</c:f>
              <c:numCache>
                <c:formatCode>0</c:formatCode>
                <c:ptCount val="24"/>
                <c:pt idx="0">
                  <c:v>595.4805985500002</c:v>
                </c:pt>
                <c:pt idx="1">
                  <c:v>477.80609140999991</c:v>
                </c:pt>
                <c:pt idx="2">
                  <c:v>455.56111665000014</c:v>
                </c:pt>
                <c:pt idx="3">
                  <c:v>465.28445572999976</c:v>
                </c:pt>
                <c:pt idx="4">
                  <c:v>462.74638575</c:v>
                </c:pt>
                <c:pt idx="5">
                  <c:v>526.26122379000014</c:v>
                </c:pt>
                <c:pt idx="6">
                  <c:v>792.28493443999992</c:v>
                </c:pt>
                <c:pt idx="7">
                  <c:v>1017.31657325</c:v>
                </c:pt>
                <c:pt idx="8">
                  <c:v>1104.0416305899998</c:v>
                </c:pt>
                <c:pt idx="9">
                  <c:v>1079.5209309799998</c:v>
                </c:pt>
                <c:pt idx="10">
                  <c:v>890.03858464999985</c:v>
                </c:pt>
                <c:pt idx="11">
                  <c:v>873.08835864000002</c:v>
                </c:pt>
                <c:pt idx="12">
                  <c:v>820.82310136000001</c:v>
                </c:pt>
                <c:pt idx="13">
                  <c:v>810.19692715999997</c:v>
                </c:pt>
                <c:pt idx="14">
                  <c:v>837.36591669000018</c:v>
                </c:pt>
                <c:pt idx="15">
                  <c:v>792.77165770000011</c:v>
                </c:pt>
                <c:pt idx="16">
                  <c:v>755.67813190000015</c:v>
                </c:pt>
                <c:pt idx="17">
                  <c:v>833.22592187999999</c:v>
                </c:pt>
                <c:pt idx="18">
                  <c:v>1032.3710902800001</c:v>
                </c:pt>
                <c:pt idx="19">
                  <c:v>1194.0343995400001</c:v>
                </c:pt>
                <c:pt idx="20">
                  <c:v>1260.0893614500003</c:v>
                </c:pt>
                <c:pt idx="21">
                  <c:v>1141.3855495299995</c:v>
                </c:pt>
                <c:pt idx="22">
                  <c:v>865.71635182999989</c:v>
                </c:pt>
                <c:pt idx="23">
                  <c:v>622.60471185000006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F8B4-4CEA-9F82-A9703C24D61A}"/>
            </c:ext>
          </c:extLst>
        </c:ser>
        <c:ser>
          <c:idx val="1"/>
          <c:order val="1"/>
          <c:tx>
            <c:strRef>
              <c:f>'[2]Publikime AL'!$F$159</c:f>
              <c:strCache>
                <c:ptCount val="1"/>
                <c:pt idx="0">
                  <c:v>Ngarkesa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'[2]Publikime AL'!$F$160:$F$183</c:f>
              <c:numCache>
                <c:formatCode>0</c:formatCode>
                <c:ptCount val="24"/>
                <c:pt idx="0">
                  <c:v>583.61059855000008</c:v>
                </c:pt>
                <c:pt idx="1">
                  <c:v>526.80509140999982</c:v>
                </c:pt>
                <c:pt idx="2">
                  <c:v>498.84211665000009</c:v>
                </c:pt>
                <c:pt idx="3">
                  <c:v>490.97345572999973</c:v>
                </c:pt>
                <c:pt idx="4">
                  <c:v>500.00638575000005</c:v>
                </c:pt>
                <c:pt idx="5">
                  <c:v>550.44522379000023</c:v>
                </c:pt>
                <c:pt idx="6">
                  <c:v>655.4969344399999</c:v>
                </c:pt>
                <c:pt idx="7">
                  <c:v>797.68957325000008</c:v>
                </c:pt>
                <c:pt idx="8">
                  <c:v>856.09563058999993</c:v>
                </c:pt>
                <c:pt idx="9">
                  <c:v>830.62593097999979</c:v>
                </c:pt>
                <c:pt idx="10">
                  <c:v>791.93758464999985</c:v>
                </c:pt>
                <c:pt idx="11">
                  <c:v>776.65935864000005</c:v>
                </c:pt>
                <c:pt idx="12">
                  <c:v>760.19710136000003</c:v>
                </c:pt>
                <c:pt idx="13">
                  <c:v>758.07892715999992</c:v>
                </c:pt>
                <c:pt idx="14">
                  <c:v>751.1389166900002</c:v>
                </c:pt>
                <c:pt idx="15">
                  <c:v>758.64565770000013</c:v>
                </c:pt>
                <c:pt idx="16">
                  <c:v>759.67713190000018</c:v>
                </c:pt>
                <c:pt idx="17">
                  <c:v>810.11692188000006</c:v>
                </c:pt>
                <c:pt idx="18">
                  <c:v>859.75809028000015</c:v>
                </c:pt>
                <c:pt idx="19">
                  <c:v>930.96339954000007</c:v>
                </c:pt>
                <c:pt idx="20">
                  <c:v>971.14836145000027</c:v>
                </c:pt>
                <c:pt idx="21">
                  <c:v>898.13354952999953</c:v>
                </c:pt>
                <c:pt idx="22">
                  <c:v>792.97435182999993</c:v>
                </c:pt>
                <c:pt idx="23">
                  <c:v>670.39871185000004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F8B4-4CEA-9F82-A9703C24D61A}"/>
            </c:ext>
          </c:extLst>
        </c:ser>
        <c:ser>
          <c:idx val="2"/>
          <c:order val="2"/>
          <c:tx>
            <c:strRef>
              <c:f>'[2]Publikime AL'!$E$159</c:f>
              <c:strCache>
                <c:ptCount val="1"/>
                <c:pt idx="0">
                  <c:v>Shkembimi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yVal>
            <c:numRef>
              <c:f>'[2]Publikime AL'!$E$160:$E$183</c:f>
              <c:numCache>
                <c:formatCode>0</c:formatCode>
                <c:ptCount val="24"/>
                <c:pt idx="0">
                  <c:v>11.870000000000061</c:v>
                </c:pt>
                <c:pt idx="1">
                  <c:v>-48.99899999999991</c:v>
                </c:pt>
                <c:pt idx="2">
                  <c:v>-43.280999999999949</c:v>
                </c:pt>
                <c:pt idx="3">
                  <c:v>-25.688999999999965</c:v>
                </c:pt>
                <c:pt idx="4">
                  <c:v>-37.260000000000048</c:v>
                </c:pt>
                <c:pt idx="5">
                  <c:v>-24.184000000000026</c:v>
                </c:pt>
                <c:pt idx="6">
                  <c:v>136.78800000000001</c:v>
                </c:pt>
                <c:pt idx="7">
                  <c:v>219.62699999999998</c:v>
                </c:pt>
                <c:pt idx="8">
                  <c:v>247.94599999999997</c:v>
                </c:pt>
                <c:pt idx="9">
                  <c:v>248.89500000000001</c:v>
                </c:pt>
                <c:pt idx="10">
                  <c:v>98.100999999999999</c:v>
                </c:pt>
                <c:pt idx="11">
                  <c:v>96.428999999999974</c:v>
                </c:pt>
                <c:pt idx="12">
                  <c:v>60.626000000000033</c:v>
                </c:pt>
                <c:pt idx="13">
                  <c:v>52.117999999999995</c:v>
                </c:pt>
                <c:pt idx="14">
                  <c:v>86.226999999999975</c:v>
                </c:pt>
                <c:pt idx="15">
                  <c:v>34.126000000000005</c:v>
                </c:pt>
                <c:pt idx="16">
                  <c:v>-3.9989999999999952</c:v>
                </c:pt>
                <c:pt idx="17">
                  <c:v>23.10899999999998</c:v>
                </c:pt>
                <c:pt idx="18">
                  <c:v>172.61299999999994</c:v>
                </c:pt>
                <c:pt idx="19">
                  <c:v>263.07100000000003</c:v>
                </c:pt>
                <c:pt idx="20">
                  <c:v>288.94100000000003</c:v>
                </c:pt>
                <c:pt idx="21">
                  <c:v>243.25199999999992</c:v>
                </c:pt>
                <c:pt idx="22">
                  <c:v>72.741999999999962</c:v>
                </c:pt>
                <c:pt idx="23">
                  <c:v>-47.793999999999983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F8B4-4CEA-9F82-A9703C24D6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6336"/>
        <c:axId val="1761218512"/>
      </c:scatterChart>
      <c:valAx>
        <c:axId val="1761216336"/>
        <c:scaling>
          <c:orientation val="minMax"/>
          <c:max val="24"/>
          <c:min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8512"/>
        <c:crosses val="autoZero"/>
        <c:crossBetween val="midCat"/>
        <c:majorUnit val="1"/>
        <c:minorUnit val="1"/>
      </c:valAx>
      <c:valAx>
        <c:axId val="1761218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3908644795214869E-2"/>
              <c:y val="3.427274840300285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33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W-1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AL'!$A$11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AL'!$B$10:$H$10</c:f>
              <c:strCache>
                <c:ptCount val="7"/>
                <c:pt idx="0">
                  <c:v>21/04/2025</c:v>
                </c:pt>
                <c:pt idx="1">
                  <c:v>22/04/2025</c:v>
                </c:pt>
                <c:pt idx="2">
                  <c:v>23/02/2025</c:v>
                </c:pt>
                <c:pt idx="3">
                  <c:v>24/04/2025</c:v>
                </c:pt>
                <c:pt idx="4">
                  <c:v>25/04/2025</c:v>
                </c:pt>
                <c:pt idx="5">
                  <c:v>26/04/2025</c:v>
                </c:pt>
                <c:pt idx="6">
                  <c:v>27/04/2025</c:v>
                </c:pt>
              </c:strCache>
            </c:strRef>
          </c:cat>
          <c:val>
            <c:numRef>
              <c:f>'[2]Publikime AL'!$B$11:$H$11</c:f>
              <c:numCache>
                <c:formatCode>General</c:formatCode>
                <c:ptCount val="7"/>
                <c:pt idx="0">
                  <c:v>500</c:v>
                </c:pt>
                <c:pt idx="1">
                  <c:v>500</c:v>
                </c:pt>
                <c:pt idx="2">
                  <c:v>500</c:v>
                </c:pt>
                <c:pt idx="3">
                  <c:v>500</c:v>
                </c:pt>
                <c:pt idx="4">
                  <c:v>500</c:v>
                </c:pt>
                <c:pt idx="5">
                  <c:v>500</c:v>
                </c:pt>
                <c:pt idx="6">
                  <c:v>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F8-4596-9BFE-6ADBFAAACA7B}"/>
            </c:ext>
          </c:extLst>
        </c:ser>
        <c:ser>
          <c:idx val="1"/>
          <c:order val="1"/>
          <c:tx>
            <c:strRef>
              <c:f>'[2]Publikime AL'!$A$12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AL'!$B$10:$H$10</c:f>
              <c:strCache>
                <c:ptCount val="7"/>
                <c:pt idx="0">
                  <c:v>21/04/2025</c:v>
                </c:pt>
                <c:pt idx="1">
                  <c:v>22/04/2025</c:v>
                </c:pt>
                <c:pt idx="2">
                  <c:v>23/02/2025</c:v>
                </c:pt>
                <c:pt idx="3">
                  <c:v>24/04/2025</c:v>
                </c:pt>
                <c:pt idx="4">
                  <c:v>25/04/2025</c:v>
                </c:pt>
                <c:pt idx="5">
                  <c:v>26/04/2025</c:v>
                </c:pt>
                <c:pt idx="6">
                  <c:v>27/04/2025</c:v>
                </c:pt>
              </c:strCache>
            </c:strRef>
          </c:cat>
          <c:val>
            <c:numRef>
              <c:f>'[2]Publikime AL'!$B$12:$H$12</c:f>
              <c:numCache>
                <c:formatCode>General</c:formatCode>
                <c:ptCount val="7"/>
                <c:pt idx="0">
                  <c:v>1250</c:v>
                </c:pt>
                <c:pt idx="1">
                  <c:v>1250</c:v>
                </c:pt>
                <c:pt idx="2">
                  <c:v>1250</c:v>
                </c:pt>
                <c:pt idx="3">
                  <c:v>1250</c:v>
                </c:pt>
                <c:pt idx="4">
                  <c:v>1250</c:v>
                </c:pt>
                <c:pt idx="5">
                  <c:v>1250</c:v>
                </c:pt>
                <c:pt idx="6">
                  <c:v>1250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EF8-4596-9BFE-6ADBFAAACA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3408"/>
        <c:axId val="1761226672"/>
      </c:barChart>
      <c:catAx>
        <c:axId val="1761223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Dita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672"/>
        <c:crosses val="autoZero"/>
        <c:auto val="1"/>
        <c:lblAlgn val="ctr"/>
        <c:lblOffset val="100"/>
        <c:noMultiLvlLbl val="0"/>
      </c:catAx>
      <c:valAx>
        <c:axId val="1761226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Planifikimi i gjenerimit per D-1 </a:t>
            </a:r>
          </a:p>
        </c:rich>
      </c:tx>
      <c:layout>
        <c:manualLayout>
          <c:xMode val="edge"/>
          <c:yMode val="edge"/>
          <c:x val="0.39020262568034325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'[2]Publikime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AL'!$E$448:$E$471</c:f>
              <c:numCache>
                <c:formatCode>0</c:formatCode>
                <c:ptCount val="24"/>
                <c:pt idx="0">
                  <c:v>589.12</c:v>
                </c:pt>
                <c:pt idx="1">
                  <c:v>536.73</c:v>
                </c:pt>
                <c:pt idx="2">
                  <c:v>500.49</c:v>
                </c:pt>
                <c:pt idx="3">
                  <c:v>509.36</c:v>
                </c:pt>
                <c:pt idx="4">
                  <c:v>511.65</c:v>
                </c:pt>
                <c:pt idx="5">
                  <c:v>517.76</c:v>
                </c:pt>
                <c:pt idx="6">
                  <c:v>558.26</c:v>
                </c:pt>
                <c:pt idx="7">
                  <c:v>681.33</c:v>
                </c:pt>
                <c:pt idx="8">
                  <c:v>771.29</c:v>
                </c:pt>
                <c:pt idx="9">
                  <c:v>763.17</c:v>
                </c:pt>
                <c:pt idx="10">
                  <c:v>666.91</c:v>
                </c:pt>
                <c:pt idx="11">
                  <c:v>677.6</c:v>
                </c:pt>
                <c:pt idx="12">
                  <c:v>686.38</c:v>
                </c:pt>
                <c:pt idx="13">
                  <c:v>680.57</c:v>
                </c:pt>
                <c:pt idx="14">
                  <c:v>651.83000000000004</c:v>
                </c:pt>
                <c:pt idx="15">
                  <c:v>650.74</c:v>
                </c:pt>
                <c:pt idx="16">
                  <c:v>681.73</c:v>
                </c:pt>
                <c:pt idx="17">
                  <c:v>735.87</c:v>
                </c:pt>
                <c:pt idx="18">
                  <c:v>828.16</c:v>
                </c:pt>
                <c:pt idx="19">
                  <c:v>968.22</c:v>
                </c:pt>
                <c:pt idx="20">
                  <c:v>1014.34</c:v>
                </c:pt>
                <c:pt idx="21">
                  <c:v>953.47</c:v>
                </c:pt>
                <c:pt idx="22">
                  <c:v>801.81</c:v>
                </c:pt>
                <c:pt idx="23">
                  <c:v>665.81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37-496F-B507-E8B8614E9B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4"/>
        <c:overlap val="19"/>
        <c:axId val="1761222864"/>
        <c:axId val="1761215792"/>
      </c:barChart>
      <c:catAx>
        <c:axId val="17612228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5792"/>
        <c:crosses val="autoZero"/>
        <c:auto val="1"/>
        <c:lblAlgn val="ctr"/>
        <c:lblOffset val="100"/>
        <c:noMultiLvlLbl val="0"/>
      </c:catAx>
      <c:valAx>
        <c:axId val="1761215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2864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Realizimi per diten D+1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9425170744295685E-2"/>
          <c:y val="9.5579438429406555E-2"/>
          <c:w val="0.91446292967830989"/>
          <c:h val="0.76862107462032581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'[2]Publikime AL'!$D$159</c:f>
              <c:strCache>
                <c:ptCount val="1"/>
                <c:pt idx="0">
                  <c:v>Prodhimi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'[2]Publikime AL'!$D$160:$D$183</c:f>
              <c:numCache>
                <c:formatCode>0</c:formatCode>
                <c:ptCount val="24"/>
                <c:pt idx="0">
                  <c:v>595.4805985500002</c:v>
                </c:pt>
                <c:pt idx="1">
                  <c:v>477.80609140999991</c:v>
                </c:pt>
                <c:pt idx="2">
                  <c:v>455.56111665000014</c:v>
                </c:pt>
                <c:pt idx="3">
                  <c:v>465.28445572999976</c:v>
                </c:pt>
                <c:pt idx="4">
                  <c:v>462.74638575</c:v>
                </c:pt>
                <c:pt idx="5">
                  <c:v>526.26122379000014</c:v>
                </c:pt>
                <c:pt idx="6">
                  <c:v>792.28493443999992</c:v>
                </c:pt>
                <c:pt idx="7">
                  <c:v>1017.31657325</c:v>
                </c:pt>
                <c:pt idx="8">
                  <c:v>1104.0416305899998</c:v>
                </c:pt>
                <c:pt idx="9">
                  <c:v>1079.5209309799998</c:v>
                </c:pt>
                <c:pt idx="10">
                  <c:v>890.03858464999985</c:v>
                </c:pt>
                <c:pt idx="11">
                  <c:v>873.08835864000002</c:v>
                </c:pt>
                <c:pt idx="12">
                  <c:v>820.82310136000001</c:v>
                </c:pt>
                <c:pt idx="13">
                  <c:v>810.19692715999997</c:v>
                </c:pt>
                <c:pt idx="14">
                  <c:v>837.36591669000018</c:v>
                </c:pt>
                <c:pt idx="15">
                  <c:v>792.77165770000011</c:v>
                </c:pt>
                <c:pt idx="16">
                  <c:v>755.67813190000015</c:v>
                </c:pt>
                <c:pt idx="17">
                  <c:v>833.22592187999999</c:v>
                </c:pt>
                <c:pt idx="18">
                  <c:v>1032.3710902800001</c:v>
                </c:pt>
                <c:pt idx="19">
                  <c:v>1194.0343995400001</c:v>
                </c:pt>
                <c:pt idx="20">
                  <c:v>1260.0893614500003</c:v>
                </c:pt>
                <c:pt idx="21">
                  <c:v>1141.3855495299995</c:v>
                </c:pt>
                <c:pt idx="22">
                  <c:v>865.71635182999989</c:v>
                </c:pt>
                <c:pt idx="23">
                  <c:v>622.60471185000006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DFD2-498C-BAFF-387A56BBA217}"/>
            </c:ext>
          </c:extLst>
        </c:ser>
        <c:ser>
          <c:idx val="1"/>
          <c:order val="1"/>
          <c:tx>
            <c:strRef>
              <c:f>'[2]Publikime AL'!$F$159</c:f>
              <c:strCache>
                <c:ptCount val="1"/>
                <c:pt idx="0">
                  <c:v>Ngarkesa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'[2]Publikime AL'!$F$160:$F$183</c:f>
              <c:numCache>
                <c:formatCode>0</c:formatCode>
                <c:ptCount val="24"/>
                <c:pt idx="0">
                  <c:v>583.61059855000008</c:v>
                </c:pt>
                <c:pt idx="1">
                  <c:v>526.80509140999982</c:v>
                </c:pt>
                <c:pt idx="2">
                  <c:v>498.84211665000009</c:v>
                </c:pt>
                <c:pt idx="3">
                  <c:v>490.97345572999973</c:v>
                </c:pt>
                <c:pt idx="4">
                  <c:v>500.00638575000005</c:v>
                </c:pt>
                <c:pt idx="5">
                  <c:v>550.44522379000023</c:v>
                </c:pt>
                <c:pt idx="6">
                  <c:v>655.4969344399999</c:v>
                </c:pt>
                <c:pt idx="7">
                  <c:v>797.68957325000008</c:v>
                </c:pt>
                <c:pt idx="8">
                  <c:v>856.09563058999993</c:v>
                </c:pt>
                <c:pt idx="9">
                  <c:v>830.62593097999979</c:v>
                </c:pt>
                <c:pt idx="10">
                  <c:v>791.93758464999985</c:v>
                </c:pt>
                <c:pt idx="11">
                  <c:v>776.65935864000005</c:v>
                </c:pt>
                <c:pt idx="12">
                  <c:v>760.19710136000003</c:v>
                </c:pt>
                <c:pt idx="13">
                  <c:v>758.07892715999992</c:v>
                </c:pt>
                <c:pt idx="14">
                  <c:v>751.1389166900002</c:v>
                </c:pt>
                <c:pt idx="15">
                  <c:v>758.64565770000013</c:v>
                </c:pt>
                <c:pt idx="16">
                  <c:v>759.67713190000018</c:v>
                </c:pt>
                <c:pt idx="17">
                  <c:v>810.11692188000006</c:v>
                </c:pt>
                <c:pt idx="18">
                  <c:v>859.75809028000015</c:v>
                </c:pt>
                <c:pt idx="19">
                  <c:v>930.96339954000007</c:v>
                </c:pt>
                <c:pt idx="20">
                  <c:v>971.14836145000027</c:v>
                </c:pt>
                <c:pt idx="21">
                  <c:v>898.13354952999953</c:v>
                </c:pt>
                <c:pt idx="22">
                  <c:v>792.97435182999993</c:v>
                </c:pt>
                <c:pt idx="23">
                  <c:v>670.39871185000004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DFD2-498C-BAFF-387A56BBA217}"/>
            </c:ext>
          </c:extLst>
        </c:ser>
        <c:ser>
          <c:idx val="2"/>
          <c:order val="2"/>
          <c:tx>
            <c:strRef>
              <c:f>'[2]Publikime AL'!$E$159</c:f>
              <c:strCache>
                <c:ptCount val="1"/>
                <c:pt idx="0">
                  <c:v>Shkembimi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yVal>
            <c:numRef>
              <c:f>'[2]Publikime AL'!$E$160:$E$183</c:f>
              <c:numCache>
                <c:formatCode>0</c:formatCode>
                <c:ptCount val="24"/>
                <c:pt idx="0">
                  <c:v>11.870000000000061</c:v>
                </c:pt>
                <c:pt idx="1">
                  <c:v>-48.99899999999991</c:v>
                </c:pt>
                <c:pt idx="2">
                  <c:v>-43.280999999999949</c:v>
                </c:pt>
                <c:pt idx="3">
                  <c:v>-25.688999999999965</c:v>
                </c:pt>
                <c:pt idx="4">
                  <c:v>-37.260000000000048</c:v>
                </c:pt>
                <c:pt idx="5">
                  <c:v>-24.184000000000026</c:v>
                </c:pt>
                <c:pt idx="6">
                  <c:v>136.78800000000001</c:v>
                </c:pt>
                <c:pt idx="7">
                  <c:v>219.62699999999998</c:v>
                </c:pt>
                <c:pt idx="8">
                  <c:v>247.94599999999997</c:v>
                </c:pt>
                <c:pt idx="9">
                  <c:v>248.89500000000001</c:v>
                </c:pt>
                <c:pt idx="10">
                  <c:v>98.100999999999999</c:v>
                </c:pt>
                <c:pt idx="11">
                  <c:v>96.428999999999974</c:v>
                </c:pt>
                <c:pt idx="12">
                  <c:v>60.626000000000033</c:v>
                </c:pt>
                <c:pt idx="13">
                  <c:v>52.117999999999995</c:v>
                </c:pt>
                <c:pt idx="14">
                  <c:v>86.226999999999975</c:v>
                </c:pt>
                <c:pt idx="15">
                  <c:v>34.126000000000005</c:v>
                </c:pt>
                <c:pt idx="16">
                  <c:v>-3.9989999999999952</c:v>
                </c:pt>
                <c:pt idx="17">
                  <c:v>23.10899999999998</c:v>
                </c:pt>
                <c:pt idx="18">
                  <c:v>172.61299999999994</c:v>
                </c:pt>
                <c:pt idx="19">
                  <c:v>263.07100000000003</c:v>
                </c:pt>
                <c:pt idx="20">
                  <c:v>288.94100000000003</c:v>
                </c:pt>
                <c:pt idx="21">
                  <c:v>243.25199999999992</c:v>
                </c:pt>
                <c:pt idx="22">
                  <c:v>72.741999999999962</c:v>
                </c:pt>
                <c:pt idx="23">
                  <c:v>-47.793999999999983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DFD2-498C-BAFF-387A56BBA2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6336"/>
        <c:axId val="1761218512"/>
      </c:scatterChart>
      <c:valAx>
        <c:axId val="1761216336"/>
        <c:scaling>
          <c:orientation val="minMax"/>
          <c:max val="24"/>
          <c:min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8512"/>
        <c:crosses val="autoZero"/>
        <c:crossBetween val="midCat"/>
        <c:majorUnit val="1"/>
        <c:minorUnit val="1"/>
      </c:valAx>
      <c:valAx>
        <c:axId val="1761218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3908644795214869E-2"/>
              <c:y val="3.427274840300285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33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 i javës në avancë për ngarkesen dhe humbjet e pritshme orare </a:t>
            </a:r>
          </a:p>
        </c:rich>
      </c:tx>
      <c:layout>
        <c:manualLayout>
          <c:xMode val="edge"/>
          <c:yMode val="edge"/>
          <c:x val="0.21843301746972002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'[2]Publikime AL'!$D$611</c:f>
              <c:strCache>
                <c:ptCount val="1"/>
                <c:pt idx="0">
                  <c:v>Ngarkesa (MWh)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'[2]Publikime AL'!$D$612:$D$779</c:f>
              <c:numCache>
                <c:formatCode>0</c:formatCode>
                <c:ptCount val="168"/>
                <c:pt idx="0">
                  <c:v>609.57000000000005</c:v>
                </c:pt>
                <c:pt idx="1">
                  <c:v>552.04</c:v>
                </c:pt>
                <c:pt idx="2">
                  <c:v>513.14</c:v>
                </c:pt>
                <c:pt idx="3">
                  <c:v>498.31</c:v>
                </c:pt>
                <c:pt idx="4">
                  <c:v>503.47</c:v>
                </c:pt>
                <c:pt idx="5">
                  <c:v>561.25</c:v>
                </c:pt>
                <c:pt idx="6">
                  <c:v>688.15</c:v>
                </c:pt>
                <c:pt idx="7">
                  <c:v>896.65</c:v>
                </c:pt>
                <c:pt idx="8">
                  <c:v>935.71</c:v>
                </c:pt>
                <c:pt idx="9">
                  <c:v>887.92</c:v>
                </c:pt>
                <c:pt idx="10">
                  <c:v>723.78</c:v>
                </c:pt>
                <c:pt idx="11">
                  <c:v>674.4</c:v>
                </c:pt>
                <c:pt idx="12">
                  <c:v>729.43</c:v>
                </c:pt>
                <c:pt idx="13">
                  <c:v>796.4</c:v>
                </c:pt>
                <c:pt idx="14">
                  <c:v>790.74</c:v>
                </c:pt>
                <c:pt idx="15">
                  <c:v>872.25</c:v>
                </c:pt>
                <c:pt idx="16">
                  <c:v>847.35</c:v>
                </c:pt>
                <c:pt idx="17">
                  <c:v>844.35</c:v>
                </c:pt>
                <c:pt idx="18">
                  <c:v>923.9</c:v>
                </c:pt>
                <c:pt idx="19">
                  <c:v>1031.19</c:v>
                </c:pt>
                <c:pt idx="20">
                  <c:v>1086.1500000000001</c:v>
                </c:pt>
                <c:pt idx="21">
                  <c:v>982.02</c:v>
                </c:pt>
                <c:pt idx="22">
                  <c:v>818.52</c:v>
                </c:pt>
                <c:pt idx="23">
                  <c:v>660.68</c:v>
                </c:pt>
                <c:pt idx="24">
                  <c:v>616.71</c:v>
                </c:pt>
                <c:pt idx="25">
                  <c:v>542.85</c:v>
                </c:pt>
                <c:pt idx="26">
                  <c:v>503.97</c:v>
                </c:pt>
                <c:pt idx="27">
                  <c:v>492.35</c:v>
                </c:pt>
                <c:pt idx="28">
                  <c:v>497.47</c:v>
                </c:pt>
                <c:pt idx="29">
                  <c:v>553.66</c:v>
                </c:pt>
                <c:pt idx="30">
                  <c:v>671.26</c:v>
                </c:pt>
                <c:pt idx="31">
                  <c:v>860.31</c:v>
                </c:pt>
                <c:pt idx="32">
                  <c:v>942.92</c:v>
                </c:pt>
                <c:pt idx="33">
                  <c:v>919.74</c:v>
                </c:pt>
                <c:pt idx="34">
                  <c:v>865.5</c:v>
                </c:pt>
                <c:pt idx="35">
                  <c:v>888.79</c:v>
                </c:pt>
                <c:pt idx="36">
                  <c:v>878.88</c:v>
                </c:pt>
                <c:pt idx="37">
                  <c:v>882.99</c:v>
                </c:pt>
                <c:pt idx="38">
                  <c:v>869.43</c:v>
                </c:pt>
                <c:pt idx="39">
                  <c:v>878.46</c:v>
                </c:pt>
                <c:pt idx="40">
                  <c:v>879.39</c:v>
                </c:pt>
                <c:pt idx="41">
                  <c:v>922.73</c:v>
                </c:pt>
                <c:pt idx="42">
                  <c:v>984.21</c:v>
                </c:pt>
                <c:pt idx="43">
                  <c:v>1059.08</c:v>
                </c:pt>
                <c:pt idx="44">
                  <c:v>1036.3499999999999</c:v>
                </c:pt>
                <c:pt idx="45">
                  <c:v>966.99</c:v>
                </c:pt>
                <c:pt idx="46">
                  <c:v>843.55</c:v>
                </c:pt>
                <c:pt idx="47">
                  <c:v>689.44</c:v>
                </c:pt>
                <c:pt idx="48">
                  <c:v>624.67600000000004</c:v>
                </c:pt>
                <c:pt idx="49">
                  <c:v>550.50599999999997</c:v>
                </c:pt>
                <c:pt idx="50">
                  <c:v>515.572</c:v>
                </c:pt>
                <c:pt idx="51">
                  <c:v>513.85</c:v>
                </c:pt>
                <c:pt idx="52">
                  <c:v>507.68400000000003</c:v>
                </c:pt>
                <c:pt idx="53">
                  <c:v>559.53300000000002</c:v>
                </c:pt>
                <c:pt idx="54">
                  <c:v>680.64499999999998</c:v>
                </c:pt>
                <c:pt idx="55">
                  <c:v>856.19299999999998</c:v>
                </c:pt>
                <c:pt idx="56">
                  <c:v>923.88699999999994</c:v>
                </c:pt>
                <c:pt idx="57">
                  <c:v>839.04300000000001</c:v>
                </c:pt>
                <c:pt idx="58">
                  <c:v>767.83100000000002</c:v>
                </c:pt>
                <c:pt idx="59">
                  <c:v>755.62</c:v>
                </c:pt>
                <c:pt idx="60">
                  <c:v>753.01499999999999</c:v>
                </c:pt>
                <c:pt idx="61">
                  <c:v>802.553</c:v>
                </c:pt>
                <c:pt idx="62">
                  <c:v>789.89400000000001</c:v>
                </c:pt>
                <c:pt idx="63">
                  <c:v>707.46900000000005</c:v>
                </c:pt>
                <c:pt idx="64">
                  <c:v>732.03399999999999</c:v>
                </c:pt>
                <c:pt idx="65">
                  <c:v>790.92600000000004</c:v>
                </c:pt>
                <c:pt idx="66">
                  <c:v>867.37900000000002</c:v>
                </c:pt>
                <c:pt idx="67">
                  <c:v>968.726</c:v>
                </c:pt>
                <c:pt idx="68">
                  <c:v>1016.575</c:v>
                </c:pt>
                <c:pt idx="69">
                  <c:v>894.78300000000002</c:v>
                </c:pt>
                <c:pt idx="70">
                  <c:v>828.226</c:v>
                </c:pt>
                <c:pt idx="71">
                  <c:v>707.98299999999995</c:v>
                </c:pt>
                <c:pt idx="72">
                  <c:v>614.86800000000005</c:v>
                </c:pt>
                <c:pt idx="73">
                  <c:v>545.08399999999995</c:v>
                </c:pt>
                <c:pt idx="74">
                  <c:v>510.68599999999998</c:v>
                </c:pt>
                <c:pt idx="75">
                  <c:v>497.524</c:v>
                </c:pt>
                <c:pt idx="76">
                  <c:v>502.96</c:v>
                </c:pt>
                <c:pt idx="77">
                  <c:v>551.25900000000001</c:v>
                </c:pt>
                <c:pt idx="78">
                  <c:v>625.22799999999995</c:v>
                </c:pt>
                <c:pt idx="79">
                  <c:v>761.52800000000002</c:v>
                </c:pt>
                <c:pt idx="80">
                  <c:v>833.19299999999998</c:v>
                </c:pt>
                <c:pt idx="81">
                  <c:v>839.625</c:v>
                </c:pt>
                <c:pt idx="82">
                  <c:v>767.10299999999995</c:v>
                </c:pt>
                <c:pt idx="83">
                  <c:v>730.06600000000003</c:v>
                </c:pt>
                <c:pt idx="84">
                  <c:v>731.971</c:v>
                </c:pt>
                <c:pt idx="85">
                  <c:v>733.38400000000001</c:v>
                </c:pt>
                <c:pt idx="86">
                  <c:v>719.67700000000002</c:v>
                </c:pt>
                <c:pt idx="87">
                  <c:v>688.10699999999997</c:v>
                </c:pt>
                <c:pt idx="88">
                  <c:v>712.22500000000002</c:v>
                </c:pt>
                <c:pt idx="89">
                  <c:v>769.71799999999996</c:v>
                </c:pt>
                <c:pt idx="90">
                  <c:v>831.95899999999995</c:v>
                </c:pt>
                <c:pt idx="91">
                  <c:v>957.89499999999998</c:v>
                </c:pt>
                <c:pt idx="92">
                  <c:v>1039.8610000000001</c:v>
                </c:pt>
                <c:pt idx="93">
                  <c:v>982.69200000000001</c:v>
                </c:pt>
                <c:pt idx="94">
                  <c:v>860.44600000000003</c:v>
                </c:pt>
                <c:pt idx="95">
                  <c:v>737.09199999999998</c:v>
                </c:pt>
                <c:pt idx="96">
                  <c:v>714.49</c:v>
                </c:pt>
                <c:pt idx="97">
                  <c:v>627.29</c:v>
                </c:pt>
                <c:pt idx="98">
                  <c:v>560.38</c:v>
                </c:pt>
                <c:pt idx="99">
                  <c:v>512.61</c:v>
                </c:pt>
                <c:pt idx="100">
                  <c:v>511.36</c:v>
                </c:pt>
                <c:pt idx="101">
                  <c:v>544.49</c:v>
                </c:pt>
                <c:pt idx="102">
                  <c:v>610.03</c:v>
                </c:pt>
                <c:pt idx="103">
                  <c:v>703.82</c:v>
                </c:pt>
                <c:pt idx="104">
                  <c:v>763.24</c:v>
                </c:pt>
                <c:pt idx="105">
                  <c:v>765.85</c:v>
                </c:pt>
                <c:pt idx="106">
                  <c:v>729.4</c:v>
                </c:pt>
                <c:pt idx="107">
                  <c:v>739.14</c:v>
                </c:pt>
                <c:pt idx="108">
                  <c:v>757.64</c:v>
                </c:pt>
                <c:pt idx="109">
                  <c:v>737.15</c:v>
                </c:pt>
                <c:pt idx="110">
                  <c:v>688.29</c:v>
                </c:pt>
                <c:pt idx="111">
                  <c:v>658.43</c:v>
                </c:pt>
                <c:pt idx="112">
                  <c:v>693.07</c:v>
                </c:pt>
                <c:pt idx="113">
                  <c:v>737.52</c:v>
                </c:pt>
                <c:pt idx="114">
                  <c:v>794.89</c:v>
                </c:pt>
                <c:pt idx="115">
                  <c:v>931.06</c:v>
                </c:pt>
                <c:pt idx="116">
                  <c:v>989.12</c:v>
                </c:pt>
                <c:pt idx="117">
                  <c:v>886.59</c:v>
                </c:pt>
                <c:pt idx="118">
                  <c:v>777.02</c:v>
                </c:pt>
                <c:pt idx="119">
                  <c:v>622.65</c:v>
                </c:pt>
                <c:pt idx="120">
                  <c:v>618.38</c:v>
                </c:pt>
                <c:pt idx="121">
                  <c:v>546.49</c:v>
                </c:pt>
                <c:pt idx="122">
                  <c:v>517.29</c:v>
                </c:pt>
                <c:pt idx="123">
                  <c:v>501.52</c:v>
                </c:pt>
                <c:pt idx="124">
                  <c:v>507.15</c:v>
                </c:pt>
                <c:pt idx="125">
                  <c:v>554.49</c:v>
                </c:pt>
                <c:pt idx="126">
                  <c:v>646.75</c:v>
                </c:pt>
                <c:pt idx="127">
                  <c:v>785.62</c:v>
                </c:pt>
                <c:pt idx="128">
                  <c:v>864.54</c:v>
                </c:pt>
                <c:pt idx="129">
                  <c:v>845.72</c:v>
                </c:pt>
                <c:pt idx="130">
                  <c:v>775.12</c:v>
                </c:pt>
                <c:pt idx="131">
                  <c:v>735.76</c:v>
                </c:pt>
                <c:pt idx="132">
                  <c:v>743.27</c:v>
                </c:pt>
                <c:pt idx="133">
                  <c:v>733.72</c:v>
                </c:pt>
                <c:pt idx="134">
                  <c:v>723.26</c:v>
                </c:pt>
                <c:pt idx="135">
                  <c:v>767.54</c:v>
                </c:pt>
                <c:pt idx="136">
                  <c:v>768.55</c:v>
                </c:pt>
                <c:pt idx="137">
                  <c:v>815.89</c:v>
                </c:pt>
                <c:pt idx="138">
                  <c:v>860.97</c:v>
                </c:pt>
                <c:pt idx="139">
                  <c:v>963.86</c:v>
                </c:pt>
                <c:pt idx="140">
                  <c:v>1040.48</c:v>
                </c:pt>
                <c:pt idx="141">
                  <c:v>988.25</c:v>
                </c:pt>
                <c:pt idx="142">
                  <c:v>877.21</c:v>
                </c:pt>
                <c:pt idx="143">
                  <c:v>740.83</c:v>
                </c:pt>
                <c:pt idx="144">
                  <c:v>581.52</c:v>
                </c:pt>
                <c:pt idx="145">
                  <c:v>516.98</c:v>
                </c:pt>
                <c:pt idx="146">
                  <c:v>489.78</c:v>
                </c:pt>
                <c:pt idx="147">
                  <c:v>478.94</c:v>
                </c:pt>
                <c:pt idx="148">
                  <c:v>485.3</c:v>
                </c:pt>
                <c:pt idx="149">
                  <c:v>537.24</c:v>
                </c:pt>
                <c:pt idx="150">
                  <c:v>660.24</c:v>
                </c:pt>
                <c:pt idx="151">
                  <c:v>843.62</c:v>
                </c:pt>
                <c:pt idx="152">
                  <c:v>906.63</c:v>
                </c:pt>
                <c:pt idx="153">
                  <c:v>883.47</c:v>
                </c:pt>
                <c:pt idx="154">
                  <c:v>855.08</c:v>
                </c:pt>
                <c:pt idx="155">
                  <c:v>825.96</c:v>
                </c:pt>
                <c:pt idx="156">
                  <c:v>799.21</c:v>
                </c:pt>
                <c:pt idx="157">
                  <c:v>824.84</c:v>
                </c:pt>
                <c:pt idx="158">
                  <c:v>808.78</c:v>
                </c:pt>
                <c:pt idx="159">
                  <c:v>797.49</c:v>
                </c:pt>
                <c:pt idx="160">
                  <c:v>789.88</c:v>
                </c:pt>
                <c:pt idx="161">
                  <c:v>828.44</c:v>
                </c:pt>
                <c:pt idx="162">
                  <c:v>897.5</c:v>
                </c:pt>
                <c:pt idx="163">
                  <c:v>982.51</c:v>
                </c:pt>
                <c:pt idx="164">
                  <c:v>1026.1400000000001</c:v>
                </c:pt>
                <c:pt idx="165">
                  <c:v>952.21</c:v>
                </c:pt>
                <c:pt idx="166">
                  <c:v>835.39</c:v>
                </c:pt>
                <c:pt idx="167">
                  <c:v>689.48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BC56-47E4-AE40-90743A688C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30480"/>
        <c:axId val="1761223952"/>
      </c:scatterChart>
      <c:scatterChart>
        <c:scatterStyle val="smoothMarker"/>
        <c:varyColors val="0"/>
        <c:ser>
          <c:idx val="0"/>
          <c:order val="1"/>
          <c:tx>
            <c:strRef>
              <c:f>'[2]Publikime AL'!$E$611</c:f>
              <c:strCache>
                <c:ptCount val="1"/>
                <c:pt idx="0">
                  <c:v>Humbje (MWh)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'[2]Publikime AL'!$E$612:$E$779</c:f>
              <c:numCache>
                <c:formatCode>0</c:formatCode>
                <c:ptCount val="168"/>
                <c:pt idx="0">
                  <c:v>20.319691237143161</c:v>
                </c:pt>
                <c:pt idx="1">
                  <c:v>17.58544328714288</c:v>
                </c:pt>
                <c:pt idx="2">
                  <c:v>15.97140249714289</c:v>
                </c:pt>
                <c:pt idx="3">
                  <c:v>18.326048907142535</c:v>
                </c:pt>
                <c:pt idx="4">
                  <c:v>17.753704197142724</c:v>
                </c:pt>
                <c:pt idx="5">
                  <c:v>19.964962107142696</c:v>
                </c:pt>
                <c:pt idx="6">
                  <c:v>19.9658508971429</c:v>
                </c:pt>
                <c:pt idx="7">
                  <c:v>15.193647077142941</c:v>
                </c:pt>
                <c:pt idx="8">
                  <c:v>16.752689147142974</c:v>
                </c:pt>
                <c:pt idx="9">
                  <c:v>18.795937497143541</c:v>
                </c:pt>
                <c:pt idx="10">
                  <c:v>30.685587637142817</c:v>
                </c:pt>
                <c:pt idx="11">
                  <c:v>35.730135447142402</c:v>
                </c:pt>
                <c:pt idx="12">
                  <c:v>34.030996837142766</c:v>
                </c:pt>
                <c:pt idx="13">
                  <c:v>39.673915377141611</c:v>
                </c:pt>
                <c:pt idx="14">
                  <c:v>35.107849177142725</c:v>
                </c:pt>
                <c:pt idx="15">
                  <c:v>32.131080787142537</c:v>
                </c:pt>
                <c:pt idx="16">
                  <c:v>36.386067357142338</c:v>
                </c:pt>
                <c:pt idx="17">
                  <c:v>43.468742637141986</c:v>
                </c:pt>
                <c:pt idx="18">
                  <c:v>38.863021247144161</c:v>
                </c:pt>
                <c:pt idx="19">
                  <c:v>41.768001227142349</c:v>
                </c:pt>
                <c:pt idx="20">
                  <c:v>43.519912867141556</c:v>
                </c:pt>
                <c:pt idx="21">
                  <c:v>35.276484247142207</c:v>
                </c:pt>
                <c:pt idx="22">
                  <c:v>30.933670817143138</c:v>
                </c:pt>
                <c:pt idx="23">
                  <c:v>21.914535007142831</c:v>
                </c:pt>
                <c:pt idx="24">
                  <c:v>21.610486207143254</c:v>
                </c:pt>
                <c:pt idx="25">
                  <c:v>20.180738017142971</c:v>
                </c:pt>
                <c:pt idx="26">
                  <c:v>18.352837537142591</c:v>
                </c:pt>
                <c:pt idx="27">
                  <c:v>19.17684859714268</c:v>
                </c:pt>
                <c:pt idx="28">
                  <c:v>22.057561197142832</c:v>
                </c:pt>
                <c:pt idx="29">
                  <c:v>20.100012407142913</c:v>
                </c:pt>
                <c:pt idx="30">
                  <c:v>19.287205847143127</c:v>
                </c:pt>
                <c:pt idx="31">
                  <c:v>14.829943817143203</c:v>
                </c:pt>
                <c:pt idx="32">
                  <c:v>17.22806930714296</c:v>
                </c:pt>
                <c:pt idx="33">
                  <c:v>17.894544477142517</c:v>
                </c:pt>
                <c:pt idx="34">
                  <c:v>22.761086777142054</c:v>
                </c:pt>
                <c:pt idx="35">
                  <c:v>24.732871207143262</c:v>
                </c:pt>
                <c:pt idx="36">
                  <c:v>24.825775147142622</c:v>
                </c:pt>
                <c:pt idx="37">
                  <c:v>23.770893067142879</c:v>
                </c:pt>
                <c:pt idx="38">
                  <c:v>25.503057307143081</c:v>
                </c:pt>
                <c:pt idx="39">
                  <c:v>26.271837837143266</c:v>
                </c:pt>
                <c:pt idx="40">
                  <c:v>22.945465627142767</c:v>
                </c:pt>
                <c:pt idx="41">
                  <c:v>22.607414317142911</c:v>
                </c:pt>
                <c:pt idx="42">
                  <c:v>29.792872967142785</c:v>
                </c:pt>
                <c:pt idx="43">
                  <c:v>34.781600267142949</c:v>
                </c:pt>
                <c:pt idx="44">
                  <c:v>32.680369567143089</c:v>
                </c:pt>
                <c:pt idx="45">
                  <c:v>31.98035339714238</c:v>
                </c:pt>
                <c:pt idx="46">
                  <c:v>29.943442807142674</c:v>
                </c:pt>
                <c:pt idx="47">
                  <c:v>25.814539467142595</c:v>
                </c:pt>
                <c:pt idx="48">
                  <c:v>14.919241797142718</c:v>
                </c:pt>
                <c:pt idx="49">
                  <c:v>14.461382887143145</c:v>
                </c:pt>
                <c:pt idx="50">
                  <c:v>12.361335007143111</c:v>
                </c:pt>
                <c:pt idx="51">
                  <c:v>16.06101623714278</c:v>
                </c:pt>
                <c:pt idx="52">
                  <c:v>14.568843987143282</c:v>
                </c:pt>
                <c:pt idx="53">
                  <c:v>13.589425917142876</c:v>
                </c:pt>
                <c:pt idx="54">
                  <c:v>26.762877777143103</c:v>
                </c:pt>
                <c:pt idx="55">
                  <c:v>20.101099157143381</c:v>
                </c:pt>
                <c:pt idx="56">
                  <c:v>19.117338217142787</c:v>
                </c:pt>
                <c:pt idx="57">
                  <c:v>16.196932187142465</c:v>
                </c:pt>
                <c:pt idx="58">
                  <c:v>16.378301627142719</c:v>
                </c:pt>
                <c:pt idx="59">
                  <c:v>18.875533687142934</c:v>
                </c:pt>
                <c:pt idx="60">
                  <c:v>25.03174216714342</c:v>
                </c:pt>
                <c:pt idx="61">
                  <c:v>22.723300387143126</c:v>
                </c:pt>
                <c:pt idx="62">
                  <c:v>22.306589337142668</c:v>
                </c:pt>
                <c:pt idx="63">
                  <c:v>23.59662233714289</c:v>
                </c:pt>
                <c:pt idx="64">
                  <c:v>21.714329057143459</c:v>
                </c:pt>
                <c:pt idx="65">
                  <c:v>25.661911047143121</c:v>
                </c:pt>
                <c:pt idx="66">
                  <c:v>34.570199247143364</c:v>
                </c:pt>
                <c:pt idx="67">
                  <c:v>35.462273887142828</c:v>
                </c:pt>
                <c:pt idx="68">
                  <c:v>37.27945379714356</c:v>
                </c:pt>
                <c:pt idx="69">
                  <c:v>30.061587277142962</c:v>
                </c:pt>
                <c:pt idx="70">
                  <c:v>22.786227747142675</c:v>
                </c:pt>
                <c:pt idx="71">
                  <c:v>19.642678257143643</c:v>
                </c:pt>
                <c:pt idx="72">
                  <c:v>20.434415157143121</c:v>
                </c:pt>
                <c:pt idx="73">
                  <c:v>20.953431327142766</c:v>
                </c:pt>
                <c:pt idx="74">
                  <c:v>20.2581740671435</c:v>
                </c:pt>
                <c:pt idx="75">
                  <c:v>18.704214017142817</c:v>
                </c:pt>
                <c:pt idx="76">
                  <c:v>19.582985627142762</c:v>
                </c:pt>
                <c:pt idx="77">
                  <c:v>18.149070607143244</c:v>
                </c:pt>
                <c:pt idx="78">
                  <c:v>21.405278867143352</c:v>
                </c:pt>
                <c:pt idx="79">
                  <c:v>22.185928377142545</c:v>
                </c:pt>
                <c:pt idx="80">
                  <c:v>20.000521097142837</c:v>
                </c:pt>
                <c:pt idx="81">
                  <c:v>18.500794417143425</c:v>
                </c:pt>
                <c:pt idx="82">
                  <c:v>18.092384457142771</c:v>
                </c:pt>
                <c:pt idx="83">
                  <c:v>20.959074957142548</c:v>
                </c:pt>
                <c:pt idx="84">
                  <c:v>23.341433187142684</c:v>
                </c:pt>
                <c:pt idx="85">
                  <c:v>19.990750637142582</c:v>
                </c:pt>
                <c:pt idx="86">
                  <c:v>23.622406257142984</c:v>
                </c:pt>
                <c:pt idx="87">
                  <c:v>24.490106247142421</c:v>
                </c:pt>
                <c:pt idx="88">
                  <c:v>25.784885317143335</c:v>
                </c:pt>
                <c:pt idx="89">
                  <c:v>31.895072187143114</c:v>
                </c:pt>
                <c:pt idx="90">
                  <c:v>38.836827327142373</c:v>
                </c:pt>
                <c:pt idx="91">
                  <c:v>37.13254525714342</c:v>
                </c:pt>
                <c:pt idx="92">
                  <c:v>33.915227847142205</c:v>
                </c:pt>
                <c:pt idx="93">
                  <c:v>32.457903207142635</c:v>
                </c:pt>
                <c:pt idx="94">
                  <c:v>27.689387817143142</c:v>
                </c:pt>
                <c:pt idx="95">
                  <c:v>14.379275707142824</c:v>
                </c:pt>
                <c:pt idx="96">
                  <c:v>25.254471377142863</c:v>
                </c:pt>
                <c:pt idx="97">
                  <c:v>23.213305647142874</c:v>
                </c:pt>
                <c:pt idx="98">
                  <c:v>20.979006537142823</c:v>
                </c:pt>
                <c:pt idx="99">
                  <c:v>21.721704937142931</c:v>
                </c:pt>
                <c:pt idx="100">
                  <c:v>23.211732277142687</c:v>
                </c:pt>
                <c:pt idx="101">
                  <c:v>26.611849207142541</c:v>
                </c:pt>
                <c:pt idx="102">
                  <c:v>29.604045587142764</c:v>
                </c:pt>
                <c:pt idx="103">
                  <c:v>30.460672667142717</c:v>
                </c:pt>
                <c:pt idx="104">
                  <c:v>24.634923127142656</c:v>
                </c:pt>
                <c:pt idx="105">
                  <c:v>23.421362637142693</c:v>
                </c:pt>
                <c:pt idx="106">
                  <c:v>20.206981467142668</c:v>
                </c:pt>
                <c:pt idx="107">
                  <c:v>20.075008837142605</c:v>
                </c:pt>
                <c:pt idx="108">
                  <c:v>19.783660747142676</c:v>
                </c:pt>
                <c:pt idx="109">
                  <c:v>18.860939197143125</c:v>
                </c:pt>
                <c:pt idx="110">
                  <c:v>20.160078697142808</c:v>
                </c:pt>
                <c:pt idx="111">
                  <c:v>18.079470077142901</c:v>
                </c:pt>
                <c:pt idx="112">
                  <c:v>18.408361947143248</c:v>
                </c:pt>
                <c:pt idx="113">
                  <c:v>23.291389877142137</c:v>
                </c:pt>
                <c:pt idx="114">
                  <c:v>29.953358057143078</c:v>
                </c:pt>
                <c:pt idx="115">
                  <c:v>41.320641647141883</c:v>
                </c:pt>
                <c:pt idx="116">
                  <c:v>44.13596427714333</c:v>
                </c:pt>
                <c:pt idx="117">
                  <c:v>40.294099317142809</c:v>
                </c:pt>
                <c:pt idx="118">
                  <c:v>30.721091667143128</c:v>
                </c:pt>
                <c:pt idx="119">
                  <c:v>21.860318827142805</c:v>
                </c:pt>
                <c:pt idx="120">
                  <c:v>21.781186897142788</c:v>
                </c:pt>
                <c:pt idx="121">
                  <c:v>23.812828257143224</c:v>
                </c:pt>
                <c:pt idx="122">
                  <c:v>21.904296537142727</c:v>
                </c:pt>
                <c:pt idx="123">
                  <c:v>21.37908251714282</c:v>
                </c:pt>
                <c:pt idx="124">
                  <c:v>20.751923337142898</c:v>
                </c:pt>
                <c:pt idx="125">
                  <c:v>24.55025459714318</c:v>
                </c:pt>
                <c:pt idx="126">
                  <c:v>25.89689084714314</c:v>
                </c:pt>
                <c:pt idx="127">
                  <c:v>26.643475017143373</c:v>
                </c:pt>
                <c:pt idx="128">
                  <c:v>28.923042957142343</c:v>
                </c:pt>
                <c:pt idx="129">
                  <c:v>27.208917987142513</c:v>
                </c:pt>
                <c:pt idx="130">
                  <c:v>23.085454257142146</c:v>
                </c:pt>
                <c:pt idx="131">
                  <c:v>22.535309817142661</c:v>
                </c:pt>
                <c:pt idx="132">
                  <c:v>23.603219387142872</c:v>
                </c:pt>
                <c:pt idx="133">
                  <c:v>23.719093777141552</c:v>
                </c:pt>
                <c:pt idx="134">
                  <c:v>25.413129297142405</c:v>
                </c:pt>
                <c:pt idx="135">
                  <c:v>26.894639757143068</c:v>
                </c:pt>
                <c:pt idx="136">
                  <c:v>30.144381317143598</c:v>
                </c:pt>
                <c:pt idx="137">
                  <c:v>45.747250067143341</c:v>
                </c:pt>
                <c:pt idx="138">
                  <c:v>50.074341467142631</c:v>
                </c:pt>
                <c:pt idx="139">
                  <c:v>54.624991717143985</c:v>
                </c:pt>
                <c:pt idx="140">
                  <c:v>55.571120077141359</c:v>
                </c:pt>
                <c:pt idx="141">
                  <c:v>42.06481063714341</c:v>
                </c:pt>
                <c:pt idx="142">
                  <c:v>31.172547797142897</c:v>
                </c:pt>
                <c:pt idx="143">
                  <c:v>25.965915697143373</c:v>
                </c:pt>
                <c:pt idx="144">
                  <c:v>20.319691237143161</c:v>
                </c:pt>
                <c:pt idx="145">
                  <c:v>17.58544328714288</c:v>
                </c:pt>
                <c:pt idx="146">
                  <c:v>15.97140249714289</c:v>
                </c:pt>
                <c:pt idx="147">
                  <c:v>18.326048907142535</c:v>
                </c:pt>
                <c:pt idx="148">
                  <c:v>17.753704197142724</c:v>
                </c:pt>
                <c:pt idx="149">
                  <c:v>19.964962107142696</c:v>
                </c:pt>
                <c:pt idx="150">
                  <c:v>19.9658508971429</c:v>
                </c:pt>
                <c:pt idx="151">
                  <c:v>15.193647077142941</c:v>
                </c:pt>
                <c:pt idx="152">
                  <c:v>16.752689147142974</c:v>
                </c:pt>
                <c:pt idx="153">
                  <c:v>18.795937497143541</c:v>
                </c:pt>
                <c:pt idx="154">
                  <c:v>30.685587637142817</c:v>
                </c:pt>
                <c:pt idx="155">
                  <c:v>35.730135447142402</c:v>
                </c:pt>
                <c:pt idx="156">
                  <c:v>34.030996837142766</c:v>
                </c:pt>
                <c:pt idx="157">
                  <c:v>39.673915377141611</c:v>
                </c:pt>
                <c:pt idx="158">
                  <c:v>35.107849177142725</c:v>
                </c:pt>
                <c:pt idx="159">
                  <c:v>32.131080787142537</c:v>
                </c:pt>
                <c:pt idx="160">
                  <c:v>36.386067357142338</c:v>
                </c:pt>
                <c:pt idx="161">
                  <c:v>43.468742637141986</c:v>
                </c:pt>
                <c:pt idx="162">
                  <c:v>38.863021247144161</c:v>
                </c:pt>
                <c:pt idx="163">
                  <c:v>41.768001227142349</c:v>
                </c:pt>
                <c:pt idx="164">
                  <c:v>43.519912867141556</c:v>
                </c:pt>
                <c:pt idx="165">
                  <c:v>35.276484247142207</c:v>
                </c:pt>
                <c:pt idx="166">
                  <c:v>30.933670817143138</c:v>
                </c:pt>
                <c:pt idx="167">
                  <c:v>21.914535007142831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BC56-47E4-AE40-90743A688C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9056"/>
        <c:axId val="1761220144"/>
      </c:scatterChart>
      <c:valAx>
        <c:axId val="17612304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952"/>
        <c:crosses val="autoZero"/>
        <c:crossBetween val="midCat"/>
      </c:valAx>
      <c:valAx>
        <c:axId val="1761223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0480"/>
        <c:crosses val="autoZero"/>
        <c:crossBetween val="midCat"/>
      </c:valAx>
      <c:valAx>
        <c:axId val="1761220144"/>
        <c:scaling>
          <c:orientation val="minMax"/>
        </c:scaling>
        <c:delete val="0"/>
        <c:axPos val="r"/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9056"/>
        <c:crosses val="max"/>
        <c:crossBetween val="midCat"/>
      </c:valAx>
      <c:valAx>
        <c:axId val="1761219056"/>
        <c:scaling>
          <c:orientation val="minMax"/>
        </c:scaling>
        <c:delete val="1"/>
        <c:axPos val="b"/>
        <c:majorTickMark val="out"/>
        <c:minorTickMark val="none"/>
        <c:tickLblPos val="nextTo"/>
        <c:crossAx val="1761220144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Kërkesa maksimale e pritshme dhe kërkesa mesatare</a:t>
            </a:r>
          </a:p>
        </c:rich>
      </c:tx>
      <c:layout>
        <c:manualLayout>
          <c:xMode val="edge"/>
          <c:yMode val="edge"/>
          <c:x val="0.27982226227779045"/>
          <c:y val="2.9475506189598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4004585742856113E-2"/>
          <c:y val="0.12047958262111505"/>
          <c:w val="0.92047030091381465"/>
          <c:h val="0.735284992606912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AL'!$D$811</c:f>
              <c:strCache>
                <c:ptCount val="1"/>
                <c:pt idx="0">
                  <c:v>Ngarkesa Mes.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'[2]Publikime AL'!$D$812:$D$823</c:f>
              <c:numCache>
                <c:formatCode>General</c:formatCode>
                <c:ptCount val="12"/>
                <c:pt idx="0">
                  <c:v>22000</c:v>
                </c:pt>
                <c:pt idx="1">
                  <c:v>21000</c:v>
                </c:pt>
                <c:pt idx="2">
                  <c:v>20000</c:v>
                </c:pt>
                <c:pt idx="3">
                  <c:v>19000</c:v>
                </c:pt>
                <c:pt idx="4">
                  <c:v>19000</c:v>
                </c:pt>
                <c:pt idx="5">
                  <c:v>19000</c:v>
                </c:pt>
                <c:pt idx="6">
                  <c:v>20000</c:v>
                </c:pt>
                <c:pt idx="7">
                  <c:v>20000</c:v>
                </c:pt>
                <c:pt idx="8">
                  <c:v>19000</c:v>
                </c:pt>
                <c:pt idx="9">
                  <c:v>20000</c:v>
                </c:pt>
                <c:pt idx="10">
                  <c:v>21000</c:v>
                </c:pt>
                <c:pt idx="11">
                  <c:v>22000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55-4D13-83B1-7D759BE764CD}"/>
            </c:ext>
          </c:extLst>
        </c:ser>
        <c:ser>
          <c:idx val="1"/>
          <c:order val="1"/>
          <c:tx>
            <c:strRef>
              <c:f>'[2]Publikime AL'!$E$811</c:f>
              <c:strCache>
                <c:ptCount val="1"/>
                <c:pt idx="0">
                  <c:v>Ngarkesa Max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'[2]Publikime AL'!$E$812:$E$823</c:f>
              <c:numCache>
                <c:formatCode>General</c:formatCode>
                <c:ptCount val="12"/>
                <c:pt idx="0">
                  <c:v>30000</c:v>
                </c:pt>
                <c:pt idx="1">
                  <c:v>25000</c:v>
                </c:pt>
                <c:pt idx="2">
                  <c:v>22000</c:v>
                </c:pt>
                <c:pt idx="3">
                  <c:v>20000</c:v>
                </c:pt>
                <c:pt idx="4">
                  <c:v>20000</c:v>
                </c:pt>
                <c:pt idx="5">
                  <c:v>20000</c:v>
                </c:pt>
                <c:pt idx="6">
                  <c:v>22000</c:v>
                </c:pt>
                <c:pt idx="7">
                  <c:v>22000</c:v>
                </c:pt>
                <c:pt idx="8">
                  <c:v>20000</c:v>
                </c:pt>
                <c:pt idx="9">
                  <c:v>21000</c:v>
                </c:pt>
                <c:pt idx="10">
                  <c:v>22000</c:v>
                </c:pt>
                <c:pt idx="11">
                  <c:v>24000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755-4D13-83B1-7D759BE764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-14"/>
        <c:axId val="1761221232"/>
        <c:axId val="1761227216"/>
      </c:barChart>
      <c:catAx>
        <c:axId val="17612212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Muaji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7216"/>
        <c:crosses val="autoZero"/>
        <c:auto val="1"/>
        <c:lblAlgn val="ctr"/>
        <c:lblOffset val="100"/>
        <c:noMultiLvlLbl val="0"/>
      </c:catAx>
      <c:valAx>
        <c:axId val="1761227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MWh</a:t>
                </a:r>
              </a:p>
            </c:rich>
          </c:tx>
          <c:layout>
            <c:manualLayout>
              <c:xMode val="edge"/>
              <c:yMode val="edge"/>
              <c:x val="1.5511452336698511E-2"/>
              <c:y val="4.434219850657435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1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'[2]Publikime AL'!$A$853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AL'!$B$852:$H$852</c:f>
              <c:strCache>
                <c:ptCount val="7"/>
                <c:pt idx="0">
                  <c:v>21/04/2025</c:v>
                </c:pt>
                <c:pt idx="1">
                  <c:v>22/04/2025</c:v>
                </c:pt>
                <c:pt idx="2">
                  <c:v>23/02/2025</c:v>
                </c:pt>
                <c:pt idx="3">
                  <c:v>24/04/2025</c:v>
                </c:pt>
                <c:pt idx="4">
                  <c:v>25/04/2025</c:v>
                </c:pt>
                <c:pt idx="5">
                  <c:v>26/04/2025</c:v>
                </c:pt>
                <c:pt idx="6">
                  <c:v>27/04/2025</c:v>
                </c:pt>
              </c:strCache>
            </c:strRef>
          </c:cat>
          <c:val>
            <c:numRef>
              <c:f>'[2]Publikime AL'!$B$853:$H$853</c:f>
              <c:numCache>
                <c:formatCode>General</c:formatCode>
                <c:ptCount val="7"/>
                <c:pt idx="0">
                  <c:v>11</c:v>
                </c:pt>
                <c:pt idx="1">
                  <c:v>11</c:v>
                </c:pt>
                <c:pt idx="2">
                  <c:v>11</c:v>
                </c:pt>
                <c:pt idx="3">
                  <c:v>11</c:v>
                </c:pt>
                <c:pt idx="4">
                  <c:v>11</c:v>
                </c:pt>
                <c:pt idx="5">
                  <c:v>11</c:v>
                </c:pt>
                <c:pt idx="6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37-4368-8582-558508365FE4}"/>
            </c:ext>
          </c:extLst>
        </c:ser>
        <c:ser>
          <c:idx val="1"/>
          <c:order val="1"/>
          <c:tx>
            <c:strRef>
              <c:f>'[2]Publikime AL'!$A$854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AL'!$B$852:$H$852</c:f>
              <c:strCache>
                <c:ptCount val="7"/>
                <c:pt idx="0">
                  <c:v>21/04/2025</c:v>
                </c:pt>
                <c:pt idx="1">
                  <c:v>22/04/2025</c:v>
                </c:pt>
                <c:pt idx="2">
                  <c:v>23/02/2025</c:v>
                </c:pt>
                <c:pt idx="3">
                  <c:v>24/04/2025</c:v>
                </c:pt>
                <c:pt idx="4">
                  <c:v>25/04/2025</c:v>
                </c:pt>
                <c:pt idx="5">
                  <c:v>26/04/2025</c:v>
                </c:pt>
                <c:pt idx="6">
                  <c:v>27/04/2025</c:v>
                </c:pt>
              </c:strCache>
            </c:strRef>
          </c:cat>
          <c:val>
            <c:numRef>
              <c:f>'[2]Publikime AL'!$B$854:$H$854</c:f>
              <c:numCache>
                <c:formatCode>General</c:formatCode>
                <c:ptCount val="7"/>
                <c:pt idx="0">
                  <c:v>40</c:v>
                </c:pt>
                <c:pt idx="1">
                  <c:v>40</c:v>
                </c:pt>
                <c:pt idx="2">
                  <c:v>40</c:v>
                </c:pt>
                <c:pt idx="3">
                  <c:v>40</c:v>
                </c:pt>
                <c:pt idx="4">
                  <c:v>40</c:v>
                </c:pt>
                <c:pt idx="5">
                  <c:v>40</c:v>
                </c:pt>
                <c:pt idx="6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137-4368-8582-558508365F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8848"/>
        <c:axId val="1761229936"/>
      </c:barChart>
      <c:catAx>
        <c:axId val="1761228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9936"/>
        <c:crosses val="autoZero"/>
        <c:auto val="1"/>
        <c:lblAlgn val="ctr"/>
        <c:lblOffset val="100"/>
        <c:noMultiLvlLbl val="0"/>
      </c:catAx>
      <c:valAx>
        <c:axId val="176122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8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W-1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AL'!$A$11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AL'!$B$10:$H$10</c:f>
              <c:strCache>
                <c:ptCount val="7"/>
                <c:pt idx="0">
                  <c:v>21/04/2025</c:v>
                </c:pt>
                <c:pt idx="1">
                  <c:v>22/04/2025</c:v>
                </c:pt>
                <c:pt idx="2">
                  <c:v>23/02/2025</c:v>
                </c:pt>
                <c:pt idx="3">
                  <c:v>24/04/2025</c:v>
                </c:pt>
                <c:pt idx="4">
                  <c:v>25/04/2025</c:v>
                </c:pt>
                <c:pt idx="5">
                  <c:v>26/04/2025</c:v>
                </c:pt>
                <c:pt idx="6">
                  <c:v>27/04/2025</c:v>
                </c:pt>
              </c:strCache>
            </c:strRef>
          </c:cat>
          <c:val>
            <c:numRef>
              <c:f>'[2]Publikime AL'!$B$11:$H$11</c:f>
              <c:numCache>
                <c:formatCode>General</c:formatCode>
                <c:ptCount val="7"/>
                <c:pt idx="0">
                  <c:v>500</c:v>
                </c:pt>
                <c:pt idx="1">
                  <c:v>500</c:v>
                </c:pt>
                <c:pt idx="2">
                  <c:v>500</c:v>
                </c:pt>
                <c:pt idx="3">
                  <c:v>500</c:v>
                </c:pt>
                <c:pt idx="4">
                  <c:v>500</c:v>
                </c:pt>
                <c:pt idx="5">
                  <c:v>500</c:v>
                </c:pt>
                <c:pt idx="6">
                  <c:v>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BB-4AC4-BD94-4590C0273A50}"/>
            </c:ext>
          </c:extLst>
        </c:ser>
        <c:ser>
          <c:idx val="1"/>
          <c:order val="1"/>
          <c:tx>
            <c:strRef>
              <c:f>'[2]Publikime AL'!$A$12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AL'!$B$10:$H$10</c:f>
              <c:strCache>
                <c:ptCount val="7"/>
                <c:pt idx="0">
                  <c:v>21/04/2025</c:v>
                </c:pt>
                <c:pt idx="1">
                  <c:v>22/04/2025</c:v>
                </c:pt>
                <c:pt idx="2">
                  <c:v>23/02/2025</c:v>
                </c:pt>
                <c:pt idx="3">
                  <c:v>24/04/2025</c:v>
                </c:pt>
                <c:pt idx="4">
                  <c:v>25/04/2025</c:v>
                </c:pt>
                <c:pt idx="5">
                  <c:v>26/04/2025</c:v>
                </c:pt>
                <c:pt idx="6">
                  <c:v>27/04/2025</c:v>
                </c:pt>
              </c:strCache>
            </c:strRef>
          </c:cat>
          <c:val>
            <c:numRef>
              <c:f>'[2]Publikime AL'!$B$12:$H$12</c:f>
              <c:numCache>
                <c:formatCode>General</c:formatCode>
                <c:ptCount val="7"/>
                <c:pt idx="0">
                  <c:v>1250</c:v>
                </c:pt>
                <c:pt idx="1">
                  <c:v>1250</c:v>
                </c:pt>
                <c:pt idx="2">
                  <c:v>1250</c:v>
                </c:pt>
                <c:pt idx="3">
                  <c:v>1250</c:v>
                </c:pt>
                <c:pt idx="4">
                  <c:v>1250</c:v>
                </c:pt>
                <c:pt idx="5">
                  <c:v>1250</c:v>
                </c:pt>
                <c:pt idx="6">
                  <c:v>1250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0BB-4AC4-BD94-4590C0273A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3408"/>
        <c:axId val="1761226672"/>
      </c:barChart>
      <c:catAx>
        <c:axId val="1761223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Dita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672"/>
        <c:crosses val="autoZero"/>
        <c:auto val="1"/>
        <c:lblAlgn val="ctr"/>
        <c:lblOffset val="100"/>
        <c:noMultiLvlLbl val="0"/>
      </c:catAx>
      <c:valAx>
        <c:axId val="1761226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Planifikimi i gjenerimit per D-1 </a:t>
            </a:r>
          </a:p>
        </c:rich>
      </c:tx>
      <c:layout>
        <c:manualLayout>
          <c:xMode val="edge"/>
          <c:yMode val="edge"/>
          <c:x val="0.39020262568034325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'[2]Publikime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AL'!$E$448:$E$471</c:f>
              <c:numCache>
                <c:formatCode>0</c:formatCode>
                <c:ptCount val="24"/>
                <c:pt idx="0">
                  <c:v>589.12</c:v>
                </c:pt>
                <c:pt idx="1">
                  <c:v>536.73</c:v>
                </c:pt>
                <c:pt idx="2">
                  <c:v>500.49</c:v>
                </c:pt>
                <c:pt idx="3">
                  <c:v>509.36</c:v>
                </c:pt>
                <c:pt idx="4">
                  <c:v>511.65</c:v>
                </c:pt>
                <c:pt idx="5">
                  <c:v>517.76</c:v>
                </c:pt>
                <c:pt idx="6">
                  <c:v>558.26</c:v>
                </c:pt>
                <c:pt idx="7">
                  <c:v>681.33</c:v>
                </c:pt>
                <c:pt idx="8">
                  <c:v>771.29</c:v>
                </c:pt>
                <c:pt idx="9">
                  <c:v>763.17</c:v>
                </c:pt>
                <c:pt idx="10">
                  <c:v>666.91</c:v>
                </c:pt>
                <c:pt idx="11">
                  <c:v>677.6</c:v>
                </c:pt>
                <c:pt idx="12">
                  <c:v>686.38</c:v>
                </c:pt>
                <c:pt idx="13">
                  <c:v>680.57</c:v>
                </c:pt>
                <c:pt idx="14">
                  <c:v>651.83000000000004</c:v>
                </c:pt>
                <c:pt idx="15">
                  <c:v>650.74</c:v>
                </c:pt>
                <c:pt idx="16">
                  <c:v>681.73</c:v>
                </c:pt>
                <c:pt idx="17">
                  <c:v>735.87</c:v>
                </c:pt>
                <c:pt idx="18">
                  <c:v>828.16</c:v>
                </c:pt>
                <c:pt idx="19">
                  <c:v>968.22</c:v>
                </c:pt>
                <c:pt idx="20">
                  <c:v>1014.34</c:v>
                </c:pt>
                <c:pt idx="21">
                  <c:v>953.47</c:v>
                </c:pt>
                <c:pt idx="22">
                  <c:v>801.81</c:v>
                </c:pt>
                <c:pt idx="23">
                  <c:v>665.81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3C-4F05-BE1D-BEDCFCB898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4"/>
        <c:overlap val="19"/>
        <c:axId val="1761222864"/>
        <c:axId val="1761215792"/>
      </c:barChart>
      <c:catAx>
        <c:axId val="17612228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5792"/>
        <c:crosses val="autoZero"/>
        <c:auto val="1"/>
        <c:lblAlgn val="ctr"/>
        <c:lblOffset val="100"/>
        <c:noMultiLvlLbl val="0"/>
      </c:catAx>
      <c:valAx>
        <c:axId val="1761215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2864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 i javës në avancë për ngarkesen dhe humbjet e pritshme orare </a:t>
            </a:r>
          </a:p>
        </c:rich>
      </c:tx>
      <c:layout>
        <c:manualLayout>
          <c:xMode val="edge"/>
          <c:yMode val="edge"/>
          <c:x val="0.21843301746972002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'[2]Publikime AL'!$D$611</c:f>
              <c:strCache>
                <c:ptCount val="1"/>
                <c:pt idx="0">
                  <c:v>Ngarkesa (MWh)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'[2]Publikime AL'!$D$612:$D$779</c:f>
              <c:numCache>
                <c:formatCode>0</c:formatCode>
                <c:ptCount val="168"/>
                <c:pt idx="0">
                  <c:v>609.57000000000005</c:v>
                </c:pt>
                <c:pt idx="1">
                  <c:v>552.04</c:v>
                </c:pt>
                <c:pt idx="2">
                  <c:v>513.14</c:v>
                </c:pt>
                <c:pt idx="3">
                  <c:v>498.31</c:v>
                </c:pt>
                <c:pt idx="4">
                  <c:v>503.47</c:v>
                </c:pt>
                <c:pt idx="5">
                  <c:v>561.25</c:v>
                </c:pt>
                <c:pt idx="6">
                  <c:v>688.15</c:v>
                </c:pt>
                <c:pt idx="7">
                  <c:v>896.65</c:v>
                </c:pt>
                <c:pt idx="8">
                  <c:v>935.71</c:v>
                </c:pt>
                <c:pt idx="9">
                  <c:v>887.92</c:v>
                </c:pt>
                <c:pt idx="10">
                  <c:v>723.78</c:v>
                </c:pt>
                <c:pt idx="11">
                  <c:v>674.4</c:v>
                </c:pt>
                <c:pt idx="12">
                  <c:v>729.43</c:v>
                </c:pt>
                <c:pt idx="13">
                  <c:v>796.4</c:v>
                </c:pt>
                <c:pt idx="14">
                  <c:v>790.74</c:v>
                </c:pt>
                <c:pt idx="15">
                  <c:v>872.25</c:v>
                </c:pt>
                <c:pt idx="16">
                  <c:v>847.35</c:v>
                </c:pt>
                <c:pt idx="17">
                  <c:v>844.35</c:v>
                </c:pt>
                <c:pt idx="18">
                  <c:v>923.9</c:v>
                </c:pt>
                <c:pt idx="19">
                  <c:v>1031.19</c:v>
                </c:pt>
                <c:pt idx="20">
                  <c:v>1086.1500000000001</c:v>
                </c:pt>
                <c:pt idx="21">
                  <c:v>982.02</c:v>
                </c:pt>
                <c:pt idx="22">
                  <c:v>818.52</c:v>
                </c:pt>
                <c:pt idx="23">
                  <c:v>660.68</c:v>
                </c:pt>
                <c:pt idx="24">
                  <c:v>616.71</c:v>
                </c:pt>
                <c:pt idx="25">
                  <c:v>542.85</c:v>
                </c:pt>
                <c:pt idx="26">
                  <c:v>503.97</c:v>
                </c:pt>
                <c:pt idx="27">
                  <c:v>492.35</c:v>
                </c:pt>
                <c:pt idx="28">
                  <c:v>497.47</c:v>
                </c:pt>
                <c:pt idx="29">
                  <c:v>553.66</c:v>
                </c:pt>
                <c:pt idx="30">
                  <c:v>671.26</c:v>
                </c:pt>
                <c:pt idx="31">
                  <c:v>860.31</c:v>
                </c:pt>
                <c:pt idx="32">
                  <c:v>942.92</c:v>
                </c:pt>
                <c:pt idx="33">
                  <c:v>919.74</c:v>
                </c:pt>
                <c:pt idx="34">
                  <c:v>865.5</c:v>
                </c:pt>
                <c:pt idx="35">
                  <c:v>888.79</c:v>
                </c:pt>
                <c:pt idx="36">
                  <c:v>878.88</c:v>
                </c:pt>
                <c:pt idx="37">
                  <c:v>882.99</c:v>
                </c:pt>
                <c:pt idx="38">
                  <c:v>869.43</c:v>
                </c:pt>
                <c:pt idx="39">
                  <c:v>878.46</c:v>
                </c:pt>
                <c:pt idx="40">
                  <c:v>879.39</c:v>
                </c:pt>
                <c:pt idx="41">
                  <c:v>922.73</c:v>
                </c:pt>
                <c:pt idx="42">
                  <c:v>984.21</c:v>
                </c:pt>
                <c:pt idx="43">
                  <c:v>1059.08</c:v>
                </c:pt>
                <c:pt idx="44">
                  <c:v>1036.3499999999999</c:v>
                </c:pt>
                <c:pt idx="45">
                  <c:v>966.99</c:v>
                </c:pt>
                <c:pt idx="46">
                  <c:v>843.55</c:v>
                </c:pt>
                <c:pt idx="47">
                  <c:v>689.44</c:v>
                </c:pt>
                <c:pt idx="48">
                  <c:v>624.67600000000004</c:v>
                </c:pt>
                <c:pt idx="49">
                  <c:v>550.50599999999997</c:v>
                </c:pt>
                <c:pt idx="50">
                  <c:v>515.572</c:v>
                </c:pt>
                <c:pt idx="51">
                  <c:v>513.85</c:v>
                </c:pt>
                <c:pt idx="52">
                  <c:v>507.68400000000003</c:v>
                </c:pt>
                <c:pt idx="53">
                  <c:v>559.53300000000002</c:v>
                </c:pt>
                <c:pt idx="54">
                  <c:v>680.64499999999998</c:v>
                </c:pt>
                <c:pt idx="55">
                  <c:v>856.19299999999998</c:v>
                </c:pt>
                <c:pt idx="56">
                  <c:v>923.88699999999994</c:v>
                </c:pt>
                <c:pt idx="57">
                  <c:v>839.04300000000001</c:v>
                </c:pt>
                <c:pt idx="58">
                  <c:v>767.83100000000002</c:v>
                </c:pt>
                <c:pt idx="59">
                  <c:v>755.62</c:v>
                </c:pt>
                <c:pt idx="60">
                  <c:v>753.01499999999999</c:v>
                </c:pt>
                <c:pt idx="61">
                  <c:v>802.553</c:v>
                </c:pt>
                <c:pt idx="62">
                  <c:v>789.89400000000001</c:v>
                </c:pt>
                <c:pt idx="63">
                  <c:v>707.46900000000005</c:v>
                </c:pt>
                <c:pt idx="64">
                  <c:v>732.03399999999999</c:v>
                </c:pt>
                <c:pt idx="65">
                  <c:v>790.92600000000004</c:v>
                </c:pt>
                <c:pt idx="66">
                  <c:v>867.37900000000002</c:v>
                </c:pt>
                <c:pt idx="67">
                  <c:v>968.726</c:v>
                </c:pt>
                <c:pt idx="68">
                  <c:v>1016.575</c:v>
                </c:pt>
                <c:pt idx="69">
                  <c:v>894.78300000000002</c:v>
                </c:pt>
                <c:pt idx="70">
                  <c:v>828.226</c:v>
                </c:pt>
                <c:pt idx="71">
                  <c:v>707.98299999999995</c:v>
                </c:pt>
                <c:pt idx="72">
                  <c:v>614.86800000000005</c:v>
                </c:pt>
                <c:pt idx="73">
                  <c:v>545.08399999999995</c:v>
                </c:pt>
                <c:pt idx="74">
                  <c:v>510.68599999999998</c:v>
                </c:pt>
                <c:pt idx="75">
                  <c:v>497.524</c:v>
                </c:pt>
                <c:pt idx="76">
                  <c:v>502.96</c:v>
                </c:pt>
                <c:pt idx="77">
                  <c:v>551.25900000000001</c:v>
                </c:pt>
                <c:pt idx="78">
                  <c:v>625.22799999999995</c:v>
                </c:pt>
                <c:pt idx="79">
                  <c:v>761.52800000000002</c:v>
                </c:pt>
                <c:pt idx="80">
                  <c:v>833.19299999999998</c:v>
                </c:pt>
                <c:pt idx="81">
                  <c:v>839.625</c:v>
                </c:pt>
                <c:pt idx="82">
                  <c:v>767.10299999999995</c:v>
                </c:pt>
                <c:pt idx="83">
                  <c:v>730.06600000000003</c:v>
                </c:pt>
                <c:pt idx="84">
                  <c:v>731.971</c:v>
                </c:pt>
                <c:pt idx="85">
                  <c:v>733.38400000000001</c:v>
                </c:pt>
                <c:pt idx="86">
                  <c:v>719.67700000000002</c:v>
                </c:pt>
                <c:pt idx="87">
                  <c:v>688.10699999999997</c:v>
                </c:pt>
                <c:pt idx="88">
                  <c:v>712.22500000000002</c:v>
                </c:pt>
                <c:pt idx="89">
                  <c:v>769.71799999999996</c:v>
                </c:pt>
                <c:pt idx="90">
                  <c:v>831.95899999999995</c:v>
                </c:pt>
                <c:pt idx="91">
                  <c:v>957.89499999999998</c:v>
                </c:pt>
                <c:pt idx="92">
                  <c:v>1039.8610000000001</c:v>
                </c:pt>
                <c:pt idx="93">
                  <c:v>982.69200000000001</c:v>
                </c:pt>
                <c:pt idx="94">
                  <c:v>860.44600000000003</c:v>
                </c:pt>
                <c:pt idx="95">
                  <c:v>737.09199999999998</c:v>
                </c:pt>
                <c:pt idx="96">
                  <c:v>714.49</c:v>
                </c:pt>
                <c:pt idx="97">
                  <c:v>627.29</c:v>
                </c:pt>
                <c:pt idx="98">
                  <c:v>560.38</c:v>
                </c:pt>
                <c:pt idx="99">
                  <c:v>512.61</c:v>
                </c:pt>
                <c:pt idx="100">
                  <c:v>511.36</c:v>
                </c:pt>
                <c:pt idx="101">
                  <c:v>544.49</c:v>
                </c:pt>
                <c:pt idx="102">
                  <c:v>610.03</c:v>
                </c:pt>
                <c:pt idx="103">
                  <c:v>703.82</c:v>
                </c:pt>
                <c:pt idx="104">
                  <c:v>763.24</c:v>
                </c:pt>
                <c:pt idx="105">
                  <c:v>765.85</c:v>
                </c:pt>
                <c:pt idx="106">
                  <c:v>729.4</c:v>
                </c:pt>
                <c:pt idx="107">
                  <c:v>739.14</c:v>
                </c:pt>
                <c:pt idx="108">
                  <c:v>757.64</c:v>
                </c:pt>
                <c:pt idx="109">
                  <c:v>737.15</c:v>
                </c:pt>
                <c:pt idx="110">
                  <c:v>688.29</c:v>
                </c:pt>
                <c:pt idx="111">
                  <c:v>658.43</c:v>
                </c:pt>
                <c:pt idx="112">
                  <c:v>693.07</c:v>
                </c:pt>
                <c:pt idx="113">
                  <c:v>737.52</c:v>
                </c:pt>
                <c:pt idx="114">
                  <c:v>794.89</c:v>
                </c:pt>
                <c:pt idx="115">
                  <c:v>931.06</c:v>
                </c:pt>
                <c:pt idx="116">
                  <c:v>989.12</c:v>
                </c:pt>
                <c:pt idx="117">
                  <c:v>886.59</c:v>
                </c:pt>
                <c:pt idx="118">
                  <c:v>777.02</c:v>
                </c:pt>
                <c:pt idx="119">
                  <c:v>622.65</c:v>
                </c:pt>
                <c:pt idx="120">
                  <c:v>618.38</c:v>
                </c:pt>
                <c:pt idx="121">
                  <c:v>546.49</c:v>
                </c:pt>
                <c:pt idx="122">
                  <c:v>517.29</c:v>
                </c:pt>
                <c:pt idx="123">
                  <c:v>501.52</c:v>
                </c:pt>
                <c:pt idx="124">
                  <c:v>507.15</c:v>
                </c:pt>
                <c:pt idx="125">
                  <c:v>554.49</c:v>
                </c:pt>
                <c:pt idx="126">
                  <c:v>646.75</c:v>
                </c:pt>
                <c:pt idx="127">
                  <c:v>785.62</c:v>
                </c:pt>
                <c:pt idx="128">
                  <c:v>864.54</c:v>
                </c:pt>
                <c:pt idx="129">
                  <c:v>845.72</c:v>
                </c:pt>
                <c:pt idx="130">
                  <c:v>775.12</c:v>
                </c:pt>
                <c:pt idx="131">
                  <c:v>735.76</c:v>
                </c:pt>
                <c:pt idx="132">
                  <c:v>743.27</c:v>
                </c:pt>
                <c:pt idx="133">
                  <c:v>733.72</c:v>
                </c:pt>
                <c:pt idx="134">
                  <c:v>723.26</c:v>
                </c:pt>
                <c:pt idx="135">
                  <c:v>767.54</c:v>
                </c:pt>
                <c:pt idx="136">
                  <c:v>768.55</c:v>
                </c:pt>
                <c:pt idx="137">
                  <c:v>815.89</c:v>
                </c:pt>
                <c:pt idx="138">
                  <c:v>860.97</c:v>
                </c:pt>
                <c:pt idx="139">
                  <c:v>963.86</c:v>
                </c:pt>
                <c:pt idx="140">
                  <c:v>1040.48</c:v>
                </c:pt>
                <c:pt idx="141">
                  <c:v>988.25</c:v>
                </c:pt>
                <c:pt idx="142">
                  <c:v>877.21</c:v>
                </c:pt>
                <c:pt idx="143">
                  <c:v>740.83</c:v>
                </c:pt>
                <c:pt idx="144">
                  <c:v>581.52</c:v>
                </c:pt>
                <c:pt idx="145">
                  <c:v>516.98</c:v>
                </c:pt>
                <c:pt idx="146">
                  <c:v>489.78</c:v>
                </c:pt>
                <c:pt idx="147">
                  <c:v>478.94</c:v>
                </c:pt>
                <c:pt idx="148">
                  <c:v>485.3</c:v>
                </c:pt>
                <c:pt idx="149">
                  <c:v>537.24</c:v>
                </c:pt>
                <c:pt idx="150">
                  <c:v>660.24</c:v>
                </c:pt>
                <c:pt idx="151">
                  <c:v>843.62</c:v>
                </c:pt>
                <c:pt idx="152">
                  <c:v>906.63</c:v>
                </c:pt>
                <c:pt idx="153">
                  <c:v>883.47</c:v>
                </c:pt>
                <c:pt idx="154">
                  <c:v>855.08</c:v>
                </c:pt>
                <c:pt idx="155">
                  <c:v>825.96</c:v>
                </c:pt>
                <c:pt idx="156">
                  <c:v>799.21</c:v>
                </c:pt>
                <c:pt idx="157">
                  <c:v>824.84</c:v>
                </c:pt>
                <c:pt idx="158">
                  <c:v>808.78</c:v>
                </c:pt>
                <c:pt idx="159">
                  <c:v>797.49</c:v>
                </c:pt>
                <c:pt idx="160">
                  <c:v>789.88</c:v>
                </c:pt>
                <c:pt idx="161">
                  <c:v>828.44</c:v>
                </c:pt>
                <c:pt idx="162">
                  <c:v>897.5</c:v>
                </c:pt>
                <c:pt idx="163">
                  <c:v>982.51</c:v>
                </c:pt>
                <c:pt idx="164">
                  <c:v>1026.1400000000001</c:v>
                </c:pt>
                <c:pt idx="165">
                  <c:v>952.21</c:v>
                </c:pt>
                <c:pt idx="166">
                  <c:v>835.39</c:v>
                </c:pt>
                <c:pt idx="167">
                  <c:v>689.48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2F91-4382-93AB-0E2F144F63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30480"/>
        <c:axId val="1761223952"/>
      </c:scatterChart>
      <c:scatterChart>
        <c:scatterStyle val="smoothMarker"/>
        <c:varyColors val="0"/>
        <c:ser>
          <c:idx val="0"/>
          <c:order val="1"/>
          <c:tx>
            <c:strRef>
              <c:f>'[2]Publikime AL'!$E$611</c:f>
              <c:strCache>
                <c:ptCount val="1"/>
                <c:pt idx="0">
                  <c:v>Humbje (MWh)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'[2]Publikime AL'!$E$612:$E$779</c:f>
              <c:numCache>
                <c:formatCode>0</c:formatCode>
                <c:ptCount val="168"/>
                <c:pt idx="0">
                  <c:v>20.319691237143161</c:v>
                </c:pt>
                <c:pt idx="1">
                  <c:v>17.58544328714288</c:v>
                </c:pt>
                <c:pt idx="2">
                  <c:v>15.97140249714289</c:v>
                </c:pt>
                <c:pt idx="3">
                  <c:v>18.326048907142535</c:v>
                </c:pt>
                <c:pt idx="4">
                  <c:v>17.753704197142724</c:v>
                </c:pt>
                <c:pt idx="5">
                  <c:v>19.964962107142696</c:v>
                </c:pt>
                <c:pt idx="6">
                  <c:v>19.9658508971429</c:v>
                </c:pt>
                <c:pt idx="7">
                  <c:v>15.193647077142941</c:v>
                </c:pt>
                <c:pt idx="8">
                  <c:v>16.752689147142974</c:v>
                </c:pt>
                <c:pt idx="9">
                  <c:v>18.795937497143541</c:v>
                </c:pt>
                <c:pt idx="10">
                  <c:v>30.685587637142817</c:v>
                </c:pt>
                <c:pt idx="11">
                  <c:v>35.730135447142402</c:v>
                </c:pt>
                <c:pt idx="12">
                  <c:v>34.030996837142766</c:v>
                </c:pt>
                <c:pt idx="13">
                  <c:v>39.673915377141611</c:v>
                </c:pt>
                <c:pt idx="14">
                  <c:v>35.107849177142725</c:v>
                </c:pt>
                <c:pt idx="15">
                  <c:v>32.131080787142537</c:v>
                </c:pt>
                <c:pt idx="16">
                  <c:v>36.386067357142338</c:v>
                </c:pt>
                <c:pt idx="17">
                  <c:v>43.468742637141986</c:v>
                </c:pt>
                <c:pt idx="18">
                  <c:v>38.863021247144161</c:v>
                </c:pt>
                <c:pt idx="19">
                  <c:v>41.768001227142349</c:v>
                </c:pt>
                <c:pt idx="20">
                  <c:v>43.519912867141556</c:v>
                </c:pt>
                <c:pt idx="21">
                  <c:v>35.276484247142207</c:v>
                </c:pt>
                <c:pt idx="22">
                  <c:v>30.933670817143138</c:v>
                </c:pt>
                <c:pt idx="23">
                  <c:v>21.914535007142831</c:v>
                </c:pt>
                <c:pt idx="24">
                  <c:v>21.610486207143254</c:v>
                </c:pt>
                <c:pt idx="25">
                  <c:v>20.180738017142971</c:v>
                </c:pt>
                <c:pt idx="26">
                  <c:v>18.352837537142591</c:v>
                </c:pt>
                <c:pt idx="27">
                  <c:v>19.17684859714268</c:v>
                </c:pt>
                <c:pt idx="28">
                  <c:v>22.057561197142832</c:v>
                </c:pt>
                <c:pt idx="29">
                  <c:v>20.100012407142913</c:v>
                </c:pt>
                <c:pt idx="30">
                  <c:v>19.287205847143127</c:v>
                </c:pt>
                <c:pt idx="31">
                  <c:v>14.829943817143203</c:v>
                </c:pt>
                <c:pt idx="32">
                  <c:v>17.22806930714296</c:v>
                </c:pt>
                <c:pt idx="33">
                  <c:v>17.894544477142517</c:v>
                </c:pt>
                <c:pt idx="34">
                  <c:v>22.761086777142054</c:v>
                </c:pt>
                <c:pt idx="35">
                  <c:v>24.732871207143262</c:v>
                </c:pt>
                <c:pt idx="36">
                  <c:v>24.825775147142622</c:v>
                </c:pt>
                <c:pt idx="37">
                  <c:v>23.770893067142879</c:v>
                </c:pt>
                <c:pt idx="38">
                  <c:v>25.503057307143081</c:v>
                </c:pt>
                <c:pt idx="39">
                  <c:v>26.271837837143266</c:v>
                </c:pt>
                <c:pt idx="40">
                  <c:v>22.945465627142767</c:v>
                </c:pt>
                <c:pt idx="41">
                  <c:v>22.607414317142911</c:v>
                </c:pt>
                <c:pt idx="42">
                  <c:v>29.792872967142785</c:v>
                </c:pt>
                <c:pt idx="43">
                  <c:v>34.781600267142949</c:v>
                </c:pt>
                <c:pt idx="44">
                  <c:v>32.680369567143089</c:v>
                </c:pt>
                <c:pt idx="45">
                  <c:v>31.98035339714238</c:v>
                </c:pt>
                <c:pt idx="46">
                  <c:v>29.943442807142674</c:v>
                </c:pt>
                <c:pt idx="47">
                  <c:v>25.814539467142595</c:v>
                </c:pt>
                <c:pt idx="48">
                  <c:v>14.919241797142718</c:v>
                </c:pt>
                <c:pt idx="49">
                  <c:v>14.461382887143145</c:v>
                </c:pt>
                <c:pt idx="50">
                  <c:v>12.361335007143111</c:v>
                </c:pt>
                <c:pt idx="51">
                  <c:v>16.06101623714278</c:v>
                </c:pt>
                <c:pt idx="52">
                  <c:v>14.568843987143282</c:v>
                </c:pt>
                <c:pt idx="53">
                  <c:v>13.589425917142876</c:v>
                </c:pt>
                <c:pt idx="54">
                  <c:v>26.762877777143103</c:v>
                </c:pt>
                <c:pt idx="55">
                  <c:v>20.101099157143381</c:v>
                </c:pt>
                <c:pt idx="56">
                  <c:v>19.117338217142787</c:v>
                </c:pt>
                <c:pt idx="57">
                  <c:v>16.196932187142465</c:v>
                </c:pt>
                <c:pt idx="58">
                  <c:v>16.378301627142719</c:v>
                </c:pt>
                <c:pt idx="59">
                  <c:v>18.875533687142934</c:v>
                </c:pt>
                <c:pt idx="60">
                  <c:v>25.03174216714342</c:v>
                </c:pt>
                <c:pt idx="61">
                  <c:v>22.723300387143126</c:v>
                </c:pt>
                <c:pt idx="62">
                  <c:v>22.306589337142668</c:v>
                </c:pt>
                <c:pt idx="63">
                  <c:v>23.59662233714289</c:v>
                </c:pt>
                <c:pt idx="64">
                  <c:v>21.714329057143459</c:v>
                </c:pt>
                <c:pt idx="65">
                  <c:v>25.661911047143121</c:v>
                </c:pt>
                <c:pt idx="66">
                  <c:v>34.570199247143364</c:v>
                </c:pt>
                <c:pt idx="67">
                  <c:v>35.462273887142828</c:v>
                </c:pt>
                <c:pt idx="68">
                  <c:v>37.27945379714356</c:v>
                </c:pt>
                <c:pt idx="69">
                  <c:v>30.061587277142962</c:v>
                </c:pt>
                <c:pt idx="70">
                  <c:v>22.786227747142675</c:v>
                </c:pt>
                <c:pt idx="71">
                  <c:v>19.642678257143643</c:v>
                </c:pt>
                <c:pt idx="72">
                  <c:v>20.434415157143121</c:v>
                </c:pt>
                <c:pt idx="73">
                  <c:v>20.953431327142766</c:v>
                </c:pt>
                <c:pt idx="74">
                  <c:v>20.2581740671435</c:v>
                </c:pt>
                <c:pt idx="75">
                  <c:v>18.704214017142817</c:v>
                </c:pt>
                <c:pt idx="76">
                  <c:v>19.582985627142762</c:v>
                </c:pt>
                <c:pt idx="77">
                  <c:v>18.149070607143244</c:v>
                </c:pt>
                <c:pt idx="78">
                  <c:v>21.405278867143352</c:v>
                </c:pt>
                <c:pt idx="79">
                  <c:v>22.185928377142545</c:v>
                </c:pt>
                <c:pt idx="80">
                  <c:v>20.000521097142837</c:v>
                </c:pt>
                <c:pt idx="81">
                  <c:v>18.500794417143425</c:v>
                </c:pt>
                <c:pt idx="82">
                  <c:v>18.092384457142771</c:v>
                </c:pt>
                <c:pt idx="83">
                  <c:v>20.959074957142548</c:v>
                </c:pt>
                <c:pt idx="84">
                  <c:v>23.341433187142684</c:v>
                </c:pt>
                <c:pt idx="85">
                  <c:v>19.990750637142582</c:v>
                </c:pt>
                <c:pt idx="86">
                  <c:v>23.622406257142984</c:v>
                </c:pt>
                <c:pt idx="87">
                  <c:v>24.490106247142421</c:v>
                </c:pt>
                <c:pt idx="88">
                  <c:v>25.784885317143335</c:v>
                </c:pt>
                <c:pt idx="89">
                  <c:v>31.895072187143114</c:v>
                </c:pt>
                <c:pt idx="90">
                  <c:v>38.836827327142373</c:v>
                </c:pt>
                <c:pt idx="91">
                  <c:v>37.13254525714342</c:v>
                </c:pt>
                <c:pt idx="92">
                  <c:v>33.915227847142205</c:v>
                </c:pt>
                <c:pt idx="93">
                  <c:v>32.457903207142635</c:v>
                </c:pt>
                <c:pt idx="94">
                  <c:v>27.689387817143142</c:v>
                </c:pt>
                <c:pt idx="95">
                  <c:v>14.379275707142824</c:v>
                </c:pt>
                <c:pt idx="96">
                  <c:v>25.254471377142863</c:v>
                </c:pt>
                <c:pt idx="97">
                  <c:v>23.213305647142874</c:v>
                </c:pt>
                <c:pt idx="98">
                  <c:v>20.979006537142823</c:v>
                </c:pt>
                <c:pt idx="99">
                  <c:v>21.721704937142931</c:v>
                </c:pt>
                <c:pt idx="100">
                  <c:v>23.211732277142687</c:v>
                </c:pt>
                <c:pt idx="101">
                  <c:v>26.611849207142541</c:v>
                </c:pt>
                <c:pt idx="102">
                  <c:v>29.604045587142764</c:v>
                </c:pt>
                <c:pt idx="103">
                  <c:v>30.460672667142717</c:v>
                </c:pt>
                <c:pt idx="104">
                  <c:v>24.634923127142656</c:v>
                </c:pt>
                <c:pt idx="105">
                  <c:v>23.421362637142693</c:v>
                </c:pt>
                <c:pt idx="106">
                  <c:v>20.206981467142668</c:v>
                </c:pt>
                <c:pt idx="107">
                  <c:v>20.075008837142605</c:v>
                </c:pt>
                <c:pt idx="108">
                  <c:v>19.783660747142676</c:v>
                </c:pt>
                <c:pt idx="109">
                  <c:v>18.860939197143125</c:v>
                </c:pt>
                <c:pt idx="110">
                  <c:v>20.160078697142808</c:v>
                </c:pt>
                <c:pt idx="111">
                  <c:v>18.079470077142901</c:v>
                </c:pt>
                <c:pt idx="112">
                  <c:v>18.408361947143248</c:v>
                </c:pt>
                <c:pt idx="113">
                  <c:v>23.291389877142137</c:v>
                </c:pt>
                <c:pt idx="114">
                  <c:v>29.953358057143078</c:v>
                </c:pt>
                <c:pt idx="115">
                  <c:v>41.320641647141883</c:v>
                </c:pt>
                <c:pt idx="116">
                  <c:v>44.13596427714333</c:v>
                </c:pt>
                <c:pt idx="117">
                  <c:v>40.294099317142809</c:v>
                </c:pt>
                <c:pt idx="118">
                  <c:v>30.721091667143128</c:v>
                </c:pt>
                <c:pt idx="119">
                  <c:v>21.860318827142805</c:v>
                </c:pt>
                <c:pt idx="120">
                  <c:v>21.781186897142788</c:v>
                </c:pt>
                <c:pt idx="121">
                  <c:v>23.812828257143224</c:v>
                </c:pt>
                <c:pt idx="122">
                  <c:v>21.904296537142727</c:v>
                </c:pt>
                <c:pt idx="123">
                  <c:v>21.37908251714282</c:v>
                </c:pt>
                <c:pt idx="124">
                  <c:v>20.751923337142898</c:v>
                </c:pt>
                <c:pt idx="125">
                  <c:v>24.55025459714318</c:v>
                </c:pt>
                <c:pt idx="126">
                  <c:v>25.89689084714314</c:v>
                </c:pt>
                <c:pt idx="127">
                  <c:v>26.643475017143373</c:v>
                </c:pt>
                <c:pt idx="128">
                  <c:v>28.923042957142343</c:v>
                </c:pt>
                <c:pt idx="129">
                  <c:v>27.208917987142513</c:v>
                </c:pt>
                <c:pt idx="130">
                  <c:v>23.085454257142146</c:v>
                </c:pt>
                <c:pt idx="131">
                  <c:v>22.535309817142661</c:v>
                </c:pt>
                <c:pt idx="132">
                  <c:v>23.603219387142872</c:v>
                </c:pt>
                <c:pt idx="133">
                  <c:v>23.719093777141552</c:v>
                </c:pt>
                <c:pt idx="134">
                  <c:v>25.413129297142405</c:v>
                </c:pt>
                <c:pt idx="135">
                  <c:v>26.894639757143068</c:v>
                </c:pt>
                <c:pt idx="136">
                  <c:v>30.144381317143598</c:v>
                </c:pt>
                <c:pt idx="137">
                  <c:v>45.747250067143341</c:v>
                </c:pt>
                <c:pt idx="138">
                  <c:v>50.074341467142631</c:v>
                </c:pt>
                <c:pt idx="139">
                  <c:v>54.624991717143985</c:v>
                </c:pt>
                <c:pt idx="140">
                  <c:v>55.571120077141359</c:v>
                </c:pt>
                <c:pt idx="141">
                  <c:v>42.06481063714341</c:v>
                </c:pt>
                <c:pt idx="142">
                  <c:v>31.172547797142897</c:v>
                </c:pt>
                <c:pt idx="143">
                  <c:v>25.965915697143373</c:v>
                </c:pt>
                <c:pt idx="144">
                  <c:v>20.319691237143161</c:v>
                </c:pt>
                <c:pt idx="145">
                  <c:v>17.58544328714288</c:v>
                </c:pt>
                <c:pt idx="146">
                  <c:v>15.97140249714289</c:v>
                </c:pt>
                <c:pt idx="147">
                  <c:v>18.326048907142535</c:v>
                </c:pt>
                <c:pt idx="148">
                  <c:v>17.753704197142724</c:v>
                </c:pt>
                <c:pt idx="149">
                  <c:v>19.964962107142696</c:v>
                </c:pt>
                <c:pt idx="150">
                  <c:v>19.9658508971429</c:v>
                </c:pt>
                <c:pt idx="151">
                  <c:v>15.193647077142941</c:v>
                </c:pt>
                <c:pt idx="152">
                  <c:v>16.752689147142974</c:v>
                </c:pt>
                <c:pt idx="153">
                  <c:v>18.795937497143541</c:v>
                </c:pt>
                <c:pt idx="154">
                  <c:v>30.685587637142817</c:v>
                </c:pt>
                <c:pt idx="155">
                  <c:v>35.730135447142402</c:v>
                </c:pt>
                <c:pt idx="156">
                  <c:v>34.030996837142766</c:v>
                </c:pt>
                <c:pt idx="157">
                  <c:v>39.673915377141611</c:v>
                </c:pt>
                <c:pt idx="158">
                  <c:v>35.107849177142725</c:v>
                </c:pt>
                <c:pt idx="159">
                  <c:v>32.131080787142537</c:v>
                </c:pt>
                <c:pt idx="160">
                  <c:v>36.386067357142338</c:v>
                </c:pt>
                <c:pt idx="161">
                  <c:v>43.468742637141986</c:v>
                </c:pt>
                <c:pt idx="162">
                  <c:v>38.863021247144161</c:v>
                </c:pt>
                <c:pt idx="163">
                  <c:v>41.768001227142349</c:v>
                </c:pt>
                <c:pt idx="164">
                  <c:v>43.519912867141556</c:v>
                </c:pt>
                <c:pt idx="165">
                  <c:v>35.276484247142207</c:v>
                </c:pt>
                <c:pt idx="166">
                  <c:v>30.933670817143138</c:v>
                </c:pt>
                <c:pt idx="167">
                  <c:v>21.914535007142831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2F91-4382-93AB-0E2F144F63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9056"/>
        <c:axId val="1761220144"/>
      </c:scatterChart>
      <c:valAx>
        <c:axId val="17612304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952"/>
        <c:crosses val="autoZero"/>
        <c:crossBetween val="midCat"/>
      </c:valAx>
      <c:valAx>
        <c:axId val="1761223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0480"/>
        <c:crosses val="autoZero"/>
        <c:crossBetween val="midCat"/>
      </c:valAx>
      <c:valAx>
        <c:axId val="1761220144"/>
        <c:scaling>
          <c:orientation val="minMax"/>
        </c:scaling>
        <c:delete val="0"/>
        <c:axPos val="r"/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9056"/>
        <c:crosses val="max"/>
        <c:crossBetween val="midCat"/>
      </c:valAx>
      <c:valAx>
        <c:axId val="1761219056"/>
        <c:scaling>
          <c:orientation val="minMax"/>
        </c:scaling>
        <c:delete val="1"/>
        <c:axPos val="b"/>
        <c:majorTickMark val="out"/>
        <c:minorTickMark val="none"/>
        <c:tickLblPos val="nextTo"/>
        <c:crossAx val="1761220144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Kërkesa maksimale e pritshme dhe kërkesa mesatare</a:t>
            </a:r>
          </a:p>
        </c:rich>
      </c:tx>
      <c:layout>
        <c:manualLayout>
          <c:xMode val="edge"/>
          <c:yMode val="edge"/>
          <c:x val="0.27982226227779045"/>
          <c:y val="2.9475506189598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4004585742856113E-2"/>
          <c:y val="0.12047958262111505"/>
          <c:w val="0.92047030091381465"/>
          <c:h val="0.735284992606912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AL'!$D$811</c:f>
              <c:strCache>
                <c:ptCount val="1"/>
                <c:pt idx="0">
                  <c:v>Ngarkesa Mes.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'[2]Publikime AL'!$D$812:$D$823</c:f>
              <c:numCache>
                <c:formatCode>General</c:formatCode>
                <c:ptCount val="12"/>
                <c:pt idx="0">
                  <c:v>22000</c:v>
                </c:pt>
                <c:pt idx="1">
                  <c:v>21000</c:v>
                </c:pt>
                <c:pt idx="2">
                  <c:v>20000</c:v>
                </c:pt>
                <c:pt idx="3">
                  <c:v>19000</c:v>
                </c:pt>
                <c:pt idx="4">
                  <c:v>19000</c:v>
                </c:pt>
                <c:pt idx="5">
                  <c:v>19000</c:v>
                </c:pt>
                <c:pt idx="6">
                  <c:v>20000</c:v>
                </c:pt>
                <c:pt idx="7">
                  <c:v>20000</c:v>
                </c:pt>
                <c:pt idx="8">
                  <c:v>19000</c:v>
                </c:pt>
                <c:pt idx="9">
                  <c:v>20000</c:v>
                </c:pt>
                <c:pt idx="10">
                  <c:v>21000</c:v>
                </c:pt>
                <c:pt idx="11">
                  <c:v>22000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DE-40C5-A975-A1774B3756FA}"/>
            </c:ext>
          </c:extLst>
        </c:ser>
        <c:ser>
          <c:idx val="1"/>
          <c:order val="1"/>
          <c:tx>
            <c:strRef>
              <c:f>'[2]Publikime AL'!$E$811</c:f>
              <c:strCache>
                <c:ptCount val="1"/>
                <c:pt idx="0">
                  <c:v>Ngarkesa Max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'[2]Publikime AL'!$E$812:$E$823</c:f>
              <c:numCache>
                <c:formatCode>General</c:formatCode>
                <c:ptCount val="12"/>
                <c:pt idx="0">
                  <c:v>30000</c:v>
                </c:pt>
                <c:pt idx="1">
                  <c:v>25000</c:v>
                </c:pt>
                <c:pt idx="2">
                  <c:v>22000</c:v>
                </c:pt>
                <c:pt idx="3">
                  <c:v>20000</c:v>
                </c:pt>
                <c:pt idx="4">
                  <c:v>20000</c:v>
                </c:pt>
                <c:pt idx="5">
                  <c:v>20000</c:v>
                </c:pt>
                <c:pt idx="6">
                  <c:v>22000</c:v>
                </c:pt>
                <c:pt idx="7">
                  <c:v>22000</c:v>
                </c:pt>
                <c:pt idx="8">
                  <c:v>20000</c:v>
                </c:pt>
                <c:pt idx="9">
                  <c:v>21000</c:v>
                </c:pt>
                <c:pt idx="10">
                  <c:v>22000</c:v>
                </c:pt>
                <c:pt idx="11">
                  <c:v>24000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9DE-40C5-A975-A1774B3756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-14"/>
        <c:axId val="1761221232"/>
        <c:axId val="1761227216"/>
      </c:barChart>
      <c:catAx>
        <c:axId val="17612212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Muaji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7216"/>
        <c:crosses val="autoZero"/>
        <c:auto val="1"/>
        <c:lblAlgn val="ctr"/>
        <c:lblOffset val="100"/>
        <c:noMultiLvlLbl val="0"/>
      </c:catAx>
      <c:valAx>
        <c:axId val="1761227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MWh</a:t>
                </a:r>
              </a:p>
            </c:rich>
          </c:tx>
          <c:layout>
            <c:manualLayout>
              <c:xMode val="edge"/>
              <c:yMode val="edge"/>
              <c:x val="1.5511452336698511E-2"/>
              <c:y val="4.434219850657435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1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'[2]Publikime AL'!$A$853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AL'!$B$852:$H$852</c:f>
              <c:strCache>
                <c:ptCount val="7"/>
                <c:pt idx="0">
                  <c:v>21/04/2025</c:v>
                </c:pt>
                <c:pt idx="1">
                  <c:v>22/04/2025</c:v>
                </c:pt>
                <c:pt idx="2">
                  <c:v>23/02/2025</c:v>
                </c:pt>
                <c:pt idx="3">
                  <c:v>24/04/2025</c:v>
                </c:pt>
                <c:pt idx="4">
                  <c:v>25/04/2025</c:v>
                </c:pt>
                <c:pt idx="5">
                  <c:v>26/04/2025</c:v>
                </c:pt>
                <c:pt idx="6">
                  <c:v>27/04/2025</c:v>
                </c:pt>
              </c:strCache>
            </c:strRef>
          </c:cat>
          <c:val>
            <c:numRef>
              <c:f>'[2]Publikime AL'!$B$853:$H$853</c:f>
              <c:numCache>
                <c:formatCode>General</c:formatCode>
                <c:ptCount val="7"/>
                <c:pt idx="0">
                  <c:v>11</c:v>
                </c:pt>
                <c:pt idx="1">
                  <c:v>11</c:v>
                </c:pt>
                <c:pt idx="2">
                  <c:v>11</c:v>
                </c:pt>
                <c:pt idx="3">
                  <c:v>11</c:v>
                </c:pt>
                <c:pt idx="4">
                  <c:v>11</c:v>
                </c:pt>
                <c:pt idx="5">
                  <c:v>11</c:v>
                </c:pt>
                <c:pt idx="6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21-4736-B519-4C7382D34644}"/>
            </c:ext>
          </c:extLst>
        </c:ser>
        <c:ser>
          <c:idx val="1"/>
          <c:order val="1"/>
          <c:tx>
            <c:strRef>
              <c:f>'[2]Publikime AL'!$A$854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AL'!$B$852:$H$852</c:f>
              <c:strCache>
                <c:ptCount val="7"/>
                <c:pt idx="0">
                  <c:v>21/04/2025</c:v>
                </c:pt>
                <c:pt idx="1">
                  <c:v>22/04/2025</c:v>
                </c:pt>
                <c:pt idx="2">
                  <c:v>23/02/2025</c:v>
                </c:pt>
                <c:pt idx="3">
                  <c:v>24/04/2025</c:v>
                </c:pt>
                <c:pt idx="4">
                  <c:v>25/04/2025</c:v>
                </c:pt>
                <c:pt idx="5">
                  <c:v>26/04/2025</c:v>
                </c:pt>
                <c:pt idx="6">
                  <c:v>27/04/2025</c:v>
                </c:pt>
              </c:strCache>
            </c:strRef>
          </c:cat>
          <c:val>
            <c:numRef>
              <c:f>'[2]Publikime AL'!$B$854:$H$854</c:f>
              <c:numCache>
                <c:formatCode>General</c:formatCode>
                <c:ptCount val="7"/>
                <c:pt idx="0">
                  <c:v>40</c:v>
                </c:pt>
                <c:pt idx="1">
                  <c:v>40</c:v>
                </c:pt>
                <c:pt idx="2">
                  <c:v>40</c:v>
                </c:pt>
                <c:pt idx="3">
                  <c:v>40</c:v>
                </c:pt>
                <c:pt idx="4">
                  <c:v>40</c:v>
                </c:pt>
                <c:pt idx="5">
                  <c:v>40</c:v>
                </c:pt>
                <c:pt idx="6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921-4736-B519-4C7382D346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8848"/>
        <c:axId val="1761229936"/>
      </c:barChart>
      <c:catAx>
        <c:axId val="1761228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9936"/>
        <c:crosses val="autoZero"/>
        <c:auto val="1"/>
        <c:lblAlgn val="ctr"/>
        <c:lblOffset val="100"/>
        <c:noMultiLvlLbl val="0"/>
      </c:catAx>
      <c:valAx>
        <c:axId val="176122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8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M-1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AL'!$C$41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'[2]Publikime AL'!$D$41:$G$41</c:f>
              <c:numCache>
                <c:formatCode>General</c:formatCode>
                <c:ptCount val="4"/>
                <c:pt idx="0">
                  <c:v>500</c:v>
                </c:pt>
                <c:pt idx="1">
                  <c:v>500</c:v>
                </c:pt>
                <c:pt idx="2">
                  <c:v>500</c:v>
                </c:pt>
                <c:pt idx="3">
                  <c:v>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C7-4BF2-8E74-E16CBBAEAAA5}"/>
            </c:ext>
          </c:extLst>
        </c:ser>
        <c:ser>
          <c:idx val="1"/>
          <c:order val="1"/>
          <c:tx>
            <c:strRef>
              <c:f>'[2]Publikime AL'!$C$42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AL'!$D$42:$G$42</c:f>
              <c:numCache>
                <c:formatCode>General</c:formatCode>
                <c:ptCount val="4"/>
                <c:pt idx="0">
                  <c:v>1250</c:v>
                </c:pt>
                <c:pt idx="1">
                  <c:v>1250</c:v>
                </c:pt>
                <c:pt idx="2">
                  <c:v>1250</c:v>
                </c:pt>
                <c:pt idx="3">
                  <c:v>1250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BC7-4BF2-8E74-E16CBBAEAA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6128"/>
        <c:axId val="1761231024"/>
      </c:barChart>
      <c:catAx>
        <c:axId val="17612261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1024"/>
        <c:crosses val="autoZero"/>
        <c:auto val="1"/>
        <c:lblAlgn val="ctr"/>
        <c:lblOffset val="100"/>
        <c:noMultiLvlLbl val="0"/>
      </c:catAx>
      <c:valAx>
        <c:axId val="1761231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.xml"/><Relationship Id="rId13" Type="http://schemas.openxmlformats.org/officeDocument/2006/relationships/chart" Target="../charts/chart10.xml"/><Relationship Id="rId18" Type="http://schemas.openxmlformats.org/officeDocument/2006/relationships/chart" Target="../charts/chart15.xml"/><Relationship Id="rId3" Type="http://schemas.openxmlformats.org/officeDocument/2006/relationships/image" Target="../media/image2.emf"/><Relationship Id="rId7" Type="http://schemas.openxmlformats.org/officeDocument/2006/relationships/chart" Target="../charts/chart4.xml"/><Relationship Id="rId12" Type="http://schemas.openxmlformats.org/officeDocument/2006/relationships/chart" Target="../charts/chart9.xml"/><Relationship Id="rId17" Type="http://schemas.openxmlformats.org/officeDocument/2006/relationships/chart" Target="../charts/chart14.xml"/><Relationship Id="rId2" Type="http://schemas.openxmlformats.org/officeDocument/2006/relationships/image" Target="cid:image001.png@01D69E18.F3B18730" TargetMode="External"/><Relationship Id="rId16" Type="http://schemas.openxmlformats.org/officeDocument/2006/relationships/chart" Target="../charts/chart13.xml"/><Relationship Id="rId1" Type="http://schemas.openxmlformats.org/officeDocument/2006/relationships/image" Target="../media/image1.png"/><Relationship Id="rId6" Type="http://schemas.openxmlformats.org/officeDocument/2006/relationships/chart" Target="../charts/chart3.xml"/><Relationship Id="rId11" Type="http://schemas.openxmlformats.org/officeDocument/2006/relationships/chart" Target="../charts/chart8.xml"/><Relationship Id="rId5" Type="http://schemas.openxmlformats.org/officeDocument/2006/relationships/chart" Target="../charts/chart2.xml"/><Relationship Id="rId15" Type="http://schemas.openxmlformats.org/officeDocument/2006/relationships/chart" Target="../charts/chart12.xml"/><Relationship Id="rId10" Type="http://schemas.openxmlformats.org/officeDocument/2006/relationships/chart" Target="../charts/chart7.xml"/><Relationship Id="rId19" Type="http://schemas.openxmlformats.org/officeDocument/2006/relationships/chart" Target="../charts/chart16.xml"/><Relationship Id="rId4" Type="http://schemas.openxmlformats.org/officeDocument/2006/relationships/chart" Target="../charts/chart1.xml"/><Relationship Id="rId9" Type="http://schemas.openxmlformats.org/officeDocument/2006/relationships/chart" Target="../charts/chart6.xml"/><Relationship Id="rId14" Type="http://schemas.openxmlformats.org/officeDocument/2006/relationships/chart" Target="../charts/chart11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1.xml"/><Relationship Id="rId13" Type="http://schemas.openxmlformats.org/officeDocument/2006/relationships/chart" Target="../charts/chart26.xml"/><Relationship Id="rId18" Type="http://schemas.openxmlformats.org/officeDocument/2006/relationships/chart" Target="../charts/chart31.xml"/><Relationship Id="rId3" Type="http://schemas.openxmlformats.org/officeDocument/2006/relationships/image" Target="../media/image2.emf"/><Relationship Id="rId7" Type="http://schemas.openxmlformats.org/officeDocument/2006/relationships/chart" Target="../charts/chart20.xml"/><Relationship Id="rId12" Type="http://schemas.openxmlformats.org/officeDocument/2006/relationships/chart" Target="../charts/chart25.xml"/><Relationship Id="rId17" Type="http://schemas.openxmlformats.org/officeDocument/2006/relationships/chart" Target="../charts/chart30.xml"/><Relationship Id="rId2" Type="http://schemas.openxmlformats.org/officeDocument/2006/relationships/image" Target="cid:image001.png@01D69E18.F3B18730" TargetMode="External"/><Relationship Id="rId16" Type="http://schemas.openxmlformats.org/officeDocument/2006/relationships/chart" Target="../charts/chart29.xml"/><Relationship Id="rId1" Type="http://schemas.openxmlformats.org/officeDocument/2006/relationships/image" Target="../media/image1.png"/><Relationship Id="rId6" Type="http://schemas.openxmlformats.org/officeDocument/2006/relationships/chart" Target="../charts/chart19.xml"/><Relationship Id="rId11" Type="http://schemas.openxmlformats.org/officeDocument/2006/relationships/chart" Target="../charts/chart24.xml"/><Relationship Id="rId5" Type="http://schemas.openxmlformats.org/officeDocument/2006/relationships/chart" Target="../charts/chart18.xml"/><Relationship Id="rId15" Type="http://schemas.openxmlformats.org/officeDocument/2006/relationships/chart" Target="../charts/chart28.xml"/><Relationship Id="rId10" Type="http://schemas.openxmlformats.org/officeDocument/2006/relationships/chart" Target="../charts/chart23.xml"/><Relationship Id="rId19" Type="http://schemas.openxmlformats.org/officeDocument/2006/relationships/chart" Target="../charts/chart32.xml"/><Relationship Id="rId4" Type="http://schemas.openxmlformats.org/officeDocument/2006/relationships/chart" Target="../charts/chart17.xml"/><Relationship Id="rId9" Type="http://schemas.openxmlformats.org/officeDocument/2006/relationships/chart" Target="../charts/chart22.xml"/><Relationship Id="rId14" Type="http://schemas.openxmlformats.org/officeDocument/2006/relationships/chart" Target="../charts/chart2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2" name="Picture 1" descr="cid:image001.png@01D582A8.40C274E0">
          <a:extLst>
            <a:ext uri="{FF2B5EF4-FFF2-40B4-BE49-F238E27FC236}">
              <a16:creationId xmlns:a16="http://schemas.microsoft.com/office/drawing/2014/main" id="{C7A59103-8F5F-4AC6-BAC0-4DA3D033E8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0</xdr:colOff>
      <xdr:row>592</xdr:row>
      <xdr:rowOff>0</xdr:rowOff>
    </xdr:from>
    <xdr:ext cx="8124825" cy="2276475"/>
    <xdr:pic>
      <xdr:nvPicPr>
        <xdr:cNvPr id="3" name="Picture 2">
          <a:extLst>
            <a:ext uri="{FF2B5EF4-FFF2-40B4-BE49-F238E27FC236}">
              <a16:creationId xmlns:a16="http://schemas.microsoft.com/office/drawing/2014/main" id="{F2A90263-34D7-4C22-AAE5-703097353226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117033675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>
    <xdr:from>
      <xdr:col>1</xdr:col>
      <xdr:colOff>9526</xdr:colOff>
      <xdr:row>45</xdr:row>
      <xdr:rowOff>23811</xdr:rowOff>
    </xdr:from>
    <xdr:to>
      <xdr:col>8</xdr:col>
      <xdr:colOff>1</xdr:colOff>
      <xdr:row>65</xdr:row>
      <xdr:rowOff>66675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B6AA2DBA-71DE-4251-AF98-52B48BBD6E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590549</xdr:colOff>
      <xdr:row>126</xdr:row>
      <xdr:rowOff>14286</xdr:rowOff>
    </xdr:from>
    <xdr:to>
      <xdr:col>8</xdr:col>
      <xdr:colOff>723900</xdr:colOff>
      <xdr:row>149</xdr:row>
      <xdr:rowOff>190499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E76CABC8-13DC-4BE1-A943-47AB337FD5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271461</xdr:colOff>
      <xdr:row>185</xdr:row>
      <xdr:rowOff>4761</xdr:rowOff>
    </xdr:from>
    <xdr:to>
      <xdr:col>8</xdr:col>
      <xdr:colOff>733424</xdr:colOff>
      <xdr:row>209</xdr:row>
      <xdr:rowOff>152400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BCD838EB-FC66-492E-A8F0-F75D2B23F24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1428750</xdr:colOff>
      <xdr:row>14</xdr:row>
      <xdr:rowOff>28575</xdr:rowOff>
    </xdr:from>
    <xdr:to>
      <xdr:col>7</xdr:col>
      <xdr:colOff>1028700</xdr:colOff>
      <xdr:row>34</xdr:row>
      <xdr:rowOff>71439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D87CF155-E207-4889-B730-17BE77D2A0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809626</xdr:colOff>
      <xdr:row>472</xdr:row>
      <xdr:rowOff>76200</xdr:rowOff>
    </xdr:from>
    <xdr:to>
      <xdr:col>8</xdr:col>
      <xdr:colOff>419100</xdr:colOff>
      <xdr:row>496</xdr:row>
      <xdr:rowOff>61913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DCD5FF28-9FA7-4685-96C1-FED266F2C8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627529</xdr:colOff>
      <xdr:row>781</xdr:row>
      <xdr:rowOff>22412</xdr:rowOff>
    </xdr:from>
    <xdr:to>
      <xdr:col>8</xdr:col>
      <xdr:colOff>237003</xdr:colOff>
      <xdr:row>805</xdr:row>
      <xdr:rowOff>8125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F72ADBBC-3680-4578-930D-5DFBBCD16E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549088</xdr:colOff>
      <xdr:row>825</xdr:row>
      <xdr:rowOff>34737</xdr:rowOff>
    </xdr:from>
    <xdr:to>
      <xdr:col>7</xdr:col>
      <xdr:colOff>1042147</xdr:colOff>
      <xdr:row>844</xdr:row>
      <xdr:rowOff>112058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7F723317-3BCE-4DFF-BA57-0E128CF29B7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1428750</xdr:colOff>
      <xdr:row>856</xdr:row>
      <xdr:rowOff>0</xdr:rowOff>
    </xdr:from>
    <xdr:to>
      <xdr:col>7</xdr:col>
      <xdr:colOff>1038224</xdr:colOff>
      <xdr:row>874</xdr:row>
      <xdr:rowOff>138112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9D0EDE67-9470-4591-A3F5-A7B1AEA9DB1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12" name="Picture 11" descr="cid:image001.png@01D582A8.40C274E0">
          <a:extLst>
            <a:ext uri="{FF2B5EF4-FFF2-40B4-BE49-F238E27FC236}">
              <a16:creationId xmlns:a16="http://schemas.microsoft.com/office/drawing/2014/main" id="{E877EEC3-9130-49B7-9477-93640DEA5A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0</xdr:colOff>
      <xdr:row>592</xdr:row>
      <xdr:rowOff>0</xdr:rowOff>
    </xdr:from>
    <xdr:ext cx="8124825" cy="2276475"/>
    <xdr:pic>
      <xdr:nvPicPr>
        <xdr:cNvPr id="13" name="Picture 12">
          <a:extLst>
            <a:ext uri="{FF2B5EF4-FFF2-40B4-BE49-F238E27FC236}">
              <a16:creationId xmlns:a16="http://schemas.microsoft.com/office/drawing/2014/main" id="{D14067F0-AC67-4D26-823B-A1D36562574A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117033675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>
    <xdr:from>
      <xdr:col>1</xdr:col>
      <xdr:colOff>9526</xdr:colOff>
      <xdr:row>45</xdr:row>
      <xdr:rowOff>23811</xdr:rowOff>
    </xdr:from>
    <xdr:to>
      <xdr:col>8</xdr:col>
      <xdr:colOff>1</xdr:colOff>
      <xdr:row>65</xdr:row>
      <xdr:rowOff>66675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C970953E-7696-4DC3-A682-B3541F79039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590549</xdr:colOff>
      <xdr:row>126</xdr:row>
      <xdr:rowOff>14286</xdr:rowOff>
    </xdr:from>
    <xdr:to>
      <xdr:col>8</xdr:col>
      <xdr:colOff>723900</xdr:colOff>
      <xdr:row>149</xdr:row>
      <xdr:rowOff>190499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1238A880-1142-4820-9406-E0DFEC62910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271461</xdr:colOff>
      <xdr:row>185</xdr:row>
      <xdr:rowOff>4761</xdr:rowOff>
    </xdr:from>
    <xdr:to>
      <xdr:col>8</xdr:col>
      <xdr:colOff>733424</xdr:colOff>
      <xdr:row>209</xdr:row>
      <xdr:rowOff>152400</xdr:rowOff>
    </xdr:to>
    <xdr:graphicFrame macro="">
      <xdr:nvGraphicFramePr>
        <xdr:cNvPr id="16" name="Chart 15">
          <a:extLst>
            <a:ext uri="{FF2B5EF4-FFF2-40B4-BE49-F238E27FC236}">
              <a16:creationId xmlns:a16="http://schemas.microsoft.com/office/drawing/2014/main" id="{72B1A014-91CC-4A94-A2BA-5C2580D610F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1428750</xdr:colOff>
      <xdr:row>14</xdr:row>
      <xdr:rowOff>28575</xdr:rowOff>
    </xdr:from>
    <xdr:to>
      <xdr:col>7</xdr:col>
      <xdr:colOff>1028700</xdr:colOff>
      <xdr:row>34</xdr:row>
      <xdr:rowOff>71439</xdr:rowOff>
    </xdr:to>
    <xdr:graphicFrame macro="">
      <xdr:nvGraphicFramePr>
        <xdr:cNvPr id="17" name="Chart 16">
          <a:extLst>
            <a:ext uri="{FF2B5EF4-FFF2-40B4-BE49-F238E27FC236}">
              <a16:creationId xmlns:a16="http://schemas.microsoft.com/office/drawing/2014/main" id="{15E8BB16-DDF0-49B7-B02D-95E9100C4D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0</xdr:col>
      <xdr:colOff>809626</xdr:colOff>
      <xdr:row>472</xdr:row>
      <xdr:rowOff>76200</xdr:rowOff>
    </xdr:from>
    <xdr:to>
      <xdr:col>8</xdr:col>
      <xdr:colOff>419100</xdr:colOff>
      <xdr:row>496</xdr:row>
      <xdr:rowOff>61913</xdr:rowOff>
    </xdr:to>
    <xdr:graphicFrame macro="">
      <xdr:nvGraphicFramePr>
        <xdr:cNvPr id="18" name="Chart 17">
          <a:extLst>
            <a:ext uri="{FF2B5EF4-FFF2-40B4-BE49-F238E27FC236}">
              <a16:creationId xmlns:a16="http://schemas.microsoft.com/office/drawing/2014/main" id="{32EF4998-50D0-4A8D-8743-34A19EE67A4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627529</xdr:colOff>
      <xdr:row>781</xdr:row>
      <xdr:rowOff>22412</xdr:rowOff>
    </xdr:from>
    <xdr:to>
      <xdr:col>8</xdr:col>
      <xdr:colOff>237003</xdr:colOff>
      <xdr:row>805</xdr:row>
      <xdr:rowOff>8125</xdr:rowOff>
    </xdr:to>
    <xdr:graphicFrame macro="">
      <xdr:nvGraphicFramePr>
        <xdr:cNvPr id="19" name="Chart 18">
          <a:extLst>
            <a:ext uri="{FF2B5EF4-FFF2-40B4-BE49-F238E27FC236}">
              <a16:creationId xmlns:a16="http://schemas.microsoft.com/office/drawing/2014/main" id="{CC80CCA8-07C7-4CA5-8184-70BE8F6F16E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0</xdr:col>
      <xdr:colOff>549088</xdr:colOff>
      <xdr:row>825</xdr:row>
      <xdr:rowOff>34737</xdr:rowOff>
    </xdr:from>
    <xdr:to>
      <xdr:col>7</xdr:col>
      <xdr:colOff>1042147</xdr:colOff>
      <xdr:row>844</xdr:row>
      <xdr:rowOff>112058</xdr:rowOff>
    </xdr:to>
    <xdr:graphicFrame macro="">
      <xdr:nvGraphicFramePr>
        <xdr:cNvPr id="20" name="Chart 19">
          <a:extLst>
            <a:ext uri="{FF2B5EF4-FFF2-40B4-BE49-F238E27FC236}">
              <a16:creationId xmlns:a16="http://schemas.microsoft.com/office/drawing/2014/main" id="{8389A14C-3955-4284-998E-BF5E1A8BCF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0</xdr:col>
      <xdr:colOff>1428750</xdr:colOff>
      <xdr:row>856</xdr:row>
      <xdr:rowOff>0</xdr:rowOff>
    </xdr:from>
    <xdr:to>
      <xdr:col>7</xdr:col>
      <xdr:colOff>1038224</xdr:colOff>
      <xdr:row>874</xdr:row>
      <xdr:rowOff>138112</xdr:rowOff>
    </xdr:to>
    <xdr:graphicFrame macro="">
      <xdr:nvGraphicFramePr>
        <xdr:cNvPr id="21" name="Chart 20">
          <a:extLst>
            <a:ext uri="{FF2B5EF4-FFF2-40B4-BE49-F238E27FC236}">
              <a16:creationId xmlns:a16="http://schemas.microsoft.com/office/drawing/2014/main" id="{BC429818-0C07-4304-ABC6-63C07A0F59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2" name="Picture 1" descr="cid:image001.png@01D582A8.40C274E0">
          <a:extLst>
            <a:ext uri="{FF2B5EF4-FFF2-40B4-BE49-F238E27FC236}">
              <a16:creationId xmlns:a16="http://schemas.microsoft.com/office/drawing/2014/main" id="{7D7677A2-E5B0-4FED-BF78-42B5C4B755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0</xdr:colOff>
      <xdr:row>592</xdr:row>
      <xdr:rowOff>0</xdr:rowOff>
    </xdr:from>
    <xdr:ext cx="8124825" cy="2276475"/>
    <xdr:pic>
      <xdr:nvPicPr>
        <xdr:cNvPr id="3" name="Picture 2">
          <a:extLst>
            <a:ext uri="{FF2B5EF4-FFF2-40B4-BE49-F238E27FC236}">
              <a16:creationId xmlns:a16="http://schemas.microsoft.com/office/drawing/2014/main" id="{9420D98A-3C2B-4586-A454-915F0D40159F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117033675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>
    <xdr:from>
      <xdr:col>1</xdr:col>
      <xdr:colOff>9526</xdr:colOff>
      <xdr:row>45</xdr:row>
      <xdr:rowOff>23811</xdr:rowOff>
    </xdr:from>
    <xdr:to>
      <xdr:col>8</xdr:col>
      <xdr:colOff>1</xdr:colOff>
      <xdr:row>65</xdr:row>
      <xdr:rowOff>66675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10168204-7C50-4705-829C-4BE7479E87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590549</xdr:colOff>
      <xdr:row>126</xdr:row>
      <xdr:rowOff>14286</xdr:rowOff>
    </xdr:from>
    <xdr:to>
      <xdr:col>8</xdr:col>
      <xdr:colOff>723900</xdr:colOff>
      <xdr:row>149</xdr:row>
      <xdr:rowOff>190499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80FF83CD-C42B-4017-B002-CF6B194471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271461</xdr:colOff>
      <xdr:row>185</xdr:row>
      <xdr:rowOff>4761</xdr:rowOff>
    </xdr:from>
    <xdr:to>
      <xdr:col>8</xdr:col>
      <xdr:colOff>733424</xdr:colOff>
      <xdr:row>209</xdr:row>
      <xdr:rowOff>152400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1B895878-F225-41EC-8DEA-0C25569A2D5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1428750</xdr:colOff>
      <xdr:row>14</xdr:row>
      <xdr:rowOff>28575</xdr:rowOff>
    </xdr:from>
    <xdr:to>
      <xdr:col>7</xdr:col>
      <xdr:colOff>1028700</xdr:colOff>
      <xdr:row>34</xdr:row>
      <xdr:rowOff>71439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9F0A18A9-C385-49B0-B1A0-3493D6C6F6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809626</xdr:colOff>
      <xdr:row>472</xdr:row>
      <xdr:rowOff>76200</xdr:rowOff>
    </xdr:from>
    <xdr:to>
      <xdr:col>8</xdr:col>
      <xdr:colOff>419100</xdr:colOff>
      <xdr:row>496</xdr:row>
      <xdr:rowOff>61913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46013770-9ED7-42C2-BA2D-AEDEE9FA2A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627529</xdr:colOff>
      <xdr:row>781</xdr:row>
      <xdr:rowOff>22412</xdr:rowOff>
    </xdr:from>
    <xdr:to>
      <xdr:col>8</xdr:col>
      <xdr:colOff>237003</xdr:colOff>
      <xdr:row>805</xdr:row>
      <xdr:rowOff>8125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BE04A2E3-72D7-4BFE-BA57-F506EC4B73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549088</xdr:colOff>
      <xdr:row>825</xdr:row>
      <xdr:rowOff>34737</xdr:rowOff>
    </xdr:from>
    <xdr:to>
      <xdr:col>7</xdr:col>
      <xdr:colOff>1042147</xdr:colOff>
      <xdr:row>844</xdr:row>
      <xdr:rowOff>112058</xdr:rowOff>
    </xdr:to>
    <xdr:graphicFrame macro="">
      <xdr:nvGraphicFramePr>
        <xdr:cNvPr id="16" name="Chart 15">
          <a:extLst>
            <a:ext uri="{FF2B5EF4-FFF2-40B4-BE49-F238E27FC236}">
              <a16:creationId xmlns:a16="http://schemas.microsoft.com/office/drawing/2014/main" id="{5853F148-926C-48B3-9A16-737E2956C35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1428750</xdr:colOff>
      <xdr:row>856</xdr:row>
      <xdr:rowOff>0</xdr:rowOff>
    </xdr:from>
    <xdr:to>
      <xdr:col>7</xdr:col>
      <xdr:colOff>1038224</xdr:colOff>
      <xdr:row>874</xdr:row>
      <xdr:rowOff>138112</xdr:rowOff>
    </xdr:to>
    <xdr:graphicFrame macro="">
      <xdr:nvGraphicFramePr>
        <xdr:cNvPr id="17" name="Chart 16">
          <a:extLst>
            <a:ext uri="{FF2B5EF4-FFF2-40B4-BE49-F238E27FC236}">
              <a16:creationId xmlns:a16="http://schemas.microsoft.com/office/drawing/2014/main" id="{C8B67FDB-DE72-4543-BCF2-A539E61B41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18" name="Picture 17" descr="cid:image001.png@01D582A8.40C274E0">
          <a:extLst>
            <a:ext uri="{FF2B5EF4-FFF2-40B4-BE49-F238E27FC236}">
              <a16:creationId xmlns:a16="http://schemas.microsoft.com/office/drawing/2014/main" id="{C9EB4E5F-00CD-4EF1-BF5A-F5F22222F7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0</xdr:colOff>
      <xdr:row>592</xdr:row>
      <xdr:rowOff>0</xdr:rowOff>
    </xdr:from>
    <xdr:ext cx="8124825" cy="2276475"/>
    <xdr:pic>
      <xdr:nvPicPr>
        <xdr:cNvPr id="19" name="Picture 18">
          <a:extLst>
            <a:ext uri="{FF2B5EF4-FFF2-40B4-BE49-F238E27FC236}">
              <a16:creationId xmlns:a16="http://schemas.microsoft.com/office/drawing/2014/main" id="{EBCF565E-F283-470A-A810-04F7B0AF0FA4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117033675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>
    <xdr:from>
      <xdr:col>1</xdr:col>
      <xdr:colOff>9526</xdr:colOff>
      <xdr:row>45</xdr:row>
      <xdr:rowOff>23811</xdr:rowOff>
    </xdr:from>
    <xdr:to>
      <xdr:col>8</xdr:col>
      <xdr:colOff>1</xdr:colOff>
      <xdr:row>65</xdr:row>
      <xdr:rowOff>66675</xdr:rowOff>
    </xdr:to>
    <xdr:graphicFrame macro="">
      <xdr:nvGraphicFramePr>
        <xdr:cNvPr id="20" name="Chart 19">
          <a:extLst>
            <a:ext uri="{FF2B5EF4-FFF2-40B4-BE49-F238E27FC236}">
              <a16:creationId xmlns:a16="http://schemas.microsoft.com/office/drawing/2014/main" id="{FC05F834-81A4-4897-8A7B-1090B2035A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590549</xdr:colOff>
      <xdr:row>126</xdr:row>
      <xdr:rowOff>14286</xdr:rowOff>
    </xdr:from>
    <xdr:to>
      <xdr:col>8</xdr:col>
      <xdr:colOff>723900</xdr:colOff>
      <xdr:row>149</xdr:row>
      <xdr:rowOff>190499</xdr:rowOff>
    </xdr:to>
    <xdr:graphicFrame macro="">
      <xdr:nvGraphicFramePr>
        <xdr:cNvPr id="21" name="Chart 20">
          <a:extLst>
            <a:ext uri="{FF2B5EF4-FFF2-40B4-BE49-F238E27FC236}">
              <a16:creationId xmlns:a16="http://schemas.microsoft.com/office/drawing/2014/main" id="{3CB42D3F-97FC-4864-8CC2-127D14F5923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271461</xdr:colOff>
      <xdr:row>185</xdr:row>
      <xdr:rowOff>4761</xdr:rowOff>
    </xdr:from>
    <xdr:to>
      <xdr:col>8</xdr:col>
      <xdr:colOff>733424</xdr:colOff>
      <xdr:row>209</xdr:row>
      <xdr:rowOff>152400</xdr:rowOff>
    </xdr:to>
    <xdr:graphicFrame macro="">
      <xdr:nvGraphicFramePr>
        <xdr:cNvPr id="22" name="Chart 21">
          <a:extLst>
            <a:ext uri="{FF2B5EF4-FFF2-40B4-BE49-F238E27FC236}">
              <a16:creationId xmlns:a16="http://schemas.microsoft.com/office/drawing/2014/main" id="{F4CAD51D-B7C2-47B0-99F0-0A35DF7A0B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1428750</xdr:colOff>
      <xdr:row>14</xdr:row>
      <xdr:rowOff>28575</xdr:rowOff>
    </xdr:from>
    <xdr:to>
      <xdr:col>7</xdr:col>
      <xdr:colOff>1028700</xdr:colOff>
      <xdr:row>34</xdr:row>
      <xdr:rowOff>71439</xdr:rowOff>
    </xdr:to>
    <xdr:graphicFrame macro="">
      <xdr:nvGraphicFramePr>
        <xdr:cNvPr id="23" name="Chart 22">
          <a:extLst>
            <a:ext uri="{FF2B5EF4-FFF2-40B4-BE49-F238E27FC236}">
              <a16:creationId xmlns:a16="http://schemas.microsoft.com/office/drawing/2014/main" id="{5340CECE-9117-45BF-8F23-CF1DE73556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0</xdr:col>
      <xdr:colOff>809626</xdr:colOff>
      <xdr:row>472</xdr:row>
      <xdr:rowOff>76200</xdr:rowOff>
    </xdr:from>
    <xdr:to>
      <xdr:col>8</xdr:col>
      <xdr:colOff>419100</xdr:colOff>
      <xdr:row>496</xdr:row>
      <xdr:rowOff>61913</xdr:rowOff>
    </xdr:to>
    <xdr:graphicFrame macro="">
      <xdr:nvGraphicFramePr>
        <xdr:cNvPr id="24" name="Chart 23">
          <a:extLst>
            <a:ext uri="{FF2B5EF4-FFF2-40B4-BE49-F238E27FC236}">
              <a16:creationId xmlns:a16="http://schemas.microsoft.com/office/drawing/2014/main" id="{DF51F38F-83E5-4C53-B1E7-C4FE2FE783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627529</xdr:colOff>
      <xdr:row>781</xdr:row>
      <xdr:rowOff>22412</xdr:rowOff>
    </xdr:from>
    <xdr:to>
      <xdr:col>8</xdr:col>
      <xdr:colOff>237003</xdr:colOff>
      <xdr:row>805</xdr:row>
      <xdr:rowOff>8125</xdr:rowOff>
    </xdr:to>
    <xdr:graphicFrame macro="">
      <xdr:nvGraphicFramePr>
        <xdr:cNvPr id="25" name="Chart 24">
          <a:extLst>
            <a:ext uri="{FF2B5EF4-FFF2-40B4-BE49-F238E27FC236}">
              <a16:creationId xmlns:a16="http://schemas.microsoft.com/office/drawing/2014/main" id="{64C66268-2ECD-4CE3-983A-FB82A0BCA56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0</xdr:col>
      <xdr:colOff>549088</xdr:colOff>
      <xdr:row>825</xdr:row>
      <xdr:rowOff>34737</xdr:rowOff>
    </xdr:from>
    <xdr:to>
      <xdr:col>7</xdr:col>
      <xdr:colOff>1042147</xdr:colOff>
      <xdr:row>844</xdr:row>
      <xdr:rowOff>112058</xdr:rowOff>
    </xdr:to>
    <xdr:graphicFrame macro="">
      <xdr:nvGraphicFramePr>
        <xdr:cNvPr id="26" name="Chart 25">
          <a:extLst>
            <a:ext uri="{FF2B5EF4-FFF2-40B4-BE49-F238E27FC236}">
              <a16:creationId xmlns:a16="http://schemas.microsoft.com/office/drawing/2014/main" id="{68CBDC14-51CD-41CB-9EF6-9E612441A7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0</xdr:col>
      <xdr:colOff>1428750</xdr:colOff>
      <xdr:row>856</xdr:row>
      <xdr:rowOff>0</xdr:rowOff>
    </xdr:from>
    <xdr:to>
      <xdr:col>7</xdr:col>
      <xdr:colOff>1038224</xdr:colOff>
      <xdr:row>874</xdr:row>
      <xdr:rowOff>138112</xdr:rowOff>
    </xdr:to>
    <xdr:graphicFrame macro="">
      <xdr:nvGraphicFramePr>
        <xdr:cNvPr id="27" name="Chart 26">
          <a:extLst>
            <a:ext uri="{FF2B5EF4-FFF2-40B4-BE49-F238E27FC236}">
              <a16:creationId xmlns:a16="http://schemas.microsoft.com/office/drawing/2014/main" id="{9E3BA55A-213D-4A97-BDF9-ABCBC633A6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dritan.marku\Desktop\Poblikime%20ne%20web%20OST\publikime\Publikimi%20i%20t&#235;%20dh&#235;nave%2026_04_2025.xlsx" TargetMode="External"/><Relationship Id="rId1" Type="http://schemas.openxmlformats.org/officeDocument/2006/relationships/externalLinkPath" Target="/Users/dritan.marku/Desktop/Poblikime%20ne%20web%20OST/publikime/Publikimi%20i%20t&#235;%20dh&#235;nave%2026_04_2025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dritan.marku\Desktop\Poblikime%20ne%20web%20OST\publikime\Publikimi%20i%20t&#235;%20dh&#235;nave%2027_04_2025.xlsx" TargetMode="External"/><Relationship Id="rId1" Type="http://schemas.openxmlformats.org/officeDocument/2006/relationships/externalLinkPath" Target="/Users/dritan.marku/Desktop/Poblikime%20ne%20web%20OST/publikime/Publikimi%20i%20t&#235;%20dh&#235;nave%2027_04_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 "/>
      <sheetName val="Publikime AL"/>
      <sheetName val="Publikime EN"/>
      <sheetName val="D-1"/>
      <sheetName val="W-1"/>
    </sheetNames>
    <sheetDataSet>
      <sheetData sheetId="0"/>
      <sheetData sheetId="1">
        <row r="10">
          <cell r="B10" t="str">
            <v>21/04/2025</v>
          </cell>
          <cell r="C10" t="str">
            <v>22/04/2025</v>
          </cell>
          <cell r="D10" t="str">
            <v>23/02/2025</v>
          </cell>
          <cell r="E10" t="str">
            <v>24/04/2025</v>
          </cell>
          <cell r="F10" t="str">
            <v>25/04/2025</v>
          </cell>
          <cell r="G10" t="str">
            <v>26/04/2025</v>
          </cell>
          <cell r="H10" t="str">
            <v>27/04/2025</v>
          </cell>
        </row>
        <row r="11">
          <cell r="A11" t="str">
            <v>Min (MW)</v>
          </cell>
          <cell r="B11">
            <v>500</v>
          </cell>
          <cell r="C11">
            <v>500</v>
          </cell>
          <cell r="D11">
            <v>500</v>
          </cell>
          <cell r="E11">
            <v>500</v>
          </cell>
          <cell r="F11">
            <v>500</v>
          </cell>
          <cell r="G11">
            <v>500</v>
          </cell>
          <cell r="H11">
            <v>500</v>
          </cell>
        </row>
        <row r="12">
          <cell r="A12" t="str">
            <v>Max (MW)</v>
          </cell>
          <cell r="B12">
            <v>1250</v>
          </cell>
          <cell r="C12">
            <v>1250</v>
          </cell>
          <cell r="D12">
            <v>1250</v>
          </cell>
          <cell r="E12">
            <v>1250</v>
          </cell>
          <cell r="F12">
            <v>1250</v>
          </cell>
          <cell r="G12">
            <v>1250</v>
          </cell>
          <cell r="H12">
            <v>1250</v>
          </cell>
        </row>
        <row r="41">
          <cell r="C41" t="str">
            <v>Min (MW)</v>
          </cell>
          <cell r="D41">
            <v>500</v>
          </cell>
          <cell r="E41">
            <v>500</v>
          </cell>
          <cell r="F41">
            <v>500</v>
          </cell>
          <cell r="G41">
            <v>500</v>
          </cell>
        </row>
        <row r="42">
          <cell r="C42" t="str">
            <v>Max (MW)</v>
          </cell>
          <cell r="D42">
            <v>1250</v>
          </cell>
          <cell r="E42">
            <v>1250</v>
          </cell>
          <cell r="F42">
            <v>1250</v>
          </cell>
          <cell r="G42">
            <v>1250</v>
          </cell>
        </row>
        <row r="71">
          <cell r="D71" t="str">
            <v>Min (MW)</v>
          </cell>
          <cell r="E71" t="str">
            <v>Max (MW)</v>
          </cell>
        </row>
        <row r="72">
          <cell r="D72">
            <v>550</v>
          </cell>
          <cell r="E72">
            <v>1300</v>
          </cell>
        </row>
        <row r="73">
          <cell r="D73">
            <v>550</v>
          </cell>
          <cell r="E73">
            <v>1350</v>
          </cell>
        </row>
        <row r="74">
          <cell r="D74">
            <v>550</v>
          </cell>
          <cell r="E74">
            <v>1450</v>
          </cell>
        </row>
        <row r="75">
          <cell r="D75">
            <v>600</v>
          </cell>
          <cell r="E75">
            <v>1600</v>
          </cell>
        </row>
        <row r="76">
          <cell r="D76">
            <v>600</v>
          </cell>
          <cell r="E76">
            <v>1650</v>
          </cell>
        </row>
        <row r="77">
          <cell r="D77">
            <v>550</v>
          </cell>
          <cell r="E77">
            <v>1500</v>
          </cell>
        </row>
        <row r="78">
          <cell r="D78">
            <v>550</v>
          </cell>
          <cell r="E78">
            <v>1450</v>
          </cell>
        </row>
        <row r="79">
          <cell r="D79">
            <v>550</v>
          </cell>
          <cell r="E79">
            <v>1400</v>
          </cell>
        </row>
        <row r="80">
          <cell r="D80">
            <v>550</v>
          </cell>
          <cell r="E80">
            <v>1300</v>
          </cell>
        </row>
        <row r="81">
          <cell r="D81">
            <v>550</v>
          </cell>
          <cell r="E81">
            <v>1250</v>
          </cell>
        </row>
        <row r="82">
          <cell r="D82">
            <v>550</v>
          </cell>
          <cell r="E82">
            <v>1250</v>
          </cell>
        </row>
        <row r="83">
          <cell r="D83">
            <v>550</v>
          </cell>
          <cell r="E83">
            <v>1250</v>
          </cell>
        </row>
        <row r="84">
          <cell r="D84">
            <v>550</v>
          </cell>
          <cell r="E84">
            <v>1200</v>
          </cell>
        </row>
        <row r="85">
          <cell r="D85">
            <v>550</v>
          </cell>
          <cell r="E85">
            <v>1200</v>
          </cell>
        </row>
        <row r="86">
          <cell r="D86">
            <v>550</v>
          </cell>
          <cell r="E86">
            <v>1150</v>
          </cell>
        </row>
        <row r="87">
          <cell r="D87">
            <v>550</v>
          </cell>
          <cell r="E87">
            <v>1100</v>
          </cell>
        </row>
        <row r="88">
          <cell r="D88">
            <v>550</v>
          </cell>
          <cell r="E88">
            <v>1100</v>
          </cell>
        </row>
        <row r="89">
          <cell r="D89">
            <v>550</v>
          </cell>
          <cell r="E89">
            <v>1050</v>
          </cell>
        </row>
        <row r="90">
          <cell r="D90">
            <v>550</v>
          </cell>
          <cell r="E90">
            <v>1050</v>
          </cell>
        </row>
        <row r="91">
          <cell r="D91">
            <v>510</v>
          </cell>
          <cell r="E91">
            <v>1000</v>
          </cell>
        </row>
        <row r="92">
          <cell r="D92">
            <v>510</v>
          </cell>
          <cell r="E92">
            <v>1000</v>
          </cell>
        </row>
        <row r="93">
          <cell r="D93">
            <v>550</v>
          </cell>
          <cell r="E93">
            <v>1050</v>
          </cell>
        </row>
        <row r="94">
          <cell r="D94">
            <v>510</v>
          </cell>
          <cell r="E94">
            <v>990</v>
          </cell>
        </row>
        <row r="95">
          <cell r="D95">
            <v>550</v>
          </cell>
          <cell r="E95">
            <v>1100</v>
          </cell>
        </row>
        <row r="96">
          <cell r="D96">
            <v>550</v>
          </cell>
          <cell r="E96">
            <v>1100</v>
          </cell>
        </row>
        <row r="97">
          <cell r="D97">
            <v>600</v>
          </cell>
          <cell r="E97">
            <v>1150</v>
          </cell>
        </row>
        <row r="98">
          <cell r="D98">
            <v>600</v>
          </cell>
          <cell r="E98">
            <v>1150</v>
          </cell>
        </row>
        <row r="99">
          <cell r="D99">
            <v>600</v>
          </cell>
          <cell r="E99">
            <v>1200</v>
          </cell>
        </row>
        <row r="100">
          <cell r="D100">
            <v>600</v>
          </cell>
          <cell r="E100">
            <v>1200</v>
          </cell>
        </row>
        <row r="101">
          <cell r="D101">
            <v>600</v>
          </cell>
          <cell r="E101">
            <v>1200</v>
          </cell>
        </row>
        <row r="102">
          <cell r="D102">
            <v>650</v>
          </cell>
          <cell r="E102">
            <v>1200</v>
          </cell>
        </row>
        <row r="103">
          <cell r="D103">
            <v>650</v>
          </cell>
          <cell r="E103">
            <v>1200</v>
          </cell>
        </row>
        <row r="104">
          <cell r="D104">
            <v>630</v>
          </cell>
          <cell r="E104">
            <v>1200</v>
          </cell>
        </row>
        <row r="105">
          <cell r="D105">
            <v>550</v>
          </cell>
          <cell r="E105">
            <v>1100</v>
          </cell>
        </row>
        <row r="106">
          <cell r="D106">
            <v>550</v>
          </cell>
          <cell r="E106">
            <v>1050</v>
          </cell>
        </row>
        <row r="107">
          <cell r="D107">
            <v>510</v>
          </cell>
          <cell r="E107">
            <v>1000</v>
          </cell>
        </row>
        <row r="108">
          <cell r="D108">
            <v>550</v>
          </cell>
          <cell r="E108">
            <v>1050</v>
          </cell>
        </row>
        <row r="109">
          <cell r="D109">
            <v>550</v>
          </cell>
          <cell r="E109">
            <v>1100</v>
          </cell>
        </row>
        <row r="110">
          <cell r="D110">
            <v>510</v>
          </cell>
          <cell r="E110">
            <v>1050</v>
          </cell>
        </row>
        <row r="111">
          <cell r="D111">
            <v>550</v>
          </cell>
          <cell r="E111">
            <v>1100</v>
          </cell>
        </row>
        <row r="112">
          <cell r="D112">
            <v>550</v>
          </cell>
          <cell r="E112">
            <v>1100</v>
          </cell>
        </row>
        <row r="113">
          <cell r="D113">
            <v>550</v>
          </cell>
          <cell r="E113">
            <v>1100</v>
          </cell>
        </row>
        <row r="114">
          <cell r="D114">
            <v>550</v>
          </cell>
          <cell r="E114">
            <v>1150</v>
          </cell>
        </row>
        <row r="115">
          <cell r="D115">
            <v>550</v>
          </cell>
          <cell r="E115">
            <v>1200</v>
          </cell>
        </row>
        <row r="116">
          <cell r="D116">
            <v>550</v>
          </cell>
          <cell r="E116">
            <v>1200</v>
          </cell>
        </row>
        <row r="117">
          <cell r="D117">
            <v>550</v>
          </cell>
          <cell r="E117">
            <v>1250</v>
          </cell>
        </row>
        <row r="118">
          <cell r="D118">
            <v>550</v>
          </cell>
          <cell r="E118">
            <v>1300</v>
          </cell>
        </row>
        <row r="119">
          <cell r="D119">
            <v>550</v>
          </cell>
          <cell r="E119">
            <v>1300</v>
          </cell>
        </row>
        <row r="120">
          <cell r="D120">
            <v>550</v>
          </cell>
          <cell r="E120">
            <v>1350</v>
          </cell>
        </row>
        <row r="121">
          <cell r="D121">
            <v>550</v>
          </cell>
          <cell r="E121">
            <v>1400</v>
          </cell>
        </row>
        <row r="122">
          <cell r="D122">
            <v>550</v>
          </cell>
          <cell r="E122">
            <v>1450</v>
          </cell>
        </row>
        <row r="123">
          <cell r="D123">
            <v>550</v>
          </cell>
          <cell r="E123">
            <v>1550</v>
          </cell>
        </row>
        <row r="159">
          <cell r="D159" t="str">
            <v>Prodhimi</v>
          </cell>
          <cell r="E159" t="str">
            <v>Shkembimi</v>
          </cell>
          <cell r="F159" t="str">
            <v>Ngarkesa</v>
          </cell>
        </row>
        <row r="160">
          <cell r="D160">
            <v>588.94795108999995</v>
          </cell>
          <cell r="E160">
            <v>6.6889999999999645</v>
          </cell>
          <cell r="F160">
            <v>582.25895108999998</v>
          </cell>
        </row>
        <row r="161">
          <cell r="D161">
            <v>464.41818635000004</v>
          </cell>
          <cell r="E161">
            <v>-60.163999999999987</v>
          </cell>
          <cell r="F161">
            <v>524.58218635000003</v>
          </cell>
        </row>
        <row r="162">
          <cell r="D162">
            <v>437.4687348999999</v>
          </cell>
          <cell r="E162">
            <v>-62.19</v>
          </cell>
          <cell r="F162">
            <v>499.6587348999999</v>
          </cell>
        </row>
        <row r="163">
          <cell r="D163">
            <v>417.01298511000005</v>
          </cell>
          <cell r="E163">
            <v>-73.976999999999975</v>
          </cell>
          <cell r="F163">
            <v>490.98998511000002</v>
          </cell>
        </row>
        <row r="164">
          <cell r="D164">
            <v>422.64878421999998</v>
          </cell>
          <cell r="E164">
            <v>-75.30299999999994</v>
          </cell>
          <cell r="F164">
            <v>497.95178421999992</v>
          </cell>
        </row>
        <row r="165">
          <cell r="D165">
            <v>532.90013951000014</v>
          </cell>
          <cell r="E165">
            <v>-10.634000000000071</v>
          </cell>
          <cell r="F165">
            <v>543.53413951000016</v>
          </cell>
        </row>
        <row r="166">
          <cell r="D166">
            <v>848.82223317000023</v>
          </cell>
          <cell r="E166">
            <v>176.32899999999995</v>
          </cell>
          <cell r="F166">
            <v>672.49323317000028</v>
          </cell>
        </row>
        <row r="167">
          <cell r="D167">
            <v>1054.1368568299997</v>
          </cell>
          <cell r="E167">
            <v>254.29399999999998</v>
          </cell>
          <cell r="F167">
            <v>799.84285682999973</v>
          </cell>
        </row>
        <row r="168">
          <cell r="D168">
            <v>1098.9737001799999</v>
          </cell>
          <cell r="E168">
            <v>278.38599999999997</v>
          </cell>
          <cell r="F168">
            <v>820.58770017999996</v>
          </cell>
        </row>
        <row r="169">
          <cell r="D169">
            <v>1086.91632559</v>
          </cell>
          <cell r="E169">
            <v>276.07</v>
          </cell>
          <cell r="F169">
            <v>810.84632559000011</v>
          </cell>
        </row>
        <row r="170">
          <cell r="D170">
            <v>975.61977809999985</v>
          </cell>
          <cell r="E170">
            <v>212.74700000000004</v>
          </cell>
          <cell r="F170">
            <v>762.87277809999978</v>
          </cell>
        </row>
        <row r="171">
          <cell r="D171">
            <v>826.57947903000002</v>
          </cell>
          <cell r="E171">
            <v>99.240000000000009</v>
          </cell>
          <cell r="F171">
            <v>727.33947903000001</v>
          </cell>
        </row>
        <row r="172">
          <cell r="D172">
            <v>790.46278895</v>
          </cell>
          <cell r="E172">
            <v>72.519999999999925</v>
          </cell>
          <cell r="F172">
            <v>717.94278895000002</v>
          </cell>
        </row>
        <row r="173">
          <cell r="D173">
            <v>838.40999540000018</v>
          </cell>
          <cell r="E173">
            <v>114.529</v>
          </cell>
          <cell r="F173">
            <v>723.88099540000019</v>
          </cell>
        </row>
        <row r="174">
          <cell r="D174">
            <v>821.98530408000011</v>
          </cell>
          <cell r="E174">
            <v>101.80200000000005</v>
          </cell>
          <cell r="F174">
            <v>720.18330408000008</v>
          </cell>
        </row>
        <row r="175">
          <cell r="D175">
            <v>799.39562734999993</v>
          </cell>
          <cell r="E175">
            <v>83.350999999999999</v>
          </cell>
          <cell r="F175">
            <v>716.04462734999993</v>
          </cell>
        </row>
        <row r="176">
          <cell r="D176">
            <v>806.99328463999996</v>
          </cell>
          <cell r="E176">
            <v>76.909999999999982</v>
          </cell>
          <cell r="F176">
            <v>730.08328463999999</v>
          </cell>
        </row>
        <row r="177">
          <cell r="D177">
            <v>884.23308837000013</v>
          </cell>
          <cell r="E177">
            <v>111.23399999999992</v>
          </cell>
          <cell r="F177">
            <v>772.99908837000021</v>
          </cell>
        </row>
        <row r="178">
          <cell r="D178">
            <v>1085.1341171000001</v>
          </cell>
          <cell r="E178">
            <v>252.65100000000007</v>
          </cell>
          <cell r="F178">
            <v>832.48311710000007</v>
          </cell>
        </row>
        <row r="179">
          <cell r="D179">
            <v>1165.0275289899998</v>
          </cell>
          <cell r="E179">
            <v>243.25599999999997</v>
          </cell>
          <cell r="F179">
            <v>921.77152898999987</v>
          </cell>
        </row>
        <row r="180">
          <cell r="D180">
            <v>1217.3488825299999</v>
          </cell>
          <cell r="E180">
            <v>229.99400000000003</v>
          </cell>
          <cell r="F180">
            <v>987.35488252999983</v>
          </cell>
        </row>
        <row r="181">
          <cell r="D181">
            <v>1166.0592612600003</v>
          </cell>
          <cell r="E181">
            <v>235.44499999999994</v>
          </cell>
          <cell r="F181">
            <v>930.61426126000038</v>
          </cell>
        </row>
        <row r="182">
          <cell r="D182">
            <v>981.19359725999982</v>
          </cell>
          <cell r="E182">
            <v>160.76699999999994</v>
          </cell>
          <cell r="F182">
            <v>820.42659725999988</v>
          </cell>
        </row>
        <row r="183">
          <cell r="D183">
            <v>714.4147985100002</v>
          </cell>
          <cell r="E183">
            <v>27.942999999999984</v>
          </cell>
          <cell r="F183">
            <v>686.47179851000021</v>
          </cell>
        </row>
        <row r="448">
          <cell r="E448">
            <v>562.01</v>
          </cell>
        </row>
        <row r="449">
          <cell r="E449">
            <v>540.69000000000005</v>
          </cell>
        </row>
        <row r="450">
          <cell r="E450">
            <v>525.16</v>
          </cell>
        </row>
        <row r="451">
          <cell r="E451">
            <v>488.25</v>
          </cell>
        </row>
        <row r="452">
          <cell r="E452">
            <v>493.9</v>
          </cell>
        </row>
        <row r="453">
          <cell r="E453">
            <v>591.75</v>
          </cell>
        </row>
        <row r="454">
          <cell r="E454">
            <v>658.95</v>
          </cell>
        </row>
        <row r="455">
          <cell r="E455">
            <v>776.1</v>
          </cell>
        </row>
        <row r="456">
          <cell r="E456">
            <v>886.93</v>
          </cell>
        </row>
        <row r="457">
          <cell r="E457">
            <v>892.84</v>
          </cell>
        </row>
        <row r="458">
          <cell r="E458">
            <v>848.98</v>
          </cell>
        </row>
        <row r="459">
          <cell r="E459">
            <v>814.57</v>
          </cell>
        </row>
        <row r="460">
          <cell r="E460">
            <v>844.94</v>
          </cell>
        </row>
        <row r="461">
          <cell r="E461">
            <v>852.12</v>
          </cell>
        </row>
        <row r="462">
          <cell r="E462">
            <v>801.82</v>
          </cell>
        </row>
        <row r="463">
          <cell r="E463">
            <v>706.99</v>
          </cell>
        </row>
        <row r="464">
          <cell r="E464">
            <v>755.11</v>
          </cell>
        </row>
        <row r="465">
          <cell r="E465">
            <v>753.2</v>
          </cell>
        </row>
        <row r="466">
          <cell r="E466">
            <v>1014.92</v>
          </cell>
        </row>
        <row r="467">
          <cell r="E467">
            <v>1100.95</v>
          </cell>
        </row>
        <row r="468">
          <cell r="E468">
            <v>1126.92</v>
          </cell>
        </row>
        <row r="469">
          <cell r="E469">
            <v>1097.6400000000001</v>
          </cell>
        </row>
        <row r="470">
          <cell r="E470">
            <v>808.3</v>
          </cell>
        </row>
        <row r="471">
          <cell r="E471">
            <v>643.48</v>
          </cell>
        </row>
        <row r="611">
          <cell r="D611" t="str">
            <v>Ngarkesa (MWh)</v>
          </cell>
          <cell r="E611" t="str">
            <v>Humbje (MWh)</v>
          </cell>
        </row>
        <row r="612">
          <cell r="D612">
            <v>609.57000000000005</v>
          </cell>
          <cell r="E612">
            <v>20.319691237143161</v>
          </cell>
        </row>
        <row r="613">
          <cell r="D613">
            <v>552.04</v>
          </cell>
          <cell r="E613">
            <v>17.58544328714288</v>
          </cell>
        </row>
        <row r="614">
          <cell r="D614">
            <v>513.14</v>
          </cell>
          <cell r="E614">
            <v>15.97140249714289</v>
          </cell>
        </row>
        <row r="615">
          <cell r="D615">
            <v>498.31</v>
          </cell>
          <cell r="E615">
            <v>18.326048907142535</v>
          </cell>
        </row>
        <row r="616">
          <cell r="D616">
            <v>503.47</v>
          </cell>
          <cell r="E616">
            <v>17.753704197142724</v>
          </cell>
        </row>
        <row r="617">
          <cell r="D617">
            <v>561.25</v>
          </cell>
          <cell r="E617">
            <v>19.964962107142696</v>
          </cell>
        </row>
        <row r="618">
          <cell r="D618">
            <v>688.15</v>
          </cell>
          <cell r="E618">
            <v>19.9658508971429</v>
          </cell>
        </row>
        <row r="619">
          <cell r="D619">
            <v>896.65</v>
          </cell>
          <cell r="E619">
            <v>15.193647077142941</v>
          </cell>
        </row>
        <row r="620">
          <cell r="D620">
            <v>935.71</v>
          </cell>
          <cell r="E620">
            <v>16.752689147142974</v>
          </cell>
        </row>
        <row r="621">
          <cell r="D621">
            <v>887.92</v>
          </cell>
          <cell r="E621">
            <v>18.795937497143541</v>
          </cell>
        </row>
        <row r="622">
          <cell r="D622">
            <v>723.78</v>
          </cell>
          <cell r="E622">
            <v>30.685587637142817</v>
          </cell>
        </row>
        <row r="623">
          <cell r="D623">
            <v>674.4</v>
          </cell>
          <cell r="E623">
            <v>35.730135447142402</v>
          </cell>
        </row>
        <row r="624">
          <cell r="D624">
            <v>729.43</v>
          </cell>
          <cell r="E624">
            <v>34.030996837142766</v>
          </cell>
        </row>
        <row r="625">
          <cell r="D625">
            <v>796.4</v>
          </cell>
          <cell r="E625">
            <v>39.673915377141611</v>
          </cell>
        </row>
        <row r="626">
          <cell r="D626">
            <v>790.74</v>
          </cell>
          <cell r="E626">
            <v>35.107849177142725</v>
          </cell>
        </row>
        <row r="627">
          <cell r="D627">
            <v>872.25</v>
          </cell>
          <cell r="E627">
            <v>32.131080787142537</v>
          </cell>
        </row>
        <row r="628">
          <cell r="D628">
            <v>847.35</v>
          </cell>
          <cell r="E628">
            <v>36.386067357142338</v>
          </cell>
        </row>
        <row r="629">
          <cell r="D629">
            <v>844.35</v>
          </cell>
          <cell r="E629">
            <v>43.468742637141986</v>
          </cell>
        </row>
        <row r="630">
          <cell r="D630">
            <v>923.9</v>
          </cell>
          <cell r="E630">
            <v>38.863021247144161</v>
          </cell>
        </row>
        <row r="631">
          <cell r="D631">
            <v>1031.19</v>
          </cell>
          <cell r="E631">
            <v>41.768001227142349</v>
          </cell>
        </row>
        <row r="632">
          <cell r="D632">
            <v>1086.1500000000001</v>
          </cell>
          <cell r="E632">
            <v>43.519912867141556</v>
          </cell>
        </row>
        <row r="633">
          <cell r="D633">
            <v>982.02</v>
          </cell>
          <cell r="E633">
            <v>35.276484247142207</v>
          </cell>
        </row>
        <row r="634">
          <cell r="D634">
            <v>818.52</v>
          </cell>
          <cell r="E634">
            <v>30.933670817143138</v>
          </cell>
        </row>
        <row r="635">
          <cell r="D635">
            <v>660.68</v>
          </cell>
          <cell r="E635">
            <v>21.914535007142831</v>
          </cell>
        </row>
        <row r="636">
          <cell r="D636">
            <v>616.71</v>
          </cell>
          <cell r="E636">
            <v>21.610486207143254</v>
          </cell>
        </row>
        <row r="637">
          <cell r="D637">
            <v>542.85</v>
          </cell>
          <cell r="E637">
            <v>20.180738017142971</v>
          </cell>
        </row>
        <row r="638">
          <cell r="D638">
            <v>503.97</v>
          </cell>
          <cell r="E638">
            <v>18.352837537142591</v>
          </cell>
        </row>
        <row r="639">
          <cell r="D639">
            <v>492.35</v>
          </cell>
          <cell r="E639">
            <v>19.17684859714268</v>
          </cell>
        </row>
        <row r="640">
          <cell r="D640">
            <v>497.47</v>
          </cell>
          <cell r="E640">
            <v>22.057561197142832</v>
          </cell>
        </row>
        <row r="641">
          <cell r="D641">
            <v>553.66</v>
          </cell>
          <cell r="E641">
            <v>20.100012407142913</v>
          </cell>
        </row>
        <row r="642">
          <cell r="D642">
            <v>671.26</v>
          </cell>
          <cell r="E642">
            <v>19.287205847143127</v>
          </cell>
        </row>
        <row r="643">
          <cell r="D643">
            <v>860.31</v>
          </cell>
          <cell r="E643">
            <v>14.829943817143203</v>
          </cell>
        </row>
        <row r="644">
          <cell r="D644">
            <v>942.92</v>
          </cell>
          <cell r="E644">
            <v>17.22806930714296</v>
          </cell>
        </row>
        <row r="645">
          <cell r="D645">
            <v>919.74</v>
          </cell>
          <cell r="E645">
            <v>17.894544477142517</v>
          </cell>
        </row>
        <row r="646">
          <cell r="D646">
            <v>865.5</v>
          </cell>
          <cell r="E646">
            <v>22.761086777142054</v>
          </cell>
        </row>
        <row r="647">
          <cell r="D647">
            <v>888.79</v>
          </cell>
          <cell r="E647">
            <v>24.732871207143262</v>
          </cell>
        </row>
        <row r="648">
          <cell r="D648">
            <v>878.88</v>
          </cell>
          <cell r="E648">
            <v>24.825775147142622</v>
          </cell>
        </row>
        <row r="649">
          <cell r="D649">
            <v>882.99</v>
          </cell>
          <cell r="E649">
            <v>23.770893067142879</v>
          </cell>
        </row>
        <row r="650">
          <cell r="D650">
            <v>869.43</v>
          </cell>
          <cell r="E650">
            <v>25.503057307143081</v>
          </cell>
        </row>
        <row r="651">
          <cell r="D651">
            <v>878.46</v>
          </cell>
          <cell r="E651">
            <v>26.271837837143266</v>
          </cell>
        </row>
        <row r="652">
          <cell r="D652">
            <v>879.39</v>
          </cell>
          <cell r="E652">
            <v>22.945465627142767</v>
          </cell>
        </row>
        <row r="653">
          <cell r="D653">
            <v>922.73</v>
          </cell>
          <cell r="E653">
            <v>22.607414317142911</v>
          </cell>
        </row>
        <row r="654">
          <cell r="D654">
            <v>984.21</v>
          </cell>
          <cell r="E654">
            <v>29.792872967142785</v>
          </cell>
        </row>
        <row r="655">
          <cell r="D655">
            <v>1059.08</v>
          </cell>
          <cell r="E655">
            <v>34.781600267142949</v>
          </cell>
        </row>
        <row r="656">
          <cell r="D656">
            <v>1036.3499999999999</v>
          </cell>
          <cell r="E656">
            <v>32.680369567143089</v>
          </cell>
        </row>
        <row r="657">
          <cell r="D657">
            <v>966.99</v>
          </cell>
          <cell r="E657">
            <v>31.98035339714238</v>
          </cell>
        </row>
        <row r="658">
          <cell r="D658">
            <v>843.55</v>
          </cell>
          <cell r="E658">
            <v>29.943442807142674</v>
          </cell>
        </row>
        <row r="659">
          <cell r="D659">
            <v>689.44</v>
          </cell>
          <cell r="E659">
            <v>25.814539467142595</v>
          </cell>
        </row>
        <row r="660">
          <cell r="D660">
            <v>624.67600000000004</v>
          </cell>
          <cell r="E660">
            <v>14.919241797142718</v>
          </cell>
        </row>
        <row r="661">
          <cell r="D661">
            <v>550.50599999999997</v>
          </cell>
          <cell r="E661">
            <v>14.461382887143145</v>
          </cell>
        </row>
        <row r="662">
          <cell r="D662">
            <v>515.572</v>
          </cell>
          <cell r="E662">
            <v>12.361335007143111</v>
          </cell>
        </row>
        <row r="663">
          <cell r="D663">
            <v>513.85</v>
          </cell>
          <cell r="E663">
            <v>16.06101623714278</v>
          </cell>
        </row>
        <row r="664">
          <cell r="D664">
            <v>507.68400000000003</v>
          </cell>
          <cell r="E664">
            <v>14.568843987143282</v>
          </cell>
        </row>
        <row r="665">
          <cell r="D665">
            <v>559.53300000000002</v>
          </cell>
          <cell r="E665">
            <v>13.589425917142876</v>
          </cell>
        </row>
        <row r="666">
          <cell r="D666">
            <v>680.64499999999998</v>
          </cell>
          <cell r="E666">
            <v>26.762877777143103</v>
          </cell>
        </row>
        <row r="667">
          <cell r="D667">
            <v>856.19299999999998</v>
          </cell>
          <cell r="E667">
            <v>20.101099157143381</v>
          </cell>
        </row>
        <row r="668">
          <cell r="D668">
            <v>923.88699999999994</v>
          </cell>
          <cell r="E668">
            <v>19.117338217142787</v>
          </cell>
        </row>
        <row r="669">
          <cell r="D669">
            <v>839.04300000000001</v>
          </cell>
          <cell r="E669">
            <v>16.196932187142465</v>
          </cell>
        </row>
        <row r="670">
          <cell r="D670">
            <v>767.83100000000002</v>
          </cell>
          <cell r="E670">
            <v>16.378301627142719</v>
          </cell>
        </row>
        <row r="671">
          <cell r="D671">
            <v>755.62</v>
          </cell>
          <cell r="E671">
            <v>18.875533687142934</v>
          </cell>
        </row>
        <row r="672">
          <cell r="D672">
            <v>753.01499999999999</v>
          </cell>
          <cell r="E672">
            <v>25.03174216714342</v>
          </cell>
        </row>
        <row r="673">
          <cell r="D673">
            <v>802.553</v>
          </cell>
          <cell r="E673">
            <v>22.723300387143126</v>
          </cell>
        </row>
        <row r="674">
          <cell r="D674">
            <v>789.89400000000001</v>
          </cell>
          <cell r="E674">
            <v>22.306589337142668</v>
          </cell>
        </row>
        <row r="675">
          <cell r="D675">
            <v>707.46900000000005</v>
          </cell>
          <cell r="E675">
            <v>23.59662233714289</v>
          </cell>
        </row>
        <row r="676">
          <cell r="D676">
            <v>732.03399999999999</v>
          </cell>
          <cell r="E676">
            <v>21.714329057143459</v>
          </cell>
        </row>
        <row r="677">
          <cell r="D677">
            <v>790.92600000000004</v>
          </cell>
          <cell r="E677">
            <v>25.661911047143121</v>
          </cell>
        </row>
        <row r="678">
          <cell r="D678">
            <v>867.37900000000002</v>
          </cell>
          <cell r="E678">
            <v>34.570199247143364</v>
          </cell>
        </row>
        <row r="679">
          <cell r="D679">
            <v>968.726</v>
          </cell>
          <cell r="E679">
            <v>35.462273887142828</v>
          </cell>
        </row>
        <row r="680">
          <cell r="D680">
            <v>1016.575</v>
          </cell>
          <cell r="E680">
            <v>37.27945379714356</v>
          </cell>
        </row>
        <row r="681">
          <cell r="D681">
            <v>894.78300000000002</v>
          </cell>
          <cell r="E681">
            <v>30.061587277142962</v>
          </cell>
        </row>
        <row r="682">
          <cell r="D682">
            <v>828.226</v>
          </cell>
          <cell r="E682">
            <v>22.786227747142675</v>
          </cell>
        </row>
        <row r="683">
          <cell r="D683">
            <v>707.98299999999995</v>
          </cell>
          <cell r="E683">
            <v>19.642678257143643</v>
          </cell>
        </row>
        <row r="684">
          <cell r="D684">
            <v>614.86800000000005</v>
          </cell>
          <cell r="E684">
            <v>20.434415157143121</v>
          </cell>
        </row>
        <row r="685">
          <cell r="D685">
            <v>545.08399999999995</v>
          </cell>
          <cell r="E685">
            <v>20.953431327142766</v>
          </cell>
        </row>
        <row r="686">
          <cell r="D686">
            <v>510.68599999999998</v>
          </cell>
          <cell r="E686">
            <v>20.2581740671435</v>
          </cell>
        </row>
        <row r="687">
          <cell r="D687">
            <v>497.524</v>
          </cell>
          <cell r="E687">
            <v>18.704214017142817</v>
          </cell>
        </row>
        <row r="688">
          <cell r="D688">
            <v>502.96</v>
          </cell>
          <cell r="E688">
            <v>19.582985627142762</v>
          </cell>
        </row>
        <row r="689">
          <cell r="D689">
            <v>551.25900000000001</v>
          </cell>
          <cell r="E689">
            <v>18.149070607143244</v>
          </cell>
        </row>
        <row r="690">
          <cell r="D690">
            <v>625.22799999999995</v>
          </cell>
          <cell r="E690">
            <v>21.405278867143352</v>
          </cell>
        </row>
        <row r="691">
          <cell r="D691">
            <v>761.52800000000002</v>
          </cell>
          <cell r="E691">
            <v>22.185928377142545</v>
          </cell>
        </row>
        <row r="692">
          <cell r="D692">
            <v>833.19299999999998</v>
          </cell>
          <cell r="E692">
            <v>20.000521097142837</v>
          </cell>
        </row>
        <row r="693">
          <cell r="D693">
            <v>839.625</v>
          </cell>
          <cell r="E693">
            <v>18.500794417143425</v>
          </cell>
        </row>
        <row r="694">
          <cell r="D694">
            <v>767.10299999999995</v>
          </cell>
          <cell r="E694">
            <v>18.092384457142771</v>
          </cell>
        </row>
        <row r="695">
          <cell r="D695">
            <v>730.06600000000003</v>
          </cell>
          <cell r="E695">
            <v>20.959074957142548</v>
          </cell>
        </row>
        <row r="696">
          <cell r="D696">
            <v>731.971</v>
          </cell>
          <cell r="E696">
            <v>23.341433187142684</v>
          </cell>
        </row>
        <row r="697">
          <cell r="D697">
            <v>733.38400000000001</v>
          </cell>
          <cell r="E697">
            <v>19.990750637142582</v>
          </cell>
        </row>
        <row r="698">
          <cell r="D698">
            <v>719.67700000000002</v>
          </cell>
          <cell r="E698">
            <v>23.622406257142984</v>
          </cell>
        </row>
        <row r="699">
          <cell r="D699">
            <v>688.10699999999997</v>
          </cell>
          <cell r="E699">
            <v>24.490106247142421</v>
          </cell>
        </row>
        <row r="700">
          <cell r="D700">
            <v>712.22500000000002</v>
          </cell>
          <cell r="E700">
            <v>25.784885317143335</v>
          </cell>
        </row>
        <row r="701">
          <cell r="D701">
            <v>769.71799999999996</v>
          </cell>
          <cell r="E701">
            <v>31.895072187143114</v>
          </cell>
        </row>
        <row r="702">
          <cell r="D702">
            <v>831.95899999999995</v>
          </cell>
          <cell r="E702">
            <v>38.836827327142373</v>
          </cell>
        </row>
        <row r="703">
          <cell r="D703">
            <v>957.89499999999998</v>
          </cell>
          <cell r="E703">
            <v>37.13254525714342</v>
          </cell>
        </row>
        <row r="704">
          <cell r="D704">
            <v>1039.8610000000001</v>
          </cell>
          <cell r="E704">
            <v>33.915227847142205</v>
          </cell>
        </row>
        <row r="705">
          <cell r="D705">
            <v>982.69200000000001</v>
          </cell>
          <cell r="E705">
            <v>32.457903207142635</v>
          </cell>
        </row>
        <row r="706">
          <cell r="D706">
            <v>860.44600000000003</v>
          </cell>
          <cell r="E706">
            <v>27.689387817143142</v>
          </cell>
        </row>
        <row r="707">
          <cell r="D707">
            <v>737.09199999999998</v>
          </cell>
          <cell r="E707">
            <v>14.379275707142824</v>
          </cell>
        </row>
        <row r="708">
          <cell r="D708">
            <v>714.49</v>
          </cell>
          <cell r="E708">
            <v>25.254471377142863</v>
          </cell>
        </row>
        <row r="709">
          <cell r="D709">
            <v>627.29</v>
          </cell>
          <cell r="E709">
            <v>23.213305647142874</v>
          </cell>
        </row>
        <row r="710">
          <cell r="D710">
            <v>560.38</v>
          </cell>
          <cell r="E710">
            <v>20.979006537142823</v>
          </cell>
        </row>
        <row r="711">
          <cell r="D711">
            <v>512.61</v>
          </cell>
          <cell r="E711">
            <v>21.721704937142931</v>
          </cell>
        </row>
        <row r="712">
          <cell r="D712">
            <v>511.36</v>
          </cell>
          <cell r="E712">
            <v>23.211732277142687</v>
          </cell>
        </row>
        <row r="713">
          <cell r="D713">
            <v>544.49</v>
          </cell>
          <cell r="E713">
            <v>26.611849207142541</v>
          </cell>
        </row>
        <row r="714">
          <cell r="D714">
            <v>610.03</v>
          </cell>
          <cell r="E714">
            <v>29.604045587142764</v>
          </cell>
        </row>
        <row r="715">
          <cell r="D715">
            <v>703.82</v>
          </cell>
          <cell r="E715">
            <v>30.460672667142717</v>
          </cell>
        </row>
        <row r="716">
          <cell r="D716">
            <v>763.24</v>
          </cell>
          <cell r="E716">
            <v>24.634923127142656</v>
          </cell>
        </row>
        <row r="717">
          <cell r="D717">
            <v>765.85</v>
          </cell>
          <cell r="E717">
            <v>23.421362637142693</v>
          </cell>
        </row>
        <row r="718">
          <cell r="D718">
            <v>729.4</v>
          </cell>
          <cell r="E718">
            <v>20.206981467142668</v>
          </cell>
        </row>
        <row r="719">
          <cell r="D719">
            <v>739.14</v>
          </cell>
          <cell r="E719">
            <v>20.075008837142605</v>
          </cell>
        </row>
        <row r="720">
          <cell r="D720">
            <v>757.64</v>
          </cell>
          <cell r="E720">
            <v>19.783660747142676</v>
          </cell>
        </row>
        <row r="721">
          <cell r="D721">
            <v>737.15</v>
          </cell>
          <cell r="E721">
            <v>18.860939197143125</v>
          </cell>
        </row>
        <row r="722">
          <cell r="D722">
            <v>688.29</v>
          </cell>
          <cell r="E722">
            <v>20.160078697142808</v>
          </cell>
        </row>
        <row r="723">
          <cell r="D723">
            <v>658.43</v>
          </cell>
          <cell r="E723">
            <v>18.079470077142901</v>
          </cell>
        </row>
        <row r="724">
          <cell r="D724">
            <v>693.07</v>
          </cell>
          <cell r="E724">
            <v>18.408361947143248</v>
          </cell>
        </row>
        <row r="725">
          <cell r="D725">
            <v>737.52</v>
          </cell>
          <cell r="E725">
            <v>23.291389877142137</v>
          </cell>
        </row>
        <row r="726">
          <cell r="D726">
            <v>794.89</v>
          </cell>
          <cell r="E726">
            <v>29.953358057143078</v>
          </cell>
        </row>
        <row r="727">
          <cell r="D727">
            <v>931.06</v>
          </cell>
          <cell r="E727">
            <v>41.320641647141883</v>
          </cell>
        </row>
        <row r="728">
          <cell r="D728">
            <v>989.12</v>
          </cell>
          <cell r="E728">
            <v>44.13596427714333</v>
          </cell>
        </row>
        <row r="729">
          <cell r="D729">
            <v>886.59</v>
          </cell>
          <cell r="E729">
            <v>40.294099317142809</v>
          </cell>
        </row>
        <row r="730">
          <cell r="D730">
            <v>777.02</v>
          </cell>
          <cell r="E730">
            <v>30.721091667143128</v>
          </cell>
        </row>
        <row r="731">
          <cell r="D731">
            <v>622.65</v>
          </cell>
          <cell r="E731">
            <v>21.860318827142805</v>
          </cell>
        </row>
        <row r="732">
          <cell r="D732">
            <v>618.38</v>
          </cell>
          <cell r="E732">
            <v>21.781186897142788</v>
          </cell>
        </row>
        <row r="733">
          <cell r="D733">
            <v>546.49</v>
          </cell>
          <cell r="E733">
            <v>23.812828257143224</v>
          </cell>
        </row>
        <row r="734">
          <cell r="D734">
            <v>517.29</v>
          </cell>
          <cell r="E734">
            <v>21.904296537142727</v>
          </cell>
        </row>
        <row r="735">
          <cell r="D735">
            <v>501.52</v>
          </cell>
          <cell r="E735">
            <v>21.37908251714282</v>
          </cell>
        </row>
        <row r="736">
          <cell r="D736">
            <v>507.15</v>
          </cell>
          <cell r="E736">
            <v>20.751923337142898</v>
          </cell>
        </row>
        <row r="737">
          <cell r="D737">
            <v>554.49</v>
          </cell>
          <cell r="E737">
            <v>24.55025459714318</v>
          </cell>
        </row>
        <row r="738">
          <cell r="D738">
            <v>646.75</v>
          </cell>
          <cell r="E738">
            <v>25.89689084714314</v>
          </cell>
        </row>
        <row r="739">
          <cell r="D739">
            <v>785.62</v>
          </cell>
          <cell r="E739">
            <v>26.643475017143373</v>
          </cell>
        </row>
        <row r="740">
          <cell r="D740">
            <v>864.54</v>
          </cell>
          <cell r="E740">
            <v>28.923042957142343</v>
          </cell>
        </row>
        <row r="741">
          <cell r="D741">
            <v>845.72</v>
          </cell>
          <cell r="E741">
            <v>27.208917987142513</v>
          </cell>
        </row>
        <row r="742">
          <cell r="D742">
            <v>775.12</v>
          </cell>
          <cell r="E742">
            <v>23.085454257142146</v>
          </cell>
        </row>
        <row r="743">
          <cell r="D743">
            <v>735.76</v>
          </cell>
          <cell r="E743">
            <v>22.535309817142661</v>
          </cell>
        </row>
        <row r="744">
          <cell r="D744">
            <v>743.27</v>
          </cell>
          <cell r="E744">
            <v>23.603219387142872</v>
          </cell>
        </row>
        <row r="745">
          <cell r="D745">
            <v>733.72</v>
          </cell>
          <cell r="E745">
            <v>23.719093777141552</v>
          </cell>
        </row>
        <row r="746">
          <cell r="D746">
            <v>723.26</v>
          </cell>
          <cell r="E746">
            <v>25.413129297142405</v>
          </cell>
        </row>
        <row r="747">
          <cell r="D747">
            <v>767.54</v>
          </cell>
          <cell r="E747">
            <v>26.894639757143068</v>
          </cell>
        </row>
        <row r="748">
          <cell r="D748">
            <v>768.55</v>
          </cell>
          <cell r="E748">
            <v>30.144381317143598</v>
          </cell>
        </row>
        <row r="749">
          <cell r="D749">
            <v>815.89</v>
          </cell>
          <cell r="E749">
            <v>45.747250067143341</v>
          </cell>
        </row>
        <row r="750">
          <cell r="D750">
            <v>860.97</v>
          </cell>
          <cell r="E750">
            <v>50.074341467142631</v>
          </cell>
        </row>
        <row r="751">
          <cell r="D751">
            <v>963.86</v>
          </cell>
          <cell r="E751">
            <v>54.624991717143985</v>
          </cell>
        </row>
        <row r="752">
          <cell r="D752">
            <v>1040.48</v>
          </cell>
          <cell r="E752">
            <v>55.571120077141359</v>
          </cell>
        </row>
        <row r="753">
          <cell r="D753">
            <v>988.25</v>
          </cell>
          <cell r="E753">
            <v>42.06481063714341</v>
          </cell>
        </row>
        <row r="754">
          <cell r="D754">
            <v>877.21</v>
          </cell>
          <cell r="E754">
            <v>31.172547797142897</v>
          </cell>
        </row>
        <row r="755">
          <cell r="D755">
            <v>740.83</v>
          </cell>
          <cell r="E755">
            <v>25.965915697143373</v>
          </cell>
        </row>
        <row r="756">
          <cell r="D756">
            <v>581.52</v>
          </cell>
          <cell r="E756">
            <v>20.319691237143161</v>
          </cell>
        </row>
        <row r="757">
          <cell r="D757">
            <v>516.98</v>
          </cell>
          <cell r="E757">
            <v>17.58544328714288</v>
          </cell>
        </row>
        <row r="758">
          <cell r="D758">
            <v>489.78</v>
          </cell>
          <cell r="E758">
            <v>15.97140249714289</v>
          </cell>
        </row>
        <row r="759">
          <cell r="D759">
            <v>478.94</v>
          </cell>
          <cell r="E759">
            <v>18.326048907142535</v>
          </cell>
        </row>
        <row r="760">
          <cell r="D760">
            <v>485.3</v>
          </cell>
          <cell r="E760">
            <v>17.753704197142724</v>
          </cell>
        </row>
        <row r="761">
          <cell r="D761">
            <v>537.24</v>
          </cell>
          <cell r="E761">
            <v>19.964962107142696</v>
          </cell>
        </row>
        <row r="762">
          <cell r="D762">
            <v>660.24</v>
          </cell>
          <cell r="E762">
            <v>19.9658508971429</v>
          </cell>
        </row>
        <row r="763">
          <cell r="D763">
            <v>843.62</v>
          </cell>
          <cell r="E763">
            <v>15.193647077142941</v>
          </cell>
        </row>
        <row r="764">
          <cell r="D764">
            <v>906.63</v>
          </cell>
          <cell r="E764">
            <v>16.752689147142974</v>
          </cell>
        </row>
        <row r="765">
          <cell r="D765">
            <v>883.47</v>
          </cell>
          <cell r="E765">
            <v>18.795937497143541</v>
          </cell>
        </row>
        <row r="766">
          <cell r="D766">
            <v>855.08</v>
          </cell>
          <cell r="E766">
            <v>30.685587637142817</v>
          </cell>
        </row>
        <row r="767">
          <cell r="D767">
            <v>825.96</v>
          </cell>
          <cell r="E767">
            <v>35.730135447142402</v>
          </cell>
        </row>
        <row r="768">
          <cell r="D768">
            <v>799.21</v>
          </cell>
          <cell r="E768">
            <v>34.030996837142766</v>
          </cell>
        </row>
        <row r="769">
          <cell r="D769">
            <v>824.84</v>
          </cell>
          <cell r="E769">
            <v>39.673915377141611</v>
          </cell>
        </row>
        <row r="770">
          <cell r="D770">
            <v>808.78</v>
          </cell>
          <cell r="E770">
            <v>35.107849177142725</v>
          </cell>
        </row>
        <row r="771">
          <cell r="D771">
            <v>797.49</v>
          </cell>
          <cell r="E771">
            <v>32.131080787142537</v>
          </cell>
        </row>
        <row r="772">
          <cell r="D772">
            <v>789.88</v>
          </cell>
          <cell r="E772">
            <v>36.386067357142338</v>
          </cell>
        </row>
        <row r="773">
          <cell r="D773">
            <v>828.44</v>
          </cell>
          <cell r="E773">
            <v>43.468742637141986</v>
          </cell>
        </row>
        <row r="774">
          <cell r="D774">
            <v>897.5</v>
          </cell>
          <cell r="E774">
            <v>38.863021247144161</v>
          </cell>
        </row>
        <row r="775">
          <cell r="D775">
            <v>982.51</v>
          </cell>
          <cell r="E775">
            <v>41.768001227142349</v>
          </cell>
        </row>
        <row r="776">
          <cell r="D776">
            <v>1026.1400000000001</v>
          </cell>
          <cell r="E776">
            <v>43.519912867141556</v>
          </cell>
        </row>
        <row r="777">
          <cell r="D777">
            <v>952.21</v>
          </cell>
          <cell r="E777">
            <v>35.276484247142207</v>
          </cell>
        </row>
        <row r="778">
          <cell r="D778">
            <v>835.39</v>
          </cell>
          <cell r="E778">
            <v>30.933670817143138</v>
          </cell>
        </row>
        <row r="779">
          <cell r="D779">
            <v>689.48</v>
          </cell>
          <cell r="E779">
            <v>21.914535007142831</v>
          </cell>
        </row>
        <row r="811">
          <cell r="D811" t="str">
            <v>Ngarkesa Mes.</v>
          </cell>
          <cell r="E811" t="str">
            <v>Ngarkesa Max</v>
          </cell>
        </row>
        <row r="812">
          <cell r="C812" t="str">
            <v>Janar</v>
          </cell>
          <cell r="D812">
            <v>22000</v>
          </cell>
          <cell r="E812">
            <v>30000</v>
          </cell>
        </row>
        <row r="813">
          <cell r="C813" t="str">
            <v>Shkurt</v>
          </cell>
          <cell r="D813">
            <v>21000</v>
          </cell>
          <cell r="E813">
            <v>25000</v>
          </cell>
        </row>
        <row r="814">
          <cell r="C814" t="str">
            <v>Mars</v>
          </cell>
          <cell r="D814">
            <v>20000</v>
          </cell>
          <cell r="E814">
            <v>22000</v>
          </cell>
        </row>
        <row r="815">
          <cell r="C815" t="str">
            <v>Prill</v>
          </cell>
          <cell r="D815">
            <v>19000</v>
          </cell>
          <cell r="E815">
            <v>20000</v>
          </cell>
        </row>
        <row r="816">
          <cell r="C816" t="str">
            <v>Maj</v>
          </cell>
          <cell r="D816">
            <v>19000</v>
          </cell>
          <cell r="E816">
            <v>20000</v>
          </cell>
        </row>
        <row r="817">
          <cell r="C817" t="str">
            <v>Qershor</v>
          </cell>
          <cell r="D817">
            <v>19000</v>
          </cell>
          <cell r="E817">
            <v>20000</v>
          </cell>
        </row>
        <row r="818">
          <cell r="C818" t="str">
            <v>Korrik</v>
          </cell>
          <cell r="D818">
            <v>20000</v>
          </cell>
          <cell r="E818">
            <v>22000</v>
          </cell>
        </row>
        <row r="819">
          <cell r="C819" t="str">
            <v>Gusht</v>
          </cell>
          <cell r="D819">
            <v>20000</v>
          </cell>
          <cell r="E819">
            <v>22000</v>
          </cell>
        </row>
        <row r="820">
          <cell r="C820" t="str">
            <v>Shtator</v>
          </cell>
          <cell r="D820">
            <v>19000</v>
          </cell>
          <cell r="E820">
            <v>20000</v>
          </cell>
        </row>
        <row r="821">
          <cell r="C821" t="str">
            <v>Tetor</v>
          </cell>
          <cell r="D821">
            <v>20000</v>
          </cell>
          <cell r="E821">
            <v>21000</v>
          </cell>
        </row>
        <row r="822">
          <cell r="C822" t="str">
            <v>Nentor</v>
          </cell>
          <cell r="D822">
            <v>21000</v>
          </cell>
          <cell r="E822">
            <v>22000</v>
          </cell>
        </row>
        <row r="823">
          <cell r="C823" t="str">
            <v>Dhjetor</v>
          </cell>
          <cell r="D823">
            <v>22000</v>
          </cell>
          <cell r="E823">
            <v>24000</v>
          </cell>
        </row>
        <row r="852">
          <cell r="B852" t="str">
            <v>21/04/2025</v>
          </cell>
          <cell r="C852" t="str">
            <v>22/04/2025</v>
          </cell>
          <cell r="D852" t="str">
            <v>23/02/2025</v>
          </cell>
          <cell r="E852" t="str">
            <v>24/04/2025</v>
          </cell>
          <cell r="F852" t="str">
            <v>25/04/2025</v>
          </cell>
          <cell r="G852" t="str">
            <v>26/04/2025</v>
          </cell>
          <cell r="H852" t="str">
            <v>27/04/2025</v>
          </cell>
        </row>
        <row r="853">
          <cell r="A853" t="str">
            <v>Min (MW)</v>
          </cell>
          <cell r="B853">
            <v>11</v>
          </cell>
          <cell r="C853">
            <v>11</v>
          </cell>
          <cell r="D853">
            <v>11</v>
          </cell>
          <cell r="E853">
            <v>11</v>
          </cell>
          <cell r="F853">
            <v>11</v>
          </cell>
          <cell r="G853">
            <v>11</v>
          </cell>
          <cell r="H853">
            <v>11</v>
          </cell>
        </row>
        <row r="854">
          <cell r="A854" t="str">
            <v>Max (MW)</v>
          </cell>
          <cell r="B854">
            <v>40</v>
          </cell>
          <cell r="C854">
            <v>40</v>
          </cell>
          <cell r="D854">
            <v>40</v>
          </cell>
          <cell r="E854">
            <v>40</v>
          </cell>
          <cell r="F854">
            <v>40</v>
          </cell>
          <cell r="G854">
            <v>40</v>
          </cell>
          <cell r="H854">
            <v>40</v>
          </cell>
        </row>
      </sheetData>
      <sheetData sheetId="2"/>
      <sheetData sheetId="3">
        <row r="7">
          <cell r="B7" t="str">
            <v xml:space="preserve">Planifikimi i gjenerimit per D-1 </v>
          </cell>
        </row>
      </sheetData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 "/>
      <sheetName val="Publikime AL"/>
      <sheetName val="Publikime EN"/>
      <sheetName val="D-1"/>
      <sheetName val="W-1"/>
    </sheetNames>
    <sheetDataSet>
      <sheetData sheetId="0"/>
      <sheetData sheetId="1">
        <row r="10">
          <cell r="B10" t="str">
            <v>21/04/2025</v>
          </cell>
          <cell r="C10" t="str">
            <v>22/04/2025</v>
          </cell>
          <cell r="D10" t="str">
            <v>23/02/2025</v>
          </cell>
          <cell r="E10" t="str">
            <v>24/04/2025</v>
          </cell>
          <cell r="F10" t="str">
            <v>25/04/2025</v>
          </cell>
          <cell r="G10" t="str">
            <v>26/04/2025</v>
          </cell>
          <cell r="H10" t="str">
            <v>27/04/2025</v>
          </cell>
        </row>
        <row r="11">
          <cell r="A11" t="str">
            <v>Min (MW)</v>
          </cell>
          <cell r="B11">
            <v>500</v>
          </cell>
          <cell r="C11">
            <v>500</v>
          </cell>
          <cell r="D11">
            <v>500</v>
          </cell>
          <cell r="E11">
            <v>500</v>
          </cell>
          <cell r="F11">
            <v>500</v>
          </cell>
          <cell r="G11">
            <v>500</v>
          </cell>
          <cell r="H11">
            <v>500</v>
          </cell>
        </row>
        <row r="12">
          <cell r="A12" t="str">
            <v>Max (MW)</v>
          </cell>
          <cell r="B12">
            <v>1250</v>
          </cell>
          <cell r="C12">
            <v>1250</v>
          </cell>
          <cell r="D12">
            <v>1250</v>
          </cell>
          <cell r="E12">
            <v>1250</v>
          </cell>
          <cell r="F12">
            <v>1250</v>
          </cell>
          <cell r="G12">
            <v>1250</v>
          </cell>
          <cell r="H12">
            <v>1250</v>
          </cell>
        </row>
        <row r="41">
          <cell r="C41" t="str">
            <v>Min (MW)</v>
          </cell>
          <cell r="D41">
            <v>500</v>
          </cell>
          <cell r="E41">
            <v>500</v>
          </cell>
          <cell r="F41">
            <v>500</v>
          </cell>
          <cell r="G41">
            <v>500</v>
          </cell>
        </row>
        <row r="42">
          <cell r="C42" t="str">
            <v>Max (MW)</v>
          </cell>
          <cell r="D42">
            <v>1250</v>
          </cell>
          <cell r="E42">
            <v>1250</v>
          </cell>
          <cell r="F42">
            <v>1250</v>
          </cell>
          <cell r="G42">
            <v>1250</v>
          </cell>
        </row>
        <row r="71">
          <cell r="D71" t="str">
            <v>Min (MW)</v>
          </cell>
          <cell r="E71" t="str">
            <v>Max (MW)</v>
          </cell>
        </row>
        <row r="72">
          <cell r="D72">
            <v>550</v>
          </cell>
          <cell r="E72">
            <v>1300</v>
          </cell>
        </row>
        <row r="73">
          <cell r="D73">
            <v>550</v>
          </cell>
          <cell r="E73">
            <v>1350</v>
          </cell>
        </row>
        <row r="74">
          <cell r="D74">
            <v>550</v>
          </cell>
          <cell r="E74">
            <v>1450</v>
          </cell>
        </row>
        <row r="75">
          <cell r="D75">
            <v>600</v>
          </cell>
          <cell r="E75">
            <v>1600</v>
          </cell>
        </row>
        <row r="76">
          <cell r="D76">
            <v>600</v>
          </cell>
          <cell r="E76">
            <v>1650</v>
          </cell>
        </row>
        <row r="77">
          <cell r="D77">
            <v>550</v>
          </cell>
          <cell r="E77">
            <v>1500</v>
          </cell>
        </row>
        <row r="78">
          <cell r="D78">
            <v>550</v>
          </cell>
          <cell r="E78">
            <v>1450</v>
          </cell>
        </row>
        <row r="79">
          <cell r="D79">
            <v>550</v>
          </cell>
          <cell r="E79">
            <v>1400</v>
          </cell>
        </row>
        <row r="80">
          <cell r="D80">
            <v>550</v>
          </cell>
          <cell r="E80">
            <v>1300</v>
          </cell>
        </row>
        <row r="81">
          <cell r="D81">
            <v>550</v>
          </cell>
          <cell r="E81">
            <v>1250</v>
          </cell>
        </row>
        <row r="82">
          <cell r="D82">
            <v>550</v>
          </cell>
          <cell r="E82">
            <v>1250</v>
          </cell>
        </row>
        <row r="83">
          <cell r="D83">
            <v>550</v>
          </cell>
          <cell r="E83">
            <v>1250</v>
          </cell>
        </row>
        <row r="84">
          <cell r="D84">
            <v>550</v>
          </cell>
          <cell r="E84">
            <v>1200</v>
          </cell>
        </row>
        <row r="85">
          <cell r="D85">
            <v>550</v>
          </cell>
          <cell r="E85">
            <v>1200</v>
          </cell>
        </row>
        <row r="86">
          <cell r="D86">
            <v>550</v>
          </cell>
          <cell r="E86">
            <v>1150</v>
          </cell>
        </row>
        <row r="87">
          <cell r="D87">
            <v>550</v>
          </cell>
          <cell r="E87">
            <v>1100</v>
          </cell>
        </row>
        <row r="88">
          <cell r="D88">
            <v>550</v>
          </cell>
          <cell r="E88">
            <v>1100</v>
          </cell>
        </row>
        <row r="89">
          <cell r="D89">
            <v>550</v>
          </cell>
          <cell r="E89">
            <v>1050</v>
          </cell>
        </row>
        <row r="90">
          <cell r="D90">
            <v>550</v>
          </cell>
          <cell r="E90">
            <v>1050</v>
          </cell>
        </row>
        <row r="91">
          <cell r="D91">
            <v>510</v>
          </cell>
          <cell r="E91">
            <v>1000</v>
          </cell>
        </row>
        <row r="92">
          <cell r="D92">
            <v>510</v>
          </cell>
          <cell r="E92">
            <v>1000</v>
          </cell>
        </row>
        <row r="93">
          <cell r="D93">
            <v>550</v>
          </cell>
          <cell r="E93">
            <v>1050</v>
          </cell>
        </row>
        <row r="94">
          <cell r="D94">
            <v>510</v>
          </cell>
          <cell r="E94">
            <v>990</v>
          </cell>
        </row>
        <row r="95">
          <cell r="D95">
            <v>550</v>
          </cell>
          <cell r="E95">
            <v>1100</v>
          </cell>
        </row>
        <row r="96">
          <cell r="D96">
            <v>550</v>
          </cell>
          <cell r="E96">
            <v>1100</v>
          </cell>
        </row>
        <row r="97">
          <cell r="D97">
            <v>600</v>
          </cell>
          <cell r="E97">
            <v>1150</v>
          </cell>
        </row>
        <row r="98">
          <cell r="D98">
            <v>600</v>
          </cell>
          <cell r="E98">
            <v>1150</v>
          </cell>
        </row>
        <row r="99">
          <cell r="D99">
            <v>600</v>
          </cell>
          <cell r="E99">
            <v>1200</v>
          </cell>
        </row>
        <row r="100">
          <cell r="D100">
            <v>600</v>
          </cell>
          <cell r="E100">
            <v>1200</v>
          </cell>
        </row>
        <row r="101">
          <cell r="D101">
            <v>600</v>
          </cell>
          <cell r="E101">
            <v>1200</v>
          </cell>
        </row>
        <row r="102">
          <cell r="D102">
            <v>650</v>
          </cell>
          <cell r="E102">
            <v>1200</v>
          </cell>
        </row>
        <row r="103">
          <cell r="D103">
            <v>650</v>
          </cell>
          <cell r="E103">
            <v>1200</v>
          </cell>
        </row>
        <row r="104">
          <cell r="D104">
            <v>630</v>
          </cell>
          <cell r="E104">
            <v>1200</v>
          </cell>
        </row>
        <row r="105">
          <cell r="D105">
            <v>550</v>
          </cell>
          <cell r="E105">
            <v>1100</v>
          </cell>
        </row>
        <row r="106">
          <cell r="D106">
            <v>550</v>
          </cell>
          <cell r="E106">
            <v>1050</v>
          </cell>
        </row>
        <row r="107">
          <cell r="D107">
            <v>510</v>
          </cell>
          <cell r="E107">
            <v>1000</v>
          </cell>
        </row>
        <row r="108">
          <cell r="D108">
            <v>550</v>
          </cell>
          <cell r="E108">
            <v>1050</v>
          </cell>
        </row>
        <row r="109">
          <cell r="D109">
            <v>550</v>
          </cell>
          <cell r="E109">
            <v>1100</v>
          </cell>
        </row>
        <row r="110">
          <cell r="D110">
            <v>510</v>
          </cell>
          <cell r="E110">
            <v>1050</v>
          </cell>
        </row>
        <row r="111">
          <cell r="D111">
            <v>550</v>
          </cell>
          <cell r="E111">
            <v>1100</v>
          </cell>
        </row>
        <row r="112">
          <cell r="D112">
            <v>550</v>
          </cell>
          <cell r="E112">
            <v>1100</v>
          </cell>
        </row>
        <row r="113">
          <cell r="D113">
            <v>550</v>
          </cell>
          <cell r="E113">
            <v>1100</v>
          </cell>
        </row>
        <row r="114">
          <cell r="D114">
            <v>550</v>
          </cell>
          <cell r="E114">
            <v>1150</v>
          </cell>
        </row>
        <row r="115">
          <cell r="D115">
            <v>550</v>
          </cell>
          <cell r="E115">
            <v>1200</v>
          </cell>
        </row>
        <row r="116">
          <cell r="D116">
            <v>550</v>
          </cell>
          <cell r="E116">
            <v>1200</v>
          </cell>
        </row>
        <row r="117">
          <cell r="D117">
            <v>550</v>
          </cell>
          <cell r="E117">
            <v>1250</v>
          </cell>
        </row>
        <row r="118">
          <cell r="D118">
            <v>550</v>
          </cell>
          <cell r="E118">
            <v>1300</v>
          </cell>
        </row>
        <row r="119">
          <cell r="D119">
            <v>550</v>
          </cell>
          <cell r="E119">
            <v>1300</v>
          </cell>
        </row>
        <row r="120">
          <cell r="D120">
            <v>550</v>
          </cell>
          <cell r="E120">
            <v>1350</v>
          </cell>
        </row>
        <row r="121">
          <cell r="D121">
            <v>550</v>
          </cell>
          <cell r="E121">
            <v>1400</v>
          </cell>
        </row>
        <row r="122">
          <cell r="D122">
            <v>550</v>
          </cell>
          <cell r="E122">
            <v>1450</v>
          </cell>
        </row>
        <row r="123">
          <cell r="D123">
            <v>550</v>
          </cell>
          <cell r="E123">
            <v>1550</v>
          </cell>
        </row>
        <row r="159">
          <cell r="D159" t="str">
            <v>Prodhimi</v>
          </cell>
          <cell r="E159" t="str">
            <v>Shkembimi</v>
          </cell>
          <cell r="F159" t="str">
            <v>Ngarkesa</v>
          </cell>
        </row>
        <row r="160">
          <cell r="D160">
            <v>595.4805985500002</v>
          </cell>
          <cell r="E160">
            <v>11.870000000000061</v>
          </cell>
          <cell r="F160">
            <v>583.61059855000008</v>
          </cell>
        </row>
        <row r="161">
          <cell r="D161">
            <v>477.80609140999991</v>
          </cell>
          <cell r="E161">
            <v>-48.99899999999991</v>
          </cell>
          <cell r="F161">
            <v>526.80509140999982</v>
          </cell>
        </row>
        <row r="162">
          <cell r="D162">
            <v>455.56111665000014</v>
          </cell>
          <cell r="E162">
            <v>-43.280999999999949</v>
          </cell>
          <cell r="F162">
            <v>498.84211665000009</v>
          </cell>
        </row>
        <row r="163">
          <cell r="D163">
            <v>465.28445572999976</v>
          </cell>
          <cell r="E163">
            <v>-25.688999999999965</v>
          </cell>
          <cell r="F163">
            <v>490.97345572999973</v>
          </cell>
        </row>
        <row r="164">
          <cell r="D164">
            <v>462.74638575</v>
          </cell>
          <cell r="E164">
            <v>-37.260000000000048</v>
          </cell>
          <cell r="F164">
            <v>500.00638575000005</v>
          </cell>
        </row>
        <row r="165">
          <cell r="D165">
            <v>526.26122379000014</v>
          </cell>
          <cell r="E165">
            <v>-24.184000000000026</v>
          </cell>
          <cell r="F165">
            <v>550.44522379000023</v>
          </cell>
        </row>
        <row r="166">
          <cell r="D166">
            <v>792.28493443999992</v>
          </cell>
          <cell r="E166">
            <v>136.78800000000001</v>
          </cell>
          <cell r="F166">
            <v>655.4969344399999</v>
          </cell>
        </row>
        <row r="167">
          <cell r="D167">
            <v>1017.31657325</v>
          </cell>
          <cell r="E167">
            <v>219.62699999999998</v>
          </cell>
          <cell r="F167">
            <v>797.68957325000008</v>
          </cell>
        </row>
        <row r="168">
          <cell r="D168">
            <v>1104.0416305899998</v>
          </cell>
          <cell r="E168">
            <v>247.94599999999997</v>
          </cell>
          <cell r="F168">
            <v>856.09563058999993</v>
          </cell>
        </row>
        <row r="169">
          <cell r="D169">
            <v>1079.5209309799998</v>
          </cell>
          <cell r="E169">
            <v>248.89500000000001</v>
          </cell>
          <cell r="F169">
            <v>830.62593097999979</v>
          </cell>
        </row>
        <row r="170">
          <cell r="D170">
            <v>890.03858464999985</v>
          </cell>
          <cell r="E170">
            <v>98.100999999999999</v>
          </cell>
          <cell r="F170">
            <v>791.93758464999985</v>
          </cell>
        </row>
        <row r="171">
          <cell r="D171">
            <v>873.08835864000002</v>
          </cell>
          <cell r="E171">
            <v>96.428999999999974</v>
          </cell>
          <cell r="F171">
            <v>776.65935864000005</v>
          </cell>
        </row>
        <row r="172">
          <cell r="D172">
            <v>820.82310136000001</v>
          </cell>
          <cell r="E172">
            <v>60.626000000000033</v>
          </cell>
          <cell r="F172">
            <v>760.19710136000003</v>
          </cell>
        </row>
        <row r="173">
          <cell r="D173">
            <v>810.19692715999997</v>
          </cell>
          <cell r="E173">
            <v>52.117999999999995</v>
          </cell>
          <cell r="F173">
            <v>758.07892715999992</v>
          </cell>
        </row>
        <row r="174">
          <cell r="D174">
            <v>837.36591669000018</v>
          </cell>
          <cell r="E174">
            <v>86.226999999999975</v>
          </cell>
          <cell r="F174">
            <v>751.1389166900002</v>
          </cell>
        </row>
        <row r="175">
          <cell r="D175">
            <v>792.77165770000011</v>
          </cell>
          <cell r="E175">
            <v>34.126000000000005</v>
          </cell>
          <cell r="F175">
            <v>758.64565770000013</v>
          </cell>
        </row>
        <row r="176">
          <cell r="D176">
            <v>755.67813190000015</v>
          </cell>
          <cell r="E176">
            <v>-3.9989999999999952</v>
          </cell>
          <cell r="F176">
            <v>759.67713190000018</v>
          </cell>
        </row>
        <row r="177">
          <cell r="D177">
            <v>833.22592187999999</v>
          </cell>
          <cell r="E177">
            <v>23.10899999999998</v>
          </cell>
          <cell r="F177">
            <v>810.11692188000006</v>
          </cell>
        </row>
        <row r="178">
          <cell r="D178">
            <v>1032.3710902800001</v>
          </cell>
          <cell r="E178">
            <v>172.61299999999994</v>
          </cell>
          <cell r="F178">
            <v>859.75809028000015</v>
          </cell>
        </row>
        <row r="179">
          <cell r="D179">
            <v>1194.0343995400001</v>
          </cell>
          <cell r="E179">
            <v>263.07100000000003</v>
          </cell>
          <cell r="F179">
            <v>930.96339954000007</v>
          </cell>
        </row>
        <row r="180">
          <cell r="D180">
            <v>1260.0893614500003</v>
          </cell>
          <cell r="E180">
            <v>288.94100000000003</v>
          </cell>
          <cell r="F180">
            <v>971.14836145000027</v>
          </cell>
        </row>
        <row r="181">
          <cell r="D181">
            <v>1141.3855495299995</v>
          </cell>
          <cell r="E181">
            <v>243.25199999999992</v>
          </cell>
          <cell r="F181">
            <v>898.13354952999953</v>
          </cell>
        </row>
        <row r="182">
          <cell r="D182">
            <v>865.71635182999989</v>
          </cell>
          <cell r="E182">
            <v>72.741999999999962</v>
          </cell>
          <cell r="F182">
            <v>792.97435182999993</v>
          </cell>
        </row>
        <row r="183">
          <cell r="D183">
            <v>622.60471185000006</v>
          </cell>
          <cell r="E183">
            <v>-47.793999999999983</v>
          </cell>
          <cell r="F183">
            <v>670.39871185000004</v>
          </cell>
        </row>
        <row r="448">
          <cell r="E448">
            <v>589.12</v>
          </cell>
        </row>
        <row r="449">
          <cell r="E449">
            <v>536.73</v>
          </cell>
        </row>
        <row r="450">
          <cell r="E450">
            <v>500.49</v>
          </cell>
        </row>
        <row r="451">
          <cell r="E451">
            <v>509.36</v>
          </cell>
        </row>
        <row r="452">
          <cell r="E452">
            <v>511.65</v>
          </cell>
        </row>
        <row r="453">
          <cell r="E453">
            <v>517.76</v>
          </cell>
        </row>
        <row r="454">
          <cell r="E454">
            <v>558.26</v>
          </cell>
        </row>
        <row r="455">
          <cell r="E455">
            <v>681.33</v>
          </cell>
        </row>
        <row r="456">
          <cell r="E456">
            <v>771.29</v>
          </cell>
        </row>
        <row r="457">
          <cell r="E457">
            <v>763.17</v>
          </cell>
        </row>
        <row r="458">
          <cell r="E458">
            <v>666.91</v>
          </cell>
        </row>
        <row r="459">
          <cell r="E459">
            <v>677.6</v>
          </cell>
        </row>
        <row r="460">
          <cell r="E460">
            <v>686.38</v>
          </cell>
        </row>
        <row r="461">
          <cell r="E461">
            <v>680.57</v>
          </cell>
        </row>
        <row r="462">
          <cell r="E462">
            <v>651.83000000000004</v>
          </cell>
        </row>
        <row r="463">
          <cell r="E463">
            <v>650.74</v>
          </cell>
        </row>
        <row r="464">
          <cell r="E464">
            <v>681.73</v>
          </cell>
        </row>
        <row r="465">
          <cell r="E465">
            <v>735.87</v>
          </cell>
        </row>
        <row r="466">
          <cell r="E466">
            <v>828.16</v>
          </cell>
        </row>
        <row r="467">
          <cell r="E467">
            <v>968.22</v>
          </cell>
        </row>
        <row r="468">
          <cell r="E468">
            <v>1014.34</v>
          </cell>
        </row>
        <row r="469">
          <cell r="E469">
            <v>953.47</v>
          </cell>
        </row>
        <row r="470">
          <cell r="E470">
            <v>801.81</v>
          </cell>
        </row>
        <row r="471">
          <cell r="E471">
            <v>665.81</v>
          </cell>
        </row>
        <row r="611">
          <cell r="D611" t="str">
            <v>Ngarkesa (MWh)</v>
          </cell>
          <cell r="E611" t="str">
            <v>Humbje (MWh)</v>
          </cell>
        </row>
        <row r="612">
          <cell r="D612">
            <v>609.57000000000005</v>
          </cell>
          <cell r="E612">
            <v>20.319691237143161</v>
          </cell>
        </row>
        <row r="613">
          <cell r="D613">
            <v>552.04</v>
          </cell>
          <cell r="E613">
            <v>17.58544328714288</v>
          </cell>
        </row>
        <row r="614">
          <cell r="D614">
            <v>513.14</v>
          </cell>
          <cell r="E614">
            <v>15.97140249714289</v>
          </cell>
        </row>
        <row r="615">
          <cell r="D615">
            <v>498.31</v>
          </cell>
          <cell r="E615">
            <v>18.326048907142535</v>
          </cell>
        </row>
        <row r="616">
          <cell r="D616">
            <v>503.47</v>
          </cell>
          <cell r="E616">
            <v>17.753704197142724</v>
          </cell>
        </row>
        <row r="617">
          <cell r="D617">
            <v>561.25</v>
          </cell>
          <cell r="E617">
            <v>19.964962107142696</v>
          </cell>
        </row>
        <row r="618">
          <cell r="D618">
            <v>688.15</v>
          </cell>
          <cell r="E618">
            <v>19.9658508971429</v>
          </cell>
        </row>
        <row r="619">
          <cell r="D619">
            <v>896.65</v>
          </cell>
          <cell r="E619">
            <v>15.193647077142941</v>
          </cell>
        </row>
        <row r="620">
          <cell r="D620">
            <v>935.71</v>
          </cell>
          <cell r="E620">
            <v>16.752689147142974</v>
          </cell>
        </row>
        <row r="621">
          <cell r="D621">
            <v>887.92</v>
          </cell>
          <cell r="E621">
            <v>18.795937497143541</v>
          </cell>
        </row>
        <row r="622">
          <cell r="D622">
            <v>723.78</v>
          </cell>
          <cell r="E622">
            <v>30.685587637142817</v>
          </cell>
        </row>
        <row r="623">
          <cell r="D623">
            <v>674.4</v>
          </cell>
          <cell r="E623">
            <v>35.730135447142402</v>
          </cell>
        </row>
        <row r="624">
          <cell r="D624">
            <v>729.43</v>
          </cell>
          <cell r="E624">
            <v>34.030996837142766</v>
          </cell>
        </row>
        <row r="625">
          <cell r="D625">
            <v>796.4</v>
          </cell>
          <cell r="E625">
            <v>39.673915377141611</v>
          </cell>
        </row>
        <row r="626">
          <cell r="D626">
            <v>790.74</v>
          </cell>
          <cell r="E626">
            <v>35.107849177142725</v>
          </cell>
        </row>
        <row r="627">
          <cell r="D627">
            <v>872.25</v>
          </cell>
          <cell r="E627">
            <v>32.131080787142537</v>
          </cell>
        </row>
        <row r="628">
          <cell r="D628">
            <v>847.35</v>
          </cell>
          <cell r="E628">
            <v>36.386067357142338</v>
          </cell>
        </row>
        <row r="629">
          <cell r="D629">
            <v>844.35</v>
          </cell>
          <cell r="E629">
            <v>43.468742637141986</v>
          </cell>
        </row>
        <row r="630">
          <cell r="D630">
            <v>923.9</v>
          </cell>
          <cell r="E630">
            <v>38.863021247144161</v>
          </cell>
        </row>
        <row r="631">
          <cell r="D631">
            <v>1031.19</v>
          </cell>
          <cell r="E631">
            <v>41.768001227142349</v>
          </cell>
        </row>
        <row r="632">
          <cell r="D632">
            <v>1086.1500000000001</v>
          </cell>
          <cell r="E632">
            <v>43.519912867141556</v>
          </cell>
        </row>
        <row r="633">
          <cell r="D633">
            <v>982.02</v>
          </cell>
          <cell r="E633">
            <v>35.276484247142207</v>
          </cell>
        </row>
        <row r="634">
          <cell r="D634">
            <v>818.52</v>
          </cell>
          <cell r="E634">
            <v>30.933670817143138</v>
          </cell>
        </row>
        <row r="635">
          <cell r="D635">
            <v>660.68</v>
          </cell>
          <cell r="E635">
            <v>21.914535007142831</v>
          </cell>
        </row>
        <row r="636">
          <cell r="D636">
            <v>616.71</v>
          </cell>
          <cell r="E636">
            <v>21.610486207143254</v>
          </cell>
        </row>
        <row r="637">
          <cell r="D637">
            <v>542.85</v>
          </cell>
          <cell r="E637">
            <v>20.180738017142971</v>
          </cell>
        </row>
        <row r="638">
          <cell r="D638">
            <v>503.97</v>
          </cell>
          <cell r="E638">
            <v>18.352837537142591</v>
          </cell>
        </row>
        <row r="639">
          <cell r="D639">
            <v>492.35</v>
          </cell>
          <cell r="E639">
            <v>19.17684859714268</v>
          </cell>
        </row>
        <row r="640">
          <cell r="D640">
            <v>497.47</v>
          </cell>
          <cell r="E640">
            <v>22.057561197142832</v>
          </cell>
        </row>
        <row r="641">
          <cell r="D641">
            <v>553.66</v>
          </cell>
          <cell r="E641">
            <v>20.100012407142913</v>
          </cell>
        </row>
        <row r="642">
          <cell r="D642">
            <v>671.26</v>
          </cell>
          <cell r="E642">
            <v>19.287205847143127</v>
          </cell>
        </row>
        <row r="643">
          <cell r="D643">
            <v>860.31</v>
          </cell>
          <cell r="E643">
            <v>14.829943817143203</v>
          </cell>
        </row>
        <row r="644">
          <cell r="D644">
            <v>942.92</v>
          </cell>
          <cell r="E644">
            <v>17.22806930714296</v>
          </cell>
        </row>
        <row r="645">
          <cell r="D645">
            <v>919.74</v>
          </cell>
          <cell r="E645">
            <v>17.894544477142517</v>
          </cell>
        </row>
        <row r="646">
          <cell r="D646">
            <v>865.5</v>
          </cell>
          <cell r="E646">
            <v>22.761086777142054</v>
          </cell>
        </row>
        <row r="647">
          <cell r="D647">
            <v>888.79</v>
          </cell>
          <cell r="E647">
            <v>24.732871207143262</v>
          </cell>
        </row>
        <row r="648">
          <cell r="D648">
            <v>878.88</v>
          </cell>
          <cell r="E648">
            <v>24.825775147142622</v>
          </cell>
        </row>
        <row r="649">
          <cell r="D649">
            <v>882.99</v>
          </cell>
          <cell r="E649">
            <v>23.770893067142879</v>
          </cell>
        </row>
        <row r="650">
          <cell r="D650">
            <v>869.43</v>
          </cell>
          <cell r="E650">
            <v>25.503057307143081</v>
          </cell>
        </row>
        <row r="651">
          <cell r="D651">
            <v>878.46</v>
          </cell>
          <cell r="E651">
            <v>26.271837837143266</v>
          </cell>
        </row>
        <row r="652">
          <cell r="D652">
            <v>879.39</v>
          </cell>
          <cell r="E652">
            <v>22.945465627142767</v>
          </cell>
        </row>
        <row r="653">
          <cell r="D653">
            <v>922.73</v>
          </cell>
          <cell r="E653">
            <v>22.607414317142911</v>
          </cell>
        </row>
        <row r="654">
          <cell r="D654">
            <v>984.21</v>
          </cell>
          <cell r="E654">
            <v>29.792872967142785</v>
          </cell>
        </row>
        <row r="655">
          <cell r="D655">
            <v>1059.08</v>
          </cell>
          <cell r="E655">
            <v>34.781600267142949</v>
          </cell>
        </row>
        <row r="656">
          <cell r="D656">
            <v>1036.3499999999999</v>
          </cell>
          <cell r="E656">
            <v>32.680369567143089</v>
          </cell>
        </row>
        <row r="657">
          <cell r="D657">
            <v>966.99</v>
          </cell>
          <cell r="E657">
            <v>31.98035339714238</v>
          </cell>
        </row>
        <row r="658">
          <cell r="D658">
            <v>843.55</v>
          </cell>
          <cell r="E658">
            <v>29.943442807142674</v>
          </cell>
        </row>
        <row r="659">
          <cell r="D659">
            <v>689.44</v>
          </cell>
          <cell r="E659">
            <v>25.814539467142595</v>
          </cell>
        </row>
        <row r="660">
          <cell r="D660">
            <v>624.67600000000004</v>
          </cell>
          <cell r="E660">
            <v>14.919241797142718</v>
          </cell>
        </row>
        <row r="661">
          <cell r="D661">
            <v>550.50599999999997</v>
          </cell>
          <cell r="E661">
            <v>14.461382887143145</v>
          </cell>
        </row>
        <row r="662">
          <cell r="D662">
            <v>515.572</v>
          </cell>
          <cell r="E662">
            <v>12.361335007143111</v>
          </cell>
        </row>
        <row r="663">
          <cell r="D663">
            <v>513.85</v>
          </cell>
          <cell r="E663">
            <v>16.06101623714278</v>
          </cell>
        </row>
        <row r="664">
          <cell r="D664">
            <v>507.68400000000003</v>
          </cell>
          <cell r="E664">
            <v>14.568843987143282</v>
          </cell>
        </row>
        <row r="665">
          <cell r="D665">
            <v>559.53300000000002</v>
          </cell>
          <cell r="E665">
            <v>13.589425917142876</v>
          </cell>
        </row>
        <row r="666">
          <cell r="D666">
            <v>680.64499999999998</v>
          </cell>
          <cell r="E666">
            <v>26.762877777143103</v>
          </cell>
        </row>
        <row r="667">
          <cell r="D667">
            <v>856.19299999999998</v>
          </cell>
          <cell r="E667">
            <v>20.101099157143381</v>
          </cell>
        </row>
        <row r="668">
          <cell r="D668">
            <v>923.88699999999994</v>
          </cell>
          <cell r="E668">
            <v>19.117338217142787</v>
          </cell>
        </row>
        <row r="669">
          <cell r="D669">
            <v>839.04300000000001</v>
          </cell>
          <cell r="E669">
            <v>16.196932187142465</v>
          </cell>
        </row>
        <row r="670">
          <cell r="D670">
            <v>767.83100000000002</v>
          </cell>
          <cell r="E670">
            <v>16.378301627142719</v>
          </cell>
        </row>
        <row r="671">
          <cell r="D671">
            <v>755.62</v>
          </cell>
          <cell r="E671">
            <v>18.875533687142934</v>
          </cell>
        </row>
        <row r="672">
          <cell r="D672">
            <v>753.01499999999999</v>
          </cell>
          <cell r="E672">
            <v>25.03174216714342</v>
          </cell>
        </row>
        <row r="673">
          <cell r="D673">
            <v>802.553</v>
          </cell>
          <cell r="E673">
            <v>22.723300387143126</v>
          </cell>
        </row>
        <row r="674">
          <cell r="D674">
            <v>789.89400000000001</v>
          </cell>
          <cell r="E674">
            <v>22.306589337142668</v>
          </cell>
        </row>
        <row r="675">
          <cell r="D675">
            <v>707.46900000000005</v>
          </cell>
          <cell r="E675">
            <v>23.59662233714289</v>
          </cell>
        </row>
        <row r="676">
          <cell r="D676">
            <v>732.03399999999999</v>
          </cell>
          <cell r="E676">
            <v>21.714329057143459</v>
          </cell>
        </row>
        <row r="677">
          <cell r="D677">
            <v>790.92600000000004</v>
          </cell>
          <cell r="E677">
            <v>25.661911047143121</v>
          </cell>
        </row>
        <row r="678">
          <cell r="D678">
            <v>867.37900000000002</v>
          </cell>
          <cell r="E678">
            <v>34.570199247143364</v>
          </cell>
        </row>
        <row r="679">
          <cell r="D679">
            <v>968.726</v>
          </cell>
          <cell r="E679">
            <v>35.462273887142828</v>
          </cell>
        </row>
        <row r="680">
          <cell r="D680">
            <v>1016.575</v>
          </cell>
          <cell r="E680">
            <v>37.27945379714356</v>
          </cell>
        </row>
        <row r="681">
          <cell r="D681">
            <v>894.78300000000002</v>
          </cell>
          <cell r="E681">
            <v>30.061587277142962</v>
          </cell>
        </row>
        <row r="682">
          <cell r="D682">
            <v>828.226</v>
          </cell>
          <cell r="E682">
            <v>22.786227747142675</v>
          </cell>
        </row>
        <row r="683">
          <cell r="D683">
            <v>707.98299999999995</v>
          </cell>
          <cell r="E683">
            <v>19.642678257143643</v>
          </cell>
        </row>
        <row r="684">
          <cell r="D684">
            <v>614.86800000000005</v>
          </cell>
          <cell r="E684">
            <v>20.434415157143121</v>
          </cell>
        </row>
        <row r="685">
          <cell r="D685">
            <v>545.08399999999995</v>
          </cell>
          <cell r="E685">
            <v>20.953431327142766</v>
          </cell>
        </row>
        <row r="686">
          <cell r="D686">
            <v>510.68599999999998</v>
          </cell>
          <cell r="E686">
            <v>20.2581740671435</v>
          </cell>
        </row>
        <row r="687">
          <cell r="D687">
            <v>497.524</v>
          </cell>
          <cell r="E687">
            <v>18.704214017142817</v>
          </cell>
        </row>
        <row r="688">
          <cell r="D688">
            <v>502.96</v>
          </cell>
          <cell r="E688">
            <v>19.582985627142762</v>
          </cell>
        </row>
        <row r="689">
          <cell r="D689">
            <v>551.25900000000001</v>
          </cell>
          <cell r="E689">
            <v>18.149070607143244</v>
          </cell>
        </row>
        <row r="690">
          <cell r="D690">
            <v>625.22799999999995</v>
          </cell>
          <cell r="E690">
            <v>21.405278867143352</v>
          </cell>
        </row>
        <row r="691">
          <cell r="D691">
            <v>761.52800000000002</v>
          </cell>
          <cell r="E691">
            <v>22.185928377142545</v>
          </cell>
        </row>
        <row r="692">
          <cell r="D692">
            <v>833.19299999999998</v>
          </cell>
          <cell r="E692">
            <v>20.000521097142837</v>
          </cell>
        </row>
        <row r="693">
          <cell r="D693">
            <v>839.625</v>
          </cell>
          <cell r="E693">
            <v>18.500794417143425</v>
          </cell>
        </row>
        <row r="694">
          <cell r="D694">
            <v>767.10299999999995</v>
          </cell>
          <cell r="E694">
            <v>18.092384457142771</v>
          </cell>
        </row>
        <row r="695">
          <cell r="D695">
            <v>730.06600000000003</v>
          </cell>
          <cell r="E695">
            <v>20.959074957142548</v>
          </cell>
        </row>
        <row r="696">
          <cell r="D696">
            <v>731.971</v>
          </cell>
          <cell r="E696">
            <v>23.341433187142684</v>
          </cell>
        </row>
        <row r="697">
          <cell r="D697">
            <v>733.38400000000001</v>
          </cell>
          <cell r="E697">
            <v>19.990750637142582</v>
          </cell>
        </row>
        <row r="698">
          <cell r="D698">
            <v>719.67700000000002</v>
          </cell>
          <cell r="E698">
            <v>23.622406257142984</v>
          </cell>
        </row>
        <row r="699">
          <cell r="D699">
            <v>688.10699999999997</v>
          </cell>
          <cell r="E699">
            <v>24.490106247142421</v>
          </cell>
        </row>
        <row r="700">
          <cell r="D700">
            <v>712.22500000000002</v>
          </cell>
          <cell r="E700">
            <v>25.784885317143335</v>
          </cell>
        </row>
        <row r="701">
          <cell r="D701">
            <v>769.71799999999996</v>
          </cell>
          <cell r="E701">
            <v>31.895072187143114</v>
          </cell>
        </row>
        <row r="702">
          <cell r="D702">
            <v>831.95899999999995</v>
          </cell>
          <cell r="E702">
            <v>38.836827327142373</v>
          </cell>
        </row>
        <row r="703">
          <cell r="D703">
            <v>957.89499999999998</v>
          </cell>
          <cell r="E703">
            <v>37.13254525714342</v>
          </cell>
        </row>
        <row r="704">
          <cell r="D704">
            <v>1039.8610000000001</v>
          </cell>
          <cell r="E704">
            <v>33.915227847142205</v>
          </cell>
        </row>
        <row r="705">
          <cell r="D705">
            <v>982.69200000000001</v>
          </cell>
          <cell r="E705">
            <v>32.457903207142635</v>
          </cell>
        </row>
        <row r="706">
          <cell r="D706">
            <v>860.44600000000003</v>
          </cell>
          <cell r="E706">
            <v>27.689387817143142</v>
          </cell>
        </row>
        <row r="707">
          <cell r="D707">
            <v>737.09199999999998</v>
          </cell>
          <cell r="E707">
            <v>14.379275707142824</v>
          </cell>
        </row>
        <row r="708">
          <cell r="D708">
            <v>714.49</v>
          </cell>
          <cell r="E708">
            <v>25.254471377142863</v>
          </cell>
        </row>
        <row r="709">
          <cell r="D709">
            <v>627.29</v>
          </cell>
          <cell r="E709">
            <v>23.213305647142874</v>
          </cell>
        </row>
        <row r="710">
          <cell r="D710">
            <v>560.38</v>
          </cell>
          <cell r="E710">
            <v>20.979006537142823</v>
          </cell>
        </row>
        <row r="711">
          <cell r="D711">
            <v>512.61</v>
          </cell>
          <cell r="E711">
            <v>21.721704937142931</v>
          </cell>
        </row>
        <row r="712">
          <cell r="D712">
            <v>511.36</v>
          </cell>
          <cell r="E712">
            <v>23.211732277142687</v>
          </cell>
        </row>
        <row r="713">
          <cell r="D713">
            <v>544.49</v>
          </cell>
          <cell r="E713">
            <v>26.611849207142541</v>
          </cell>
        </row>
        <row r="714">
          <cell r="D714">
            <v>610.03</v>
          </cell>
          <cell r="E714">
            <v>29.604045587142764</v>
          </cell>
        </row>
        <row r="715">
          <cell r="D715">
            <v>703.82</v>
          </cell>
          <cell r="E715">
            <v>30.460672667142717</v>
          </cell>
        </row>
        <row r="716">
          <cell r="D716">
            <v>763.24</v>
          </cell>
          <cell r="E716">
            <v>24.634923127142656</v>
          </cell>
        </row>
        <row r="717">
          <cell r="D717">
            <v>765.85</v>
          </cell>
          <cell r="E717">
            <v>23.421362637142693</v>
          </cell>
        </row>
        <row r="718">
          <cell r="D718">
            <v>729.4</v>
          </cell>
          <cell r="E718">
            <v>20.206981467142668</v>
          </cell>
        </row>
        <row r="719">
          <cell r="D719">
            <v>739.14</v>
          </cell>
          <cell r="E719">
            <v>20.075008837142605</v>
          </cell>
        </row>
        <row r="720">
          <cell r="D720">
            <v>757.64</v>
          </cell>
          <cell r="E720">
            <v>19.783660747142676</v>
          </cell>
        </row>
        <row r="721">
          <cell r="D721">
            <v>737.15</v>
          </cell>
          <cell r="E721">
            <v>18.860939197143125</v>
          </cell>
        </row>
        <row r="722">
          <cell r="D722">
            <v>688.29</v>
          </cell>
          <cell r="E722">
            <v>20.160078697142808</v>
          </cell>
        </row>
        <row r="723">
          <cell r="D723">
            <v>658.43</v>
          </cell>
          <cell r="E723">
            <v>18.079470077142901</v>
          </cell>
        </row>
        <row r="724">
          <cell r="D724">
            <v>693.07</v>
          </cell>
          <cell r="E724">
            <v>18.408361947143248</v>
          </cell>
        </row>
        <row r="725">
          <cell r="D725">
            <v>737.52</v>
          </cell>
          <cell r="E725">
            <v>23.291389877142137</v>
          </cell>
        </row>
        <row r="726">
          <cell r="D726">
            <v>794.89</v>
          </cell>
          <cell r="E726">
            <v>29.953358057143078</v>
          </cell>
        </row>
        <row r="727">
          <cell r="D727">
            <v>931.06</v>
          </cell>
          <cell r="E727">
            <v>41.320641647141883</v>
          </cell>
        </row>
        <row r="728">
          <cell r="D728">
            <v>989.12</v>
          </cell>
          <cell r="E728">
            <v>44.13596427714333</v>
          </cell>
        </row>
        <row r="729">
          <cell r="D729">
            <v>886.59</v>
          </cell>
          <cell r="E729">
            <v>40.294099317142809</v>
          </cell>
        </row>
        <row r="730">
          <cell r="D730">
            <v>777.02</v>
          </cell>
          <cell r="E730">
            <v>30.721091667143128</v>
          </cell>
        </row>
        <row r="731">
          <cell r="D731">
            <v>622.65</v>
          </cell>
          <cell r="E731">
            <v>21.860318827142805</v>
          </cell>
        </row>
        <row r="732">
          <cell r="D732">
            <v>618.38</v>
          </cell>
          <cell r="E732">
            <v>21.781186897142788</v>
          </cell>
        </row>
        <row r="733">
          <cell r="D733">
            <v>546.49</v>
          </cell>
          <cell r="E733">
            <v>23.812828257143224</v>
          </cell>
        </row>
        <row r="734">
          <cell r="D734">
            <v>517.29</v>
          </cell>
          <cell r="E734">
            <v>21.904296537142727</v>
          </cell>
        </row>
        <row r="735">
          <cell r="D735">
            <v>501.52</v>
          </cell>
          <cell r="E735">
            <v>21.37908251714282</v>
          </cell>
        </row>
        <row r="736">
          <cell r="D736">
            <v>507.15</v>
          </cell>
          <cell r="E736">
            <v>20.751923337142898</v>
          </cell>
        </row>
        <row r="737">
          <cell r="D737">
            <v>554.49</v>
          </cell>
          <cell r="E737">
            <v>24.55025459714318</v>
          </cell>
        </row>
        <row r="738">
          <cell r="D738">
            <v>646.75</v>
          </cell>
          <cell r="E738">
            <v>25.89689084714314</v>
          </cell>
        </row>
        <row r="739">
          <cell r="D739">
            <v>785.62</v>
          </cell>
          <cell r="E739">
            <v>26.643475017143373</v>
          </cell>
        </row>
        <row r="740">
          <cell r="D740">
            <v>864.54</v>
          </cell>
          <cell r="E740">
            <v>28.923042957142343</v>
          </cell>
        </row>
        <row r="741">
          <cell r="D741">
            <v>845.72</v>
          </cell>
          <cell r="E741">
            <v>27.208917987142513</v>
          </cell>
        </row>
        <row r="742">
          <cell r="D742">
            <v>775.12</v>
          </cell>
          <cell r="E742">
            <v>23.085454257142146</v>
          </cell>
        </row>
        <row r="743">
          <cell r="D743">
            <v>735.76</v>
          </cell>
          <cell r="E743">
            <v>22.535309817142661</v>
          </cell>
        </row>
        <row r="744">
          <cell r="D744">
            <v>743.27</v>
          </cell>
          <cell r="E744">
            <v>23.603219387142872</v>
          </cell>
        </row>
        <row r="745">
          <cell r="D745">
            <v>733.72</v>
          </cell>
          <cell r="E745">
            <v>23.719093777141552</v>
          </cell>
        </row>
        <row r="746">
          <cell r="D746">
            <v>723.26</v>
          </cell>
          <cell r="E746">
            <v>25.413129297142405</v>
          </cell>
        </row>
        <row r="747">
          <cell r="D747">
            <v>767.54</v>
          </cell>
          <cell r="E747">
            <v>26.894639757143068</v>
          </cell>
        </row>
        <row r="748">
          <cell r="D748">
            <v>768.55</v>
          </cell>
          <cell r="E748">
            <v>30.144381317143598</v>
          </cell>
        </row>
        <row r="749">
          <cell r="D749">
            <v>815.89</v>
          </cell>
          <cell r="E749">
            <v>45.747250067143341</v>
          </cell>
        </row>
        <row r="750">
          <cell r="D750">
            <v>860.97</v>
          </cell>
          <cell r="E750">
            <v>50.074341467142631</v>
          </cell>
        </row>
        <row r="751">
          <cell r="D751">
            <v>963.86</v>
          </cell>
          <cell r="E751">
            <v>54.624991717143985</v>
          </cell>
        </row>
        <row r="752">
          <cell r="D752">
            <v>1040.48</v>
          </cell>
          <cell r="E752">
            <v>55.571120077141359</v>
          </cell>
        </row>
        <row r="753">
          <cell r="D753">
            <v>988.25</v>
          </cell>
          <cell r="E753">
            <v>42.06481063714341</v>
          </cell>
        </row>
        <row r="754">
          <cell r="D754">
            <v>877.21</v>
          </cell>
          <cell r="E754">
            <v>31.172547797142897</v>
          </cell>
        </row>
        <row r="755">
          <cell r="D755">
            <v>740.83</v>
          </cell>
          <cell r="E755">
            <v>25.965915697143373</v>
          </cell>
        </row>
        <row r="756">
          <cell r="D756">
            <v>581.52</v>
          </cell>
          <cell r="E756">
            <v>20.319691237143161</v>
          </cell>
        </row>
        <row r="757">
          <cell r="D757">
            <v>516.98</v>
          </cell>
          <cell r="E757">
            <v>17.58544328714288</v>
          </cell>
        </row>
        <row r="758">
          <cell r="D758">
            <v>489.78</v>
          </cell>
          <cell r="E758">
            <v>15.97140249714289</v>
          </cell>
        </row>
        <row r="759">
          <cell r="D759">
            <v>478.94</v>
          </cell>
          <cell r="E759">
            <v>18.326048907142535</v>
          </cell>
        </row>
        <row r="760">
          <cell r="D760">
            <v>485.3</v>
          </cell>
          <cell r="E760">
            <v>17.753704197142724</v>
          </cell>
        </row>
        <row r="761">
          <cell r="D761">
            <v>537.24</v>
          </cell>
          <cell r="E761">
            <v>19.964962107142696</v>
          </cell>
        </row>
        <row r="762">
          <cell r="D762">
            <v>660.24</v>
          </cell>
          <cell r="E762">
            <v>19.9658508971429</v>
          </cell>
        </row>
        <row r="763">
          <cell r="D763">
            <v>843.62</v>
          </cell>
          <cell r="E763">
            <v>15.193647077142941</v>
          </cell>
        </row>
        <row r="764">
          <cell r="D764">
            <v>906.63</v>
          </cell>
          <cell r="E764">
            <v>16.752689147142974</v>
          </cell>
        </row>
        <row r="765">
          <cell r="D765">
            <v>883.47</v>
          </cell>
          <cell r="E765">
            <v>18.795937497143541</v>
          </cell>
        </row>
        <row r="766">
          <cell r="D766">
            <v>855.08</v>
          </cell>
          <cell r="E766">
            <v>30.685587637142817</v>
          </cell>
        </row>
        <row r="767">
          <cell r="D767">
            <v>825.96</v>
          </cell>
          <cell r="E767">
            <v>35.730135447142402</v>
          </cell>
        </row>
        <row r="768">
          <cell r="D768">
            <v>799.21</v>
          </cell>
          <cell r="E768">
            <v>34.030996837142766</v>
          </cell>
        </row>
        <row r="769">
          <cell r="D769">
            <v>824.84</v>
          </cell>
          <cell r="E769">
            <v>39.673915377141611</v>
          </cell>
        </row>
        <row r="770">
          <cell r="D770">
            <v>808.78</v>
          </cell>
          <cell r="E770">
            <v>35.107849177142725</v>
          </cell>
        </row>
        <row r="771">
          <cell r="D771">
            <v>797.49</v>
          </cell>
          <cell r="E771">
            <v>32.131080787142537</v>
          </cell>
        </row>
        <row r="772">
          <cell r="D772">
            <v>789.88</v>
          </cell>
          <cell r="E772">
            <v>36.386067357142338</v>
          </cell>
        </row>
        <row r="773">
          <cell r="D773">
            <v>828.44</v>
          </cell>
          <cell r="E773">
            <v>43.468742637141986</v>
          </cell>
        </row>
        <row r="774">
          <cell r="D774">
            <v>897.5</v>
          </cell>
          <cell r="E774">
            <v>38.863021247144161</v>
          </cell>
        </row>
        <row r="775">
          <cell r="D775">
            <v>982.51</v>
          </cell>
          <cell r="E775">
            <v>41.768001227142349</v>
          </cell>
        </row>
        <row r="776">
          <cell r="D776">
            <v>1026.1400000000001</v>
          </cell>
          <cell r="E776">
            <v>43.519912867141556</v>
          </cell>
        </row>
        <row r="777">
          <cell r="D777">
            <v>952.21</v>
          </cell>
          <cell r="E777">
            <v>35.276484247142207</v>
          </cell>
        </row>
        <row r="778">
          <cell r="D778">
            <v>835.39</v>
          </cell>
          <cell r="E778">
            <v>30.933670817143138</v>
          </cell>
        </row>
        <row r="779">
          <cell r="D779">
            <v>689.48</v>
          </cell>
          <cell r="E779">
            <v>21.914535007142831</v>
          </cell>
        </row>
        <row r="811">
          <cell r="D811" t="str">
            <v>Ngarkesa Mes.</v>
          </cell>
          <cell r="E811" t="str">
            <v>Ngarkesa Max</v>
          </cell>
        </row>
        <row r="812">
          <cell r="C812" t="str">
            <v>Janar</v>
          </cell>
          <cell r="D812">
            <v>22000</v>
          </cell>
          <cell r="E812">
            <v>30000</v>
          </cell>
        </row>
        <row r="813">
          <cell r="C813" t="str">
            <v>Shkurt</v>
          </cell>
          <cell r="D813">
            <v>21000</v>
          </cell>
          <cell r="E813">
            <v>25000</v>
          </cell>
        </row>
        <row r="814">
          <cell r="C814" t="str">
            <v>Mars</v>
          </cell>
          <cell r="D814">
            <v>20000</v>
          </cell>
          <cell r="E814">
            <v>22000</v>
          </cell>
        </row>
        <row r="815">
          <cell r="C815" t="str">
            <v>Prill</v>
          </cell>
          <cell r="D815">
            <v>19000</v>
          </cell>
          <cell r="E815">
            <v>20000</v>
          </cell>
        </row>
        <row r="816">
          <cell r="C816" t="str">
            <v>Maj</v>
          </cell>
          <cell r="D816">
            <v>19000</v>
          </cell>
          <cell r="E816">
            <v>20000</v>
          </cell>
        </row>
        <row r="817">
          <cell r="C817" t="str">
            <v>Qershor</v>
          </cell>
          <cell r="D817">
            <v>19000</v>
          </cell>
          <cell r="E817">
            <v>20000</v>
          </cell>
        </row>
        <row r="818">
          <cell r="C818" t="str">
            <v>Korrik</v>
          </cell>
          <cell r="D818">
            <v>20000</v>
          </cell>
          <cell r="E818">
            <v>22000</v>
          </cell>
        </row>
        <row r="819">
          <cell r="C819" t="str">
            <v>Gusht</v>
          </cell>
          <cell r="D819">
            <v>20000</v>
          </cell>
          <cell r="E819">
            <v>22000</v>
          </cell>
        </row>
        <row r="820">
          <cell r="C820" t="str">
            <v>Shtator</v>
          </cell>
          <cell r="D820">
            <v>19000</v>
          </cell>
          <cell r="E820">
            <v>20000</v>
          </cell>
        </row>
        <row r="821">
          <cell r="C821" t="str">
            <v>Tetor</v>
          </cell>
          <cell r="D821">
            <v>20000</v>
          </cell>
          <cell r="E821">
            <v>21000</v>
          </cell>
        </row>
        <row r="822">
          <cell r="C822" t="str">
            <v>Nentor</v>
          </cell>
          <cell r="D822">
            <v>21000</v>
          </cell>
          <cell r="E822">
            <v>22000</v>
          </cell>
        </row>
        <row r="823">
          <cell r="C823" t="str">
            <v>Dhjetor</v>
          </cell>
          <cell r="D823">
            <v>22000</v>
          </cell>
          <cell r="E823">
            <v>24000</v>
          </cell>
        </row>
        <row r="852">
          <cell r="B852" t="str">
            <v>21/04/2025</v>
          </cell>
          <cell r="C852" t="str">
            <v>22/04/2025</v>
          </cell>
          <cell r="D852" t="str">
            <v>23/02/2025</v>
          </cell>
          <cell r="E852" t="str">
            <v>24/04/2025</v>
          </cell>
          <cell r="F852" t="str">
            <v>25/04/2025</v>
          </cell>
          <cell r="G852" t="str">
            <v>26/04/2025</v>
          </cell>
          <cell r="H852" t="str">
            <v>27/04/2025</v>
          </cell>
        </row>
        <row r="853">
          <cell r="A853" t="str">
            <v>Min (MW)</v>
          </cell>
          <cell r="B853">
            <v>11</v>
          </cell>
          <cell r="C853">
            <v>11</v>
          </cell>
          <cell r="D853">
            <v>11</v>
          </cell>
          <cell r="E853">
            <v>11</v>
          </cell>
          <cell r="F853">
            <v>11</v>
          </cell>
          <cell r="G853">
            <v>11</v>
          </cell>
          <cell r="H853">
            <v>11</v>
          </cell>
        </row>
        <row r="854">
          <cell r="A854" t="str">
            <v>Max (MW)</v>
          </cell>
          <cell r="B854">
            <v>40</v>
          </cell>
          <cell r="C854">
            <v>40</v>
          </cell>
          <cell r="D854">
            <v>40</v>
          </cell>
          <cell r="E854">
            <v>40</v>
          </cell>
          <cell r="F854">
            <v>40</v>
          </cell>
          <cell r="G854">
            <v>40</v>
          </cell>
          <cell r="H854">
            <v>40</v>
          </cell>
        </row>
      </sheetData>
      <sheetData sheetId="2"/>
      <sheetData sheetId="3"/>
      <sheetData sheetId="4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6A0CF36-A1D0-48E8-8FF2-F4CBDFF76FC9}" name="Table3" displayName="Table3" ref="C41:G43" headerRowCount="0" totalsRowShown="0" headerRowDxfId="667" dataDxfId="666" headerRowBorderDxfId="664" tableBorderDxfId="665" totalsRowBorderDxfId="663">
  <tableColumns count="5">
    <tableColumn id="1" xr3:uid="{AA41FA33-0BF5-4A6F-8ADE-AE872C9E4767}" name="Java" headerRowDxfId="662" dataDxfId="661"/>
    <tableColumn id="2" xr3:uid="{3BBF1B51-1AAC-4C0E-9E0F-5E82D7977A93}" name="0" headerRowDxfId="660" dataDxfId="659"/>
    <tableColumn id="3" xr3:uid="{67892F50-DDDF-46B3-8631-BA0A024808D1}" name="Java 43" headerRowDxfId="658" dataDxfId="657"/>
    <tableColumn id="4" xr3:uid="{92009E5F-6453-4185-93C9-A102411F2D4D}" name="Java 44" headerRowDxfId="656" dataDxfId="655"/>
    <tableColumn id="5" xr3:uid="{563E058E-69B2-49F4-99D5-E2CFE44A0D57}" name="Java 45" headerRowDxfId="654" dataDxfId="653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E0A03C06-2BCA-4434-87E2-3412B82E767F}" name="Table14" displayName="Table14" ref="C270:E276" totalsRowShown="0" headerRowDxfId="574" dataDxfId="573" headerRowBorderDxfId="571" tableBorderDxfId="572" totalsRowBorderDxfId="570">
  <autoFilter ref="C270:E276" xr:uid="{E0A03C06-2BCA-4434-87E2-3412B82E767F}"/>
  <tableColumns count="3">
    <tableColumn id="1" xr3:uid="{3A432535-CDC8-4F2F-9660-201E82E6CFB9}" name="Zona 1" dataDxfId="569"/>
    <tableColumn id="2" xr3:uid="{9B867E52-CCF1-4141-A210-5C94D8C00542}" name="Zona 2" dataDxfId="568"/>
    <tableColumn id="3" xr3:uid="{F7D223C4-F952-4010-97A4-F827A908E33D}" name="NTC(MW)" dataDxfId="567"/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BF6ECBC5-0651-4051-ADAD-4A464AD04273}" name="Table1316" displayName="Table1316" ref="C290:E296" totalsRowShown="0" headerRowDxfId="566" dataDxfId="565" headerRowBorderDxfId="563" tableBorderDxfId="564" totalsRowBorderDxfId="562">
  <tableColumns count="3">
    <tableColumn id="1" xr3:uid="{D794F376-71D5-46BA-BBBD-01184B384E3F}" name="Zona 1" dataDxfId="561"/>
    <tableColumn id="2" xr3:uid="{63C39E8A-83E7-455F-BB2B-751D7A0C2408}" name="Zona 2" dataDxfId="560"/>
    <tableColumn id="3" xr3:uid="{15D84703-B193-4D03-97BE-7A0029DCEABF}" name="NTC(MW) " dataDxfId="559"/>
  </tableColumns>
  <tableStyleInfo name="TableStyleLight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323AFCAF-B2D2-4B92-8CB3-3E31B33D7155}" name="Table1417" displayName="Table1417" ref="C300:E306" totalsRowShown="0" headerRowDxfId="558" dataDxfId="557" headerRowBorderDxfId="555" tableBorderDxfId="556" totalsRowBorderDxfId="554">
  <autoFilter ref="C300:E306" xr:uid="{323AFCAF-B2D2-4B92-8CB3-3E31B33D7155}"/>
  <tableColumns count="3">
    <tableColumn id="1" xr3:uid="{12A810F1-3D8F-4E19-BBE4-1AEEC72249A2}" name="Zona 1" dataDxfId="553"/>
    <tableColumn id="2" xr3:uid="{81913659-BC25-4E34-9B4D-0A5FF47A80BE}" name="Zona 2" dataDxfId="552"/>
    <tableColumn id="3" xr3:uid="{6B56E93A-16D6-438A-A29F-E3C935385C3C}" name="NTC(MW)" dataDxfId="551"/>
  </tableColumns>
  <tableStyleInfo name="TableStyleLight1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5292AB4E-6CAA-4CA4-8906-80D68B12DA00}" name="Table141718" displayName="Table141718" ref="C321:E327" totalsRowShown="0" headerRowDxfId="550" dataDxfId="549" headerRowBorderDxfId="547" tableBorderDxfId="548" totalsRowBorderDxfId="546">
  <autoFilter ref="C321:E327" xr:uid="{5292AB4E-6CAA-4CA4-8906-80D68B12DA00}"/>
  <tableColumns count="3">
    <tableColumn id="1" xr3:uid="{926ED46B-A49D-48C7-AAFD-CDBD955CE5A0}" name="Zona 1" dataDxfId="545"/>
    <tableColumn id="2" xr3:uid="{20E0E728-AE66-4F0B-9D57-0FA18638B328}" name="Zona 2" dataDxfId="544"/>
    <tableColumn id="3" xr3:uid="{690D6BEB-9FF0-4D82-BDAA-CAD4B19488EE}" name="NTC(MW)" dataDxfId="543"/>
  </tableColumns>
  <tableStyleInfo name="TableStyleLight1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A2CC2B3C-DC59-4771-8EC8-5B412884AFCB}" name="Table14171819" displayName="Table14171819" ref="C331:E337" totalsRowShown="0" headerRowDxfId="542" dataDxfId="541" headerRowBorderDxfId="539" tableBorderDxfId="540" totalsRowBorderDxfId="538">
  <autoFilter ref="C331:E337" xr:uid="{A2CC2B3C-DC59-4771-8EC8-5B412884AFCB}"/>
  <tableColumns count="3">
    <tableColumn id="1" xr3:uid="{D1444EAF-E0BE-496A-BAC6-DE2D5732E7C4}" name="Zona 1" dataDxfId="537"/>
    <tableColumn id="2" xr3:uid="{9F343C65-18FF-4D7B-BD81-146CB2313C2F}" name="Zona 2" dataDxfId="536"/>
    <tableColumn id="3" xr3:uid="{78EF3234-D4B8-495D-BB60-75A30CE5A3E2}" name="NTC(MW)" dataDxfId="535"/>
  </tableColumns>
  <tableStyleInfo name="TableStyleLight1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361B1F91-4D21-4AFF-A9AC-F6052F2BF213}" name="Table1417181920" displayName="Table1417181920" ref="C345:E351" totalsRowShown="0" headerRowDxfId="534" dataDxfId="533" headerRowBorderDxfId="531" tableBorderDxfId="532" totalsRowBorderDxfId="530">
  <autoFilter ref="C345:E351" xr:uid="{361B1F91-4D21-4AFF-A9AC-F6052F2BF213}"/>
  <tableColumns count="3">
    <tableColumn id="1" xr3:uid="{95C78532-C6E9-4EB8-BDED-644D19F76F3A}" name="Zona 1" dataDxfId="529"/>
    <tableColumn id="2" xr3:uid="{0952A207-357B-4AB0-8CAC-C2BC3B4D2936}" name="Zona 2" dataDxfId="528"/>
    <tableColumn id="3" xr3:uid="{612418AF-8819-4FD0-A6A1-667AD8B9BFCD}" name="NTC(MW)" dataDxfId="527"/>
  </tableColumns>
  <tableStyleInfo name="TableStyleLight1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CB50C94E-87E9-4B11-A9E3-B566967FFD5D}" name="Table20" displayName="Table20" ref="C402:G442" totalsRowShown="0" headerRowDxfId="526" dataDxfId="525" headerRowBorderDxfId="523" tableBorderDxfId="524" totalsRowBorderDxfId="522">
  <autoFilter ref="C402:G442" xr:uid="{CB50C94E-87E9-4B11-A9E3-B566967FFD5D}"/>
  <tableColumns count="5">
    <tableColumn id="1" xr3:uid="{C2A736A2-770D-44AC-A40E-6FDF89BCF4F8}" name="Centrali" dataDxfId="521"/>
    <tableColumn id="2" xr3:uid="{F9A4BA74-FB07-4C81-9053-A2947ADF9A9E}" name="Kapaciteti instaluar MW" dataDxfId="520"/>
    <tableColumn id="3" xr3:uid="{75D98C02-2A68-42D1-BAF0-BABAEABEA5D7}" name="Tensioni" dataDxfId="519"/>
    <tableColumn id="5" xr3:uid="{C346358E-A610-4DAF-8144-887905D6F966}" name="Lloji gjenerimit" dataDxfId="518"/>
    <tableColumn id="4" xr3:uid="{B1EDE9F7-5ADE-4895-9733-B3F3A2B922A4}" name="Zona e ofertimit" dataDxfId="517"/>
  </tableColumns>
  <tableStyleInfo name="TableStyleLight1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3E76FCB7-3FDD-4B04-95DA-52EB4C28FF9E}" name="Table21" displayName="Table21" ref="D447:E471" totalsRowShown="0" headerRowDxfId="516" dataDxfId="515" headerRowBorderDxfId="513" tableBorderDxfId="514" totalsRowBorderDxfId="512">
  <autoFilter ref="D447:E471" xr:uid="{3E76FCB7-3FDD-4B04-95DA-52EB4C28FF9E}"/>
  <tableColumns count="2">
    <tableColumn id="1" xr3:uid="{CA63225B-89A9-456B-99B0-1AF3A0F3DAB2}" name="Ora" dataDxfId="511"/>
    <tableColumn id="2" xr3:uid="{1F116130-5D43-4768-90C9-AF8A3AB4D027}" name="Skedulimi MW" dataDxfId="510"/>
  </tableColumns>
  <tableStyleInfo name="TableStyleLight1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CE08FB89-0F1D-474D-B605-3C6E0874419A}" name="Table2024" displayName="Table2024" ref="B501:G509" totalsRowShown="0" headerRowDxfId="509" dataDxfId="508" headerRowBorderDxfId="506" tableBorderDxfId="507" totalsRowBorderDxfId="505">
  <autoFilter ref="B501:G509" xr:uid="{CE08FB89-0F1D-474D-B605-3C6E0874419A}"/>
  <tableColumns count="6">
    <tableColumn id="1" xr3:uid="{CE4BA5FB-4DFC-4F9F-9FD8-9621D5DE8FE3}" name="Centrali" dataDxfId="504"/>
    <tableColumn id="6" xr3:uid="{75E6132A-5F8E-4568-A573-89A231033334}" name="Njesia" dataDxfId="503"/>
    <tableColumn id="2" xr3:uid="{2DEB1BAF-ED86-4853-9067-0FA9685D5562}" name="Kapaciteti instaluar MW" dataDxfId="502"/>
    <tableColumn id="3" xr3:uid="{1C764C77-83E4-4A8B-9FED-319A4ACA20EF}" name="Tensioni" dataDxfId="501"/>
    <tableColumn id="4" xr3:uid="{75D869CD-5FEE-4A5D-80BF-CA53673761EF}" name="Vendndodhja" dataDxfId="500"/>
    <tableColumn id="5" xr3:uid="{2257B51F-05CB-48D4-84BE-D6B11AADA5FA}" name="Lloji gjenerimit" dataDxfId="499"/>
  </tableColumns>
  <tableStyleInfo name="TableStyleLight1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2BE5B3DA-906F-49D8-BD64-B54412246721}" name="Table24" displayName="Table24" ref="C387:E392" totalsRowShown="0" headerRowDxfId="498" dataDxfId="497" headerRowBorderDxfId="495" tableBorderDxfId="496" totalsRowBorderDxfId="494">
  <autoFilter ref="C387:E392" xr:uid="{2BE5B3DA-906F-49D8-BD64-B54412246721}"/>
  <tableColumns count="3">
    <tableColumn id="1" xr3:uid="{50DED785-3197-427C-830E-489C442F5FB8}" name="Elementi" dataDxfId="493"/>
    <tableColumn id="2" xr3:uid="{E73E201B-23AD-4006-8275-EB985D1E2023}" name="Tipi" dataDxfId="492"/>
    <tableColumn id="3" xr3:uid="{F489570F-7EDD-46D4-98B0-D2B8627481F3}" name="Tensioni" dataDxfId="491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CAC7294-1C70-416D-9D17-72129CC96BF7}" name="Table4" displayName="Table4" ref="C71:E123" totalsRowShown="0" headerRowDxfId="652" dataDxfId="651" headerRowBorderDxfId="649" tableBorderDxfId="650" totalsRowBorderDxfId="648">
  <autoFilter ref="C71:E123" xr:uid="{ECAC7294-1C70-416D-9D17-72129CC96BF7}"/>
  <tableColumns count="3">
    <tableColumn id="1" xr3:uid="{04BF07BA-054E-4D27-8E13-DABF9834CEBF}" name="Java" dataDxfId="647"/>
    <tableColumn id="2" xr3:uid="{10A8C0DE-EC1E-4D78-8D59-D49F8A22BCE0}" name="Min (MW)" dataDxfId="646"/>
    <tableColumn id="3" xr3:uid="{F8156BB6-82DE-4FD2-A277-F7B9F4658E30}" name="Max (MW)" dataDxfId="645"/>
  </tableColumns>
  <tableStyleInfo name="TableStyleLight1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A1853981-487B-4CFD-90EC-74FD51F424FB}" name="Table2" displayName="Table2" ref="A556:H581" totalsRowShown="0" headerRowDxfId="490" dataDxfId="489" headerRowBorderDxfId="487" tableBorderDxfId="488" totalsRowBorderDxfId="486">
  <autoFilter ref="A556:H581" xr:uid="{A1853981-487B-4CFD-90EC-74FD51F424FB}"/>
  <tableColumns count="8">
    <tableColumn id="1" xr3:uid="{27E20288-159D-4D72-B7E7-5A9DD1E6FA07}" name="Ora" dataDxfId="485"/>
    <tableColumn id="2" xr3:uid="{B2DBCA55-E9DF-4F04-9447-1E720566B8C0}" name="aFRR+" dataDxfId="484"/>
    <tableColumn id="3" xr3:uid="{0B6E1356-2842-41D2-9A71-2337E9F83DEA}" name="aFRR-" dataDxfId="483"/>
    <tableColumn id="4" xr3:uid="{F487E737-EC5D-40AE-B4D1-59D71DC3A698}" name="mFRR+" dataDxfId="482"/>
    <tableColumn id="5" xr3:uid="{38BB1232-801F-464B-B58D-F438E0EE108D}" name="mFRR-" dataDxfId="481"/>
    <tableColumn id="6" xr3:uid="{0B85D149-316B-43A7-85D0-E5A8E9164EC1}" name="RR+" dataDxfId="480"/>
    <tableColumn id="7" xr3:uid="{6394F5D7-4BDD-4645-9E81-C2DAB74EC292}" name="RR-" dataDxfId="479"/>
    <tableColumn id="8" xr3:uid="{4D6F7836-A3DB-4F81-B447-4730B066E14C}" name="Total-" dataDxfId="478"/>
  </tableColumns>
  <tableStyleInfo name="TableStyleLight1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37F347F5-0736-498D-B7AC-B4AFFB49A496}" name="Table5" displayName="Table5" ref="C611:E779" totalsRowShown="0" headerRowDxfId="477" headerRowBorderDxfId="475" tableBorderDxfId="476" totalsRowBorderDxfId="474">
  <autoFilter ref="C611:E779" xr:uid="{37F347F5-0736-498D-B7AC-B4AFFB49A496}"/>
  <tableColumns count="3">
    <tableColumn id="1" xr3:uid="{A6D91916-FD5F-4B09-B556-5AB2FF428442}" name="Ora" dataDxfId="473"/>
    <tableColumn id="2" xr3:uid="{5579BC24-A598-4F69-82EF-05704571E827}" name="Ngarkesa (MWh)" dataDxfId="472"/>
    <tableColumn id="3" xr3:uid="{D1A51AD1-1C3B-44F2-8ED2-28450ECE17C7}" name="Humbje (MWh)" dataDxfId="471"/>
  </tableColumns>
  <tableStyleInfo name="TableStyleLight1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5ED73452-6F2C-4588-B9B5-E548D616D42A}" name="Table6" displayName="Table6" ref="C811:E823" totalsRowShown="0" headerRowDxfId="470" dataDxfId="469" headerRowBorderDxfId="467" tableBorderDxfId="468" totalsRowBorderDxfId="466">
  <autoFilter ref="C811:E823" xr:uid="{5ED73452-6F2C-4588-B9B5-E548D616D42A}"/>
  <tableColumns count="3">
    <tableColumn id="1" xr3:uid="{39EA887F-31D2-44A4-A7A4-F672FCD2A270}" name="Muaji" dataDxfId="465"/>
    <tableColumn id="2" xr3:uid="{FB061079-6622-4E0E-9A5B-1BCA01C37C44}" name="Ngarkesa Mes." dataDxfId="464"/>
    <tableColumn id="3" xr3:uid="{EBEB351D-0A86-45AB-A2D7-115CE36C4E95}" name="Ngarkesa Max" dataDxfId="463"/>
  </tableColumns>
  <tableStyleInfo name="TableStyleLight1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30DD0CEA-5486-45A3-B904-CB14E721E0E3}" name="Table127" displayName="Table127" ref="A853:H855" headerRowCount="0" totalsRowShown="0" headerRowDxfId="462" dataDxfId="461" headerRowBorderDxfId="459" tableBorderDxfId="460" totalsRowBorderDxfId="458">
  <tableColumns count="8">
    <tableColumn id="1" xr3:uid="{D27FEBC1-DF3D-4C00-9CA1-D0326C1A633C}" name="Data" headerRowDxfId="457" dataDxfId="456"/>
    <tableColumn id="2" xr3:uid="{D7225195-EBF2-44D1-94D1-BC0A47E91D03}" name="10-26-2020" headerRowDxfId="455" dataDxfId="454"/>
    <tableColumn id="3" xr3:uid="{985B2D9B-DAF9-4E0B-98E6-7464F65FD71D}" name="10-27-2020" headerRowDxfId="453" dataDxfId="452"/>
    <tableColumn id="4" xr3:uid="{6EB7ABB7-5166-43DD-906F-E3AACDD83C1D}" name="10-28-2020" headerRowDxfId="451" dataDxfId="450"/>
    <tableColumn id="5" xr3:uid="{6D6E4D05-69FD-4672-8072-9E9EB6786F00}" name="10-29-2020" headerRowDxfId="449" dataDxfId="448"/>
    <tableColumn id="6" xr3:uid="{F83105F4-45CD-4FB3-941A-CB0A9B8FE536}" name="10-30-2020" headerRowDxfId="447" dataDxfId="446"/>
    <tableColumn id="7" xr3:uid="{0D33B3CB-C646-4197-A0CF-299D142C779E}" name="10-31-2020" headerRowDxfId="445" dataDxfId="444"/>
    <tableColumn id="8" xr3:uid="{ABD097A5-9DEF-46DC-998A-0EA08AD0B8BD}" name="11-1-2020" headerRowDxfId="443" dataDxfId="442"/>
  </tableColumns>
  <tableStyleInfo name="TableStyleLight1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94FEB570-802C-4A2A-84D7-1C09803E675B}" name="Table27" displayName="Table27" ref="C880:F881" headerRowDxfId="441" headerRowBorderDxfId="439" tableBorderDxfId="440" totalsRowBorderDxfId="438">
  <autoFilter ref="C880:F881" xr:uid="{94FEB570-802C-4A2A-84D7-1C09803E675B}"/>
  <tableColumns count="4">
    <tableColumn id="1" xr3:uid="{ABE5FC13-4A66-4D7E-A74B-F985EFFCAA11}" name="Nr." totalsRowLabel="Total" dataDxfId="436" totalsRowDxfId="437"/>
    <tableColumn id="2" xr3:uid="{519F59F1-403A-42B2-A47B-ED98B963EE9C}" name="Nenstacioni" dataDxfId="434" totalsRowDxfId="435"/>
    <tableColumn id="3" xr3:uid="{BAD1832F-6B77-448C-B467-54E9ED104541}" name="Ora" dataDxfId="432" totalsRowDxfId="433"/>
    <tableColumn id="4" xr3:uid="{6BA3F51C-151D-4C50-8E1D-0BA220D67437}" name="Arsyeja" totalsRowFunction="count" dataDxfId="430" totalsRowDxfId="431"/>
  </tableColumns>
  <tableStyleInfo name="TableStyleLight1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A3D25580-C776-452D-B877-AD2A6A586C1E}" name="Table2729" displayName="Table2729" ref="C885:F886" headerRowDxfId="429" headerRowBorderDxfId="427" tableBorderDxfId="428" totalsRowBorderDxfId="426">
  <autoFilter ref="C885:F886" xr:uid="{A3D25580-C776-452D-B877-AD2A6A586C1E}"/>
  <tableColumns count="4">
    <tableColumn id="1" xr3:uid="{C822802D-B1F7-4A8A-9745-3E4D79B8DD32}" name="Nr." totalsRowLabel="Total" dataDxfId="424" totalsRowDxfId="425"/>
    <tableColumn id="2" xr3:uid="{F5BF15DF-1064-42EC-A44F-5D22130CBE99}" name="Nenstacioni" dataDxfId="422" totalsRowDxfId="423"/>
    <tableColumn id="3" xr3:uid="{1F1FA265-24F9-4B87-860E-7A8133ED4F1C}" name="Ora" dataDxfId="420" totalsRowDxfId="421"/>
    <tableColumn id="4" xr3:uid="{3529490E-35B2-48FF-BFAC-020066DA82A6}" name="Arsyeja" totalsRowFunction="count" dataDxfId="418" totalsRowDxfId="419"/>
  </tableColumns>
  <tableStyleInfo name="TableStyleLight1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4F4202B8-9EF2-4D83-8F8B-1A082E650C91}" name="Table29" displayName="Table29" ref="C159:F183" totalsRowShown="0" headerRowDxfId="417" dataDxfId="416" headerRowBorderDxfId="414" tableBorderDxfId="415" totalsRowBorderDxfId="413">
  <autoFilter ref="C159:F183" xr:uid="{4F4202B8-9EF2-4D83-8F8B-1A082E650C91}"/>
  <tableColumns count="4">
    <tableColumn id="1" xr3:uid="{5F496E2A-E4B1-42EC-AC94-D6BC4774C1FF}" name="Ora" dataDxfId="412"/>
    <tableColumn id="2" xr3:uid="{2EEAC256-2A56-4C14-9022-951B8B66B5BA}" name="Prodhimi" dataDxfId="411"/>
    <tableColumn id="3" xr3:uid="{FCC9866F-CCA5-4D74-BF4E-217EFCBF0DA6}" name="Shkembimi" dataDxfId="410"/>
    <tableColumn id="4" xr3:uid="{12A5703A-4E2A-4D81-8433-A434EC411D2E}" name="Ngarkesa" dataDxfId="409"/>
  </tableColumns>
  <tableStyleInfo name="TableStyleLight1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30F4D0E9-6BC4-4281-9611-B38780D3149A}" name="Table1426" displayName="Table1426" ref="C280:E286" totalsRowShown="0" headerRowDxfId="408" dataDxfId="407" headerRowBorderDxfId="405" tableBorderDxfId="406" totalsRowBorderDxfId="404">
  <autoFilter ref="C280:E286" xr:uid="{30F4D0E9-6BC4-4281-9611-B38780D3149A}"/>
  <tableColumns count="3">
    <tableColumn id="1" xr3:uid="{DCE3A7EB-A94B-46AC-A037-D3B7D45617E9}" name="Zona 1" dataDxfId="403"/>
    <tableColumn id="2" xr3:uid="{5C61C0C7-C7D6-473C-94F4-7473C1ED0E0D}" name="Zona 2" dataDxfId="402"/>
    <tableColumn id="3" xr3:uid="{0887ADC7-CAF6-4F25-BA93-F277269450E5}" name="NTC(MW)" dataDxfId="401"/>
  </tableColumns>
  <tableStyleInfo name="TableStyleLight1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9116AB52-C632-4467-A859-A2871687C380}" name="Table141731" displayName="Table141731" ref="C310:E316" totalsRowShown="0" headerRowDxfId="400" dataDxfId="399" headerRowBorderDxfId="397" tableBorderDxfId="398" totalsRowBorderDxfId="396">
  <autoFilter ref="C310:E316" xr:uid="{9116AB52-C632-4467-A859-A2871687C380}"/>
  <tableColumns count="3">
    <tableColumn id="1" xr3:uid="{5A503181-B9EE-48FC-8063-5C1616E62879}" name="Zona 1" dataDxfId="395"/>
    <tableColumn id="2" xr3:uid="{8DC44B58-B804-4ACD-8382-7DD204FC01C0}" name="Zona 2" dataDxfId="394"/>
    <tableColumn id="3" xr3:uid="{F232277F-0DCA-4BB9-B70B-114326D014E1}" name="NTC(MW)" dataDxfId="393"/>
  </tableColumns>
  <tableStyleInfo name="TableStyleLight1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60B5C49D-FDBC-41F6-BE85-45769CF1F4A7}" name="Table1" displayName="Table1" ref="A11:H13" headerRowCount="0" totalsRowShown="0" headerRowDxfId="392" dataDxfId="391" headerRowBorderDxfId="389" tableBorderDxfId="390" totalsRowBorderDxfId="388">
  <tableColumns count="8">
    <tableColumn id="1" xr3:uid="{1F0FCBE6-1BA1-4E75-ACA0-E8D695269CBA}" name="Data" headerRowDxfId="387" dataDxfId="386"/>
    <tableColumn id="2" xr3:uid="{8D3BBBEB-5178-4019-9423-DA5158322B22}" name="0.1.1900" headerRowDxfId="385" dataDxfId="384"/>
    <tableColumn id="3" xr3:uid="{993AB877-0369-455C-A18A-47520C30BB2B}" name="10-27-2020" headerRowDxfId="383" dataDxfId="382"/>
    <tableColumn id="4" xr3:uid="{52E090D7-FBD2-4EBF-B3BD-6832DDBC142D}" name="10-28-2020" headerRowDxfId="381" dataDxfId="380"/>
    <tableColumn id="5" xr3:uid="{8B1162B9-3FA9-4766-B374-2A1DA352EC3C}" name="10-29-2020" headerRowDxfId="379" dataDxfId="378"/>
    <tableColumn id="6" xr3:uid="{FF574206-0EEA-4331-BEDD-58E3B2323B56}" name="10-30-2020" headerRowDxfId="377" dataDxfId="376"/>
    <tableColumn id="7" xr3:uid="{EA5346BE-6468-4585-A8E8-1A12BC592029}" name="10-31-2020" headerRowDxfId="375" dataDxfId="374"/>
    <tableColumn id="8" xr3:uid="{7F58DCEE-2905-41FD-8946-BF957AB05933}" name="11-1-2020" headerRowDxfId="373" dataDxfId="372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55D6D293-5340-4EF2-8C02-606916FCB83C}" name="Table7" displayName="Table7" ref="B215:G222" totalsRowShown="0" headerRowDxfId="644" headerRowBorderDxfId="642" tableBorderDxfId="643" totalsRowBorderDxfId="641" dataCellStyle="Normal">
  <autoFilter ref="B215:G222" xr:uid="{55D6D293-5340-4EF2-8C02-606916FCB83C}"/>
  <tableColumns count="6">
    <tableColumn id="1" xr3:uid="{111EF507-ECE4-407A-ACB7-DE2749D75305}" name="Elementi" dataDxfId="640" dataCellStyle="Normal"/>
    <tableColumn id="2" xr3:uid="{1C866C1B-B88F-4F6D-99CE-BA0F75F7D0C6}" name="Fillimi" dataDxfId="639" dataCellStyle="Normal"/>
    <tableColumn id="3" xr3:uid="{2BD11835-5601-42B3-A3CA-049C42E65960}" name="Perfundimi" dataDxfId="638" dataCellStyle="Normal"/>
    <tableColumn id="4" xr3:uid="{56CBF861-119B-4E4A-9C8D-943BD867BA6C}" name="Vendndodhja" dataCellStyle="Normal"/>
    <tableColumn id="5" xr3:uid="{5EB6542A-3632-4886-9D13-9CAE5FD3CF4C}" name="Impakti ne kapacitetin kufitar" dataCellStyle="Normal"/>
    <tableColumn id="6" xr3:uid="{66CC4427-1416-404F-AEF1-3EE58589B1D8}" name="Arsyeja" dataCellStyle="Normal"/>
  </tableColumns>
  <tableStyleInfo name="TableStyleLight1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8F4AD92B-E3EF-4FBD-9CED-7BD222BD5903}" name="Table36" displayName="Table36" ref="A357:G381" totalsRowShown="0" headerRowDxfId="371" headerRowBorderDxfId="369" tableBorderDxfId="370" totalsRowBorderDxfId="368" headerRowCellStyle="Normal" dataCellStyle="Normal">
  <tableColumns count="7">
    <tableColumn id="1" xr3:uid="{75C56BD2-BB0E-4849-AF17-A840205D1F56}" name="Ora" dataDxfId="367" dataCellStyle="Normal"/>
    <tableColumn id="2" xr3:uid="{F92CD0C7-9069-495A-9B2A-3B71CF2E78ED}" name=" Bistrice-Myrtos" dataDxfId="366" dataCellStyle="Normal"/>
    <tableColumn id="3" xr3:uid="{2714C7F4-E14E-4A6A-9A1E-230D39EF5E4E}" name=" FIERZE-PRIZREN" dataDxfId="365" dataCellStyle="Normal"/>
    <tableColumn id="4" xr3:uid="{0F9AEBD7-74B7-4F49-A842-661C8F29573F}" name="KOPLIK-PODGORICA" dataDxfId="364" dataCellStyle="Normal"/>
    <tableColumn id="5" xr3:uid="{FB5B23AC-6FC8-4B92-BCB5-8F41CE217A57}" name="KOMAN-KOSOVA" dataDxfId="363" dataCellStyle="Normal"/>
    <tableColumn id="6" xr3:uid="{67BEB081-980C-4215-803D-307643C19F2F}" name="TIRANA2-PODGORICE" dataDxfId="362" dataCellStyle="Normal"/>
    <tableColumn id="7" xr3:uid="{125B1E5C-F4AB-45D5-B2D1-39FDE103CD7C}" name="ZEMBLAK-KARDIA" dataDxfId="361" dataCellStyle="Normal"/>
  </tableColumns>
  <tableStyleInfo name="TableStyleLight1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C3731818-1955-4C56-9D66-A72CDF421064}" name="Table37" displayName="Table37" ref="A515:I539" totalsRowShown="0" headerRowDxfId="360" headerRowBorderDxfId="358" tableBorderDxfId="359" totalsRowBorderDxfId="357">
  <tableColumns count="9">
    <tableColumn id="1" xr3:uid="{CE30D11B-11F4-46A8-B7AF-6175718EC467}" name="Ora" dataDxfId="356"/>
    <tableColumn id="2" xr3:uid="{8F7B3081-3099-48B6-8046-DB083966C173}" name="Fierze 1" dataDxfId="355"/>
    <tableColumn id="3" xr3:uid="{E90D373A-28BB-42EE-A6FF-5FC6DC83B839}" name="Fierze 2" dataDxfId="354"/>
    <tableColumn id="4" xr3:uid="{419489C7-E235-44F7-AF3A-90A24C99B7C5}" name="Fierze 3" dataDxfId="353"/>
    <tableColumn id="5" xr3:uid="{605AC054-4D7F-4BD1-A7BB-9D211CBB2A81}" name="Fierze 4" dataDxfId="352"/>
    <tableColumn id="6" xr3:uid="{FB03381E-D9AD-4012-82F8-C1C675C0719D}" name="Koman 1" dataDxfId="351"/>
    <tableColumn id="7" xr3:uid="{62DB7DD3-4D3B-406B-8639-5074C344DD1C}" name="Koman 2" dataDxfId="350"/>
    <tableColumn id="8" xr3:uid="{26051A88-42C3-4513-AF16-488D161C1151}" name="Koman 3" dataDxfId="349"/>
    <tableColumn id="9" xr3:uid="{CA5760B1-0FEF-4F5E-B71E-4F4459E86723}" name="Koman 4" dataDxfId="348"/>
  </tableColumns>
  <tableStyleInfo name="TableStyleLight1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5C81C600-4B57-4B62-A7E7-67025F939E6F}" name="Table41" displayName="Table41" ref="A543:I544" totalsRowShown="0" headerRowDxfId="347" dataDxfId="346" headerRowBorderDxfId="344" tableBorderDxfId="345" totalsRowBorderDxfId="343">
  <tableColumns count="9">
    <tableColumn id="1" xr3:uid="{8B0A9590-D792-4D9D-AED9-01315EF48C71}" name=" " dataDxfId="342"/>
    <tableColumn id="2" xr3:uid="{9C62E2DC-82A3-4644-AED3-B14F6907787F}" name="Fierze 1" dataDxfId="341"/>
    <tableColumn id="3" xr3:uid="{7AD420B7-345F-493E-8F0F-E9CB4EEFA1C4}" name="Fierze 2" dataDxfId="340"/>
    <tableColumn id="4" xr3:uid="{EAAAC0F9-19E0-4E3D-8C4C-932121AD94BF}" name="Fierze 3" dataDxfId="339"/>
    <tableColumn id="5" xr3:uid="{D0518CBD-8768-41DD-A41B-B63B9E53CE91}" name="Fierze 4" dataDxfId="338"/>
    <tableColumn id="6" xr3:uid="{FCC810BC-3012-44EA-9344-1001203897E4}" name="Koman 1" dataDxfId="337"/>
    <tableColumn id="7" xr3:uid="{4E6BFC72-27CD-4CDF-AF7A-0AFD399DFDE9}" name="Koman 2" dataDxfId="336"/>
    <tableColumn id="8" xr3:uid="{98477B3D-E9DD-46EA-BB16-1898608285DF}" name="Koman 3" dataDxfId="335"/>
    <tableColumn id="9" xr3:uid="{128ED0DC-3756-4799-BFF2-1727AE789083}" name="Koman 4" dataDxfId="334"/>
  </tableColumns>
  <tableStyleInfo name="TableStyleLight1"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3771F2FA-06E8-4865-ACC5-30AC36FE0564}" name="Table334" displayName="Table334" ref="C41:G43" headerRowCount="0" totalsRowShown="0" headerRowDxfId="333" dataDxfId="332" headerRowBorderDxfId="330" tableBorderDxfId="331" totalsRowBorderDxfId="329">
  <tableColumns count="5">
    <tableColumn id="1" xr3:uid="{C8A6A9FB-F5C4-46D1-AC1C-1B540C2DE96F}" name="Java" headerRowDxfId="328" dataDxfId="327"/>
    <tableColumn id="2" xr3:uid="{496F011E-2EDE-47A8-95A2-F40341C3DDA6}" name="0" headerRowDxfId="326" dataDxfId="325"/>
    <tableColumn id="3" xr3:uid="{D52BDBD4-C8EB-49F4-A99E-08F477D381DE}" name="Java 43" headerRowDxfId="324" dataDxfId="323"/>
    <tableColumn id="4" xr3:uid="{D4DF190F-B9D0-46CE-9F94-AD2C1A83FE5A}" name="Java 44" headerRowDxfId="322" dataDxfId="321"/>
    <tableColumn id="5" xr3:uid="{46F23DA6-4ED7-4F7C-A329-16CDFC88574A}" name="Java 45" headerRowDxfId="320" dataDxfId="319"/>
  </tableColumns>
  <tableStyleInfo name="TableStyleLight1"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1ED609F8-40FC-4C2D-A120-DFD4D7477FE0}" name="Table435" displayName="Table435" ref="C71:E123" totalsRowShown="0" headerRowDxfId="318" dataDxfId="317" headerRowBorderDxfId="315" tableBorderDxfId="316" totalsRowBorderDxfId="314">
  <autoFilter ref="C71:E123" xr:uid="{1ED609F8-40FC-4C2D-A120-DFD4D7477FE0}"/>
  <tableColumns count="3">
    <tableColumn id="1" xr3:uid="{FE3C8684-26A5-4E43-B9D3-108E45C3C857}" name="Java" dataDxfId="313"/>
    <tableColumn id="2" xr3:uid="{AA731CF3-C344-4380-B447-EC409E9F22A6}" name="Min (MW)" dataDxfId="312"/>
    <tableColumn id="3" xr3:uid="{15FD5652-D813-4654-8468-CF81E1E59113}" name="Max (MW)" dataDxfId="311"/>
  </tableColumns>
  <tableStyleInfo name="TableStyleLight1" showFirstColumn="0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166AB211-C44E-4658-8684-2301A5661056}" name="Table736" displayName="Table736" ref="B215:G222" totalsRowShown="0" headerRowDxfId="310" headerRowBorderDxfId="308" tableBorderDxfId="309" totalsRowBorderDxfId="307" dataCellStyle="Normal">
  <autoFilter ref="B215:G222" xr:uid="{166AB211-C44E-4658-8684-2301A5661056}"/>
  <tableColumns count="6">
    <tableColumn id="1" xr3:uid="{5048E2B0-5745-41FE-882F-14FABB9BDFE6}" name="Elementi" dataDxfId="306" dataCellStyle="Normal"/>
    <tableColumn id="2" xr3:uid="{CB9C9D71-77D4-4703-8078-61B91EBAC334}" name="Fillimi" dataDxfId="305" dataCellStyle="Normal"/>
    <tableColumn id="3" xr3:uid="{87609C16-CC50-418B-AEA6-72078F199F19}" name="Perfundimi" dataDxfId="304" dataCellStyle="Normal"/>
    <tableColumn id="4" xr3:uid="{FA544BE9-BB98-498E-B773-B0C2D988E1D9}" name="Vendndodhja" dataCellStyle="Normal"/>
    <tableColumn id="5" xr3:uid="{D96F825B-3DC6-4600-B36B-CBBCFFDE60A8}" name="Impakti ne kapacitetin kufitar" dataCellStyle="Normal"/>
    <tableColumn id="6" xr3:uid="{0639FF2D-ADA8-48E7-A106-346060E36C0B}" name="Arsyeja" dataCellStyle="Normal"/>
  </tableColumns>
  <tableStyleInfo name="TableStyleLight1" showFirstColumn="0" showLastColumn="0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D8D8BB89-D6E8-4D4C-980B-5CF189BB28DB}" name="Table7937" displayName="Table7937" ref="B228:G229" totalsRowShown="0" headerRowDxfId="303" dataDxfId="302" headerRowBorderDxfId="300" tableBorderDxfId="301" totalsRowBorderDxfId="299">
  <autoFilter ref="B228:G229" xr:uid="{D8D8BB89-D6E8-4D4C-980B-5CF189BB28DB}"/>
  <tableColumns count="6">
    <tableColumn id="1" xr3:uid="{5135419F-1C89-4B34-86B7-303E2BC1426F}" name="Elementi" dataDxfId="298"/>
    <tableColumn id="2" xr3:uid="{D5AC37C8-E59F-4FEA-9041-4D16E492A3D2}" name="Fillimi" dataDxfId="297"/>
    <tableColumn id="3" xr3:uid="{830B584B-E718-44E2-AC89-C85F9C056DD3}" name="Perfundimi" dataDxfId="296"/>
    <tableColumn id="4" xr3:uid="{1CBC1024-A2E7-4920-882E-E6E26BEA6D62}" name="Vendndoshja" dataDxfId="295"/>
    <tableColumn id="5" xr3:uid="{736E442B-8502-439F-878C-FD356A40D05D}" name="Impakti ne kapacitetin kufitar" dataDxfId="294"/>
    <tableColumn id="6" xr3:uid="{269C74E2-DE0C-43F2-BE57-0CA6B232153F}" name="Arsyeja" dataDxfId="293"/>
  </tableColumns>
  <tableStyleInfo name="TableStyleLight1" showFirstColumn="0" showLastColumn="0" showRowStripes="1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60AC886A-BA29-49E7-8AAC-2334D2B1E2E7}" name="Table938" displayName="Table938" ref="B237:G238" totalsRowShown="0" headerRowDxfId="292" dataDxfId="291" headerRowBorderDxfId="289" tableBorderDxfId="290" totalsRowBorderDxfId="288">
  <autoFilter ref="B237:G238" xr:uid="{60AC886A-BA29-49E7-8AAC-2334D2B1E2E7}"/>
  <tableColumns count="6">
    <tableColumn id="1" xr3:uid="{41B5C8BD-0CAF-4794-ADBE-1DE667790190}" name="Elementi" dataDxfId="287"/>
    <tableColumn id="2" xr3:uid="{CD8B5495-B97B-49CE-8931-43D045835A32}" name="Vendndodhja" dataDxfId="286"/>
    <tableColumn id="3" xr3:uid="{6DCF6436-299C-4BA4-8541-D6B1CD966302}" name="Kapaciteti I instaluar(MWh)" dataDxfId="285"/>
    <tableColumn id="4" xr3:uid="{2F7B71B7-623D-4BDA-927F-7A0B92759CC2}" name="Lloji gjenerimit" dataDxfId="284"/>
    <tableColumn id="5" xr3:uid="{04FE69BF-DCF6-4C08-A55E-1282233CC384}" name="Arsyeja" dataDxfId="283"/>
    <tableColumn id="6" xr3:uid="{4F57E1A9-BF2C-45DA-96C7-69E9665C6032}" name="Periudha" dataDxfId="282"/>
  </tableColumns>
  <tableStyleInfo name="TableStyleLight1" showFirstColumn="0" showLastColumn="0" showRowStripes="1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655DB641-E746-45D8-B1A8-9DFB3801EE0F}" name="Table91139" displayName="Table91139" ref="B242:G243" totalsRowShown="0" headerRowDxfId="281" dataDxfId="280" headerRowBorderDxfId="278" tableBorderDxfId="279" totalsRowBorderDxfId="277">
  <autoFilter ref="B242:G243" xr:uid="{655DB641-E746-45D8-B1A8-9DFB3801EE0F}"/>
  <tableColumns count="6">
    <tableColumn id="1" xr3:uid="{A5D4D760-937E-40F7-8A20-3CFD7F645656}" name="Elementi" dataDxfId="276"/>
    <tableColumn id="2" xr3:uid="{C024192B-FEDC-4DC5-AD00-B6252C48747D}" name="Vendndodhja" dataDxfId="275"/>
    <tableColumn id="3" xr3:uid="{2EAB93C8-4D4A-4D82-99FE-B3F377749A8E}" name="Kapaciteti I instaluar(MWh)" dataDxfId="274"/>
    <tableColumn id="4" xr3:uid="{2AE527BA-5A97-4B90-8A2F-50AFE2E6F2B5}" name="Lloji gjenerimit" dataDxfId="273"/>
    <tableColumn id="5" xr3:uid="{DDA7ADDC-F096-4ED7-939B-0EC1A0FBB9AB}" name="Arsyeja" dataDxfId="272"/>
    <tableColumn id="6" xr3:uid="{A3DD9C5B-0B07-44B5-AAC3-5A8C0AA9F18C}" name="Periudha" dataDxfId="271"/>
  </tableColumns>
  <tableStyleInfo name="TableStyleLight1" showFirstColumn="0" showLastColumn="0" showRowStripes="1" showColumnStripes="0"/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B1FBA7B0-FFA0-438E-BBF2-4E72C57FD0A9}" name="Table9111240" displayName="Table9111240" ref="B247:G251" totalsRowShown="0" headerRowDxfId="270" dataDxfId="269" headerRowBorderDxfId="267" tableBorderDxfId="268" totalsRowBorderDxfId="266">
  <autoFilter ref="B247:G251" xr:uid="{B1FBA7B0-FFA0-438E-BBF2-4E72C57FD0A9}"/>
  <tableColumns count="6">
    <tableColumn id="1" xr3:uid="{A385059A-0525-423A-93DD-921165689D15}" name="Elementi" dataDxfId="265"/>
    <tableColumn id="2" xr3:uid="{6286237C-D651-4EF7-ABE1-C831192DA17C}" name="Vendndodhja" dataDxfId="264"/>
    <tableColumn id="3" xr3:uid="{90253CF3-00F2-4186-A79D-FE0C227360BF}" name="Kapaciteti I instaluar(MWh)" dataDxfId="263"/>
    <tableColumn id="4" xr3:uid="{15CE8D17-28A8-4820-AC1F-77DA8D020F2D}" name="Lloji gjenerimit" dataDxfId="262"/>
    <tableColumn id="5" xr3:uid="{41052144-87EC-4EFC-B0FC-29F3F21B7E8E}" name="Arsyeja" dataDxfId="261"/>
    <tableColumn id="6" xr3:uid="{C985C110-DECA-4117-A904-716305420D26}" name="Periudha" dataDxfId="260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46C91349-D0CA-4C2F-A762-235A46EDA99C}" name="Table79" displayName="Table79" ref="B228:G229" totalsRowShown="0" headerRowDxfId="637" dataDxfId="636" headerRowBorderDxfId="634" tableBorderDxfId="635" totalsRowBorderDxfId="633">
  <autoFilter ref="B228:G229" xr:uid="{46C91349-D0CA-4C2F-A762-235A46EDA99C}"/>
  <tableColumns count="6">
    <tableColumn id="1" xr3:uid="{167214DB-008E-44EC-8528-1B5BD0E425C0}" name="Elementi" dataDxfId="632"/>
    <tableColumn id="2" xr3:uid="{20AB0B39-1924-40B1-809B-8ABA42CAF8B1}" name="Fillimi" dataDxfId="631"/>
    <tableColumn id="3" xr3:uid="{06677227-979D-4C79-BFCE-6BF47CAAB833}" name="Perfundimi" dataDxfId="630"/>
    <tableColumn id="4" xr3:uid="{2F673CBE-1733-454F-9CC5-6F60B9E6ED70}" name="Vendndoshja" dataDxfId="629"/>
    <tableColumn id="5" xr3:uid="{78029B58-999A-4204-AF67-DB2503E32A97}" name="Impakti ne kapacitetin kufitar" dataDxfId="628"/>
    <tableColumn id="6" xr3:uid="{65B3FCAB-7B4D-42AC-90D0-160ABB1F9D56}" name="Arsyeja" dataDxfId="627"/>
  </tableColumns>
  <tableStyleInfo name="TableStyleLight1" showFirstColumn="0" showLastColumn="0" showRowStripes="1" showColumnStripes="0"/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36810180-A969-499A-BF9B-FA5B2314ECAB}" name="Table911121341" displayName="Table911121341" ref="B255:G256" totalsRowShown="0" headerRowDxfId="259" dataDxfId="258" headerRowBorderDxfId="256" tableBorderDxfId="257" totalsRowBorderDxfId="255">
  <autoFilter ref="B255:G256" xr:uid="{36810180-A969-499A-BF9B-FA5B2314ECAB}"/>
  <tableColumns count="6">
    <tableColumn id="1" xr3:uid="{9176279B-A017-43AF-A1A4-F30C24443132}" name="Elementi" dataDxfId="254"/>
    <tableColumn id="2" xr3:uid="{55C48A31-B102-46C0-90E5-FBD2921DA0D4}" name="Vendndodhja" dataDxfId="253"/>
    <tableColumn id="3" xr3:uid="{A56825DC-EC8C-41AE-AE0A-C5CCD34F7636}" name="Kapaciteti I instaluar(MWh)" dataDxfId="252"/>
    <tableColumn id="4" xr3:uid="{70FE486C-2BD9-4E56-8BB4-5D0F415D463A}" name="Lloji gjenerimit" dataDxfId="251"/>
    <tableColumn id="5" xr3:uid="{A6F5E7C1-9C21-4682-8824-2BA6EA2FE94A}" name="Arsyeja" dataDxfId="250"/>
    <tableColumn id="6" xr3:uid="{E334D3A9-F23C-4E3D-A967-E2759D475AFB}" name="Periudha" dataDxfId="249"/>
  </tableColumns>
  <tableStyleInfo name="TableStyleLight1" showFirstColumn="0" showLastColumn="0" showRowStripes="1" showColumnStripes="0"/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" xr:uid="{3045A329-1905-4B73-B767-A055B655811C}" name="Table1342" displayName="Table1342" ref="C260:E266" totalsRowShown="0" headerRowDxfId="248" dataDxfId="247" headerRowBorderDxfId="245" tableBorderDxfId="246" totalsRowBorderDxfId="244">
  <tableColumns count="3">
    <tableColumn id="1" xr3:uid="{62A119E6-1067-4249-8BF2-D28D0B1A99D7}" name="Zona 1" dataDxfId="243"/>
    <tableColumn id="2" xr3:uid="{EEF4E0AB-D974-40CA-B476-246A7760C7E7}" name="Zona 2" dataDxfId="242"/>
    <tableColumn id="3" xr3:uid="{0CE945C2-B01B-4EE0-8B40-C905B208749E}" name="NTC(MW) " dataDxfId="241"/>
  </tableColumns>
  <tableStyleInfo name="TableStyleLight1" showFirstColumn="0" showLastColumn="0" showRowStripes="1" showColumnStripes="0"/>
</table>
</file>

<file path=xl/tables/table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74885055-5828-4F73-A8B7-CB9B54A37ED7}" name="Table1443" displayName="Table1443" ref="C270:E276" totalsRowShown="0" headerRowDxfId="240" dataDxfId="239" headerRowBorderDxfId="237" tableBorderDxfId="238" totalsRowBorderDxfId="236">
  <autoFilter ref="C270:E276" xr:uid="{74885055-5828-4F73-A8B7-CB9B54A37ED7}"/>
  <tableColumns count="3">
    <tableColumn id="1" xr3:uid="{28ADDB57-9FAD-4088-A678-8CC6F6AF710E}" name="Zona 1" dataDxfId="235"/>
    <tableColumn id="2" xr3:uid="{D0B1E587-E093-46BC-B2A9-401E133880C7}" name="Zona 2" dataDxfId="234"/>
    <tableColumn id="3" xr3:uid="{7C366FBA-81F6-402C-9B83-EAD5CBDFF8DC}" name="NTC(MW)" dataDxfId="233"/>
  </tableColumns>
  <tableStyleInfo name="TableStyleLight1" showFirstColumn="0" showLastColumn="0" showRowStripes="1" showColumnStripes="0"/>
</table>
</file>

<file path=xl/tables/table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" xr:uid="{8C801B22-1E20-48F6-BFC3-5EBCE3B93BC7}" name="Table131644" displayName="Table131644" ref="C290:E296" totalsRowShown="0" headerRowDxfId="232" dataDxfId="231" headerRowBorderDxfId="229" tableBorderDxfId="230" totalsRowBorderDxfId="228">
  <tableColumns count="3">
    <tableColumn id="1" xr3:uid="{3B62F3AC-5F2D-4EDB-9133-55C1FC8AF8D4}" name="Zona 1" dataDxfId="227"/>
    <tableColumn id="2" xr3:uid="{839A2AE7-BE6E-4A21-A0F4-66BAC988A3CF}" name="Zona 2" dataDxfId="226"/>
    <tableColumn id="3" xr3:uid="{4E1275D7-588B-40A8-8CBD-BA80F40AF033}" name="NTC(MW) " dataDxfId="225"/>
  </tableColumns>
  <tableStyleInfo name="TableStyleLight1" showFirstColumn="0" showLastColumn="0" showRowStripes="1" showColumnStripes="0"/>
</table>
</file>

<file path=xl/tables/table4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4" xr:uid="{905F892F-6888-404B-9461-F4C143503733}" name="Table141745" displayName="Table141745" ref="C300:E306" totalsRowShown="0" headerRowDxfId="224" dataDxfId="223" headerRowBorderDxfId="221" tableBorderDxfId="222" totalsRowBorderDxfId="220">
  <autoFilter ref="C300:E306" xr:uid="{905F892F-6888-404B-9461-F4C143503733}"/>
  <tableColumns count="3">
    <tableColumn id="1" xr3:uid="{2B1725CD-B7F6-48E0-A5A1-9F38EBB726E0}" name="Zona 1" dataDxfId="219"/>
    <tableColumn id="2" xr3:uid="{01D81554-2C38-409A-AF87-0C5B3170CAC6}" name="Zona 2" dataDxfId="218"/>
    <tableColumn id="3" xr3:uid="{D3E04446-DFE5-4DAF-A2A0-04DED8A46890}" name="NTC(MW)" dataDxfId="217"/>
  </tableColumns>
  <tableStyleInfo name="TableStyleLight1" showFirstColumn="0" showLastColumn="0" showRowStripes="1" showColumnStripes="0"/>
</table>
</file>

<file path=xl/tables/table4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5" xr:uid="{0CB0CDB0-81FC-42FB-94D1-979959B8BF7A}" name="Table14171846" displayName="Table14171846" ref="C321:E327" totalsRowShown="0" headerRowDxfId="216" dataDxfId="215" headerRowBorderDxfId="213" tableBorderDxfId="214" totalsRowBorderDxfId="212">
  <autoFilter ref="C321:E327" xr:uid="{0CB0CDB0-81FC-42FB-94D1-979959B8BF7A}"/>
  <tableColumns count="3">
    <tableColumn id="1" xr3:uid="{6F130223-39D3-4806-84FB-8ED079629B7E}" name="Zona 1" dataDxfId="211"/>
    <tableColumn id="2" xr3:uid="{DEE88FB6-8326-4124-A8E7-D8467A55EF22}" name="Zona 2" dataDxfId="210"/>
    <tableColumn id="3" xr3:uid="{9B5A1340-45A7-48F1-84ED-F4C433F08EEC}" name="NTC(MW)" dataDxfId="209"/>
  </tableColumns>
  <tableStyleInfo name="TableStyleLight1" showFirstColumn="0" showLastColumn="0" showRowStripes="1" showColumnStripes="0"/>
</table>
</file>

<file path=xl/tables/table4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6" xr:uid="{7A72EF87-18C1-45B8-85F9-D093E8A900A5}" name="Table1417181947" displayName="Table1417181947" ref="C331:E337" totalsRowShown="0" headerRowDxfId="208" dataDxfId="207" headerRowBorderDxfId="205" tableBorderDxfId="206" totalsRowBorderDxfId="204">
  <autoFilter ref="C331:E337" xr:uid="{7A72EF87-18C1-45B8-85F9-D093E8A900A5}"/>
  <tableColumns count="3">
    <tableColumn id="1" xr3:uid="{6B83E27E-72C0-423D-8C2C-3F6D07E16601}" name="Zona 1" dataDxfId="203"/>
    <tableColumn id="2" xr3:uid="{836A6EC4-6B55-4880-A177-FD4598F32A36}" name="Zona 2" dataDxfId="202"/>
    <tableColumn id="3" xr3:uid="{D6840F23-47D5-4246-9D47-097528293D95}" name="NTC(MW)" dataDxfId="201"/>
  </tableColumns>
  <tableStyleInfo name="TableStyleLight1" showFirstColumn="0" showLastColumn="0" showRowStripes="1" showColumnStripes="0"/>
</table>
</file>

<file path=xl/tables/table4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7" xr:uid="{DD873DA0-68A7-4F26-AC45-3B71BAE0478D}" name="Table141718192048" displayName="Table141718192048" ref="C345:E351" totalsRowShown="0" headerRowDxfId="200" dataDxfId="199" headerRowBorderDxfId="197" tableBorderDxfId="198" totalsRowBorderDxfId="196">
  <autoFilter ref="C345:E351" xr:uid="{DD873DA0-68A7-4F26-AC45-3B71BAE0478D}"/>
  <tableColumns count="3">
    <tableColumn id="1" xr3:uid="{635D67C2-994D-49E8-A63E-5D64F41B12AE}" name="Zona 1" dataDxfId="195"/>
    <tableColumn id="2" xr3:uid="{18A5BDB6-C791-415E-A0E6-F601E5EA6B5B}" name="Zona 2" dataDxfId="194"/>
    <tableColumn id="3" xr3:uid="{7E74C2DC-5D5D-4220-BEE4-4D1E5D652C90}" name="NTC(MW)" dataDxfId="193"/>
  </tableColumns>
  <tableStyleInfo name="TableStyleLight1" showFirstColumn="0" showLastColumn="0" showRowStripes="1" showColumnStripes="0"/>
</table>
</file>

<file path=xl/tables/table4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8" xr:uid="{08728400-6AA3-4EE5-AC10-97225AA089DA}" name="Table2049" displayName="Table2049" ref="C402:G442" totalsRowShown="0" headerRowDxfId="192" dataDxfId="191" headerRowBorderDxfId="189" tableBorderDxfId="190" totalsRowBorderDxfId="188">
  <autoFilter ref="C402:G442" xr:uid="{08728400-6AA3-4EE5-AC10-97225AA089DA}"/>
  <tableColumns count="5">
    <tableColumn id="1" xr3:uid="{4BB5019C-80EA-4BE4-B462-FD0DC8921D14}" name="Centrali" dataDxfId="187"/>
    <tableColumn id="2" xr3:uid="{2189CC01-FEAB-4B1D-BAC1-192F9EE47D94}" name="Kapaciteti instaluar MW" dataDxfId="186"/>
    <tableColumn id="3" xr3:uid="{B16666C3-E60D-4426-BA2F-2C007D5FCFEA}" name="Tensioni" dataDxfId="185"/>
    <tableColumn id="5" xr3:uid="{3748DAF9-3DDF-4FA7-B087-A2510239E6B5}" name="Lloji gjenerimit" dataDxfId="184"/>
    <tableColumn id="4" xr3:uid="{96AF954E-908C-4504-B167-7B3BF622D65A}" name="Zona e ofertimit" dataDxfId="183"/>
  </tableColumns>
  <tableStyleInfo name="TableStyleLight1" showFirstColumn="0" showLastColumn="0" showRowStripes="1" showColumnStripes="0"/>
</table>
</file>

<file path=xl/tables/table4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9" xr:uid="{ECD742C4-AFE4-4CC5-829E-96E004C5CAFB}" name="Table2150" displayName="Table2150" ref="D447:E471" totalsRowShown="0" headerRowDxfId="182" dataDxfId="181" headerRowBorderDxfId="179" tableBorderDxfId="180" totalsRowBorderDxfId="178">
  <autoFilter ref="D447:E471" xr:uid="{ECD742C4-AFE4-4CC5-829E-96E004C5CAFB}"/>
  <tableColumns count="2">
    <tableColumn id="1" xr3:uid="{E3A1F3D9-5E7A-4730-9D30-4C60C76605AB}" name="Ora" dataDxfId="177"/>
    <tableColumn id="2" xr3:uid="{0042BC4E-7A5F-4466-A17E-81272D2EFC06}" name="Skedulimi MW" dataDxfId="176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2E328498-026C-471D-8AC1-CD025940632A}" name="Table9" displayName="Table9" ref="B237:G238" totalsRowShown="0" headerRowDxfId="626" dataDxfId="625" headerRowBorderDxfId="623" tableBorderDxfId="624" totalsRowBorderDxfId="622">
  <autoFilter ref="B237:G238" xr:uid="{2E328498-026C-471D-8AC1-CD025940632A}"/>
  <tableColumns count="6">
    <tableColumn id="1" xr3:uid="{08933820-7B74-432E-9608-E590C8766509}" name="Elementi" dataDxfId="621"/>
    <tableColumn id="2" xr3:uid="{BE395D74-65E2-4BDD-96DC-FA4F77805768}" name="Vendndodhja" dataDxfId="620"/>
    <tableColumn id="3" xr3:uid="{1EEA5881-6949-4696-8796-BABDCA9B1AAF}" name="Kapaciteti I instaluar(MWh)" dataDxfId="619"/>
    <tableColumn id="4" xr3:uid="{131C7C1E-BA0C-48EE-902E-316406E2E46B}" name="Lloji gjenerimit" dataDxfId="618"/>
    <tableColumn id="5" xr3:uid="{1136230C-39CA-44D2-B27B-3DDBB6361774}" name="Arsyeja" dataDxfId="617"/>
    <tableColumn id="6" xr3:uid="{644D757F-5FBF-44CC-8F12-81F2308E4D71}" name="Periudha" dataDxfId="616"/>
  </tableColumns>
  <tableStyleInfo name="TableStyleLight1" showFirstColumn="0" showLastColumn="0" showRowStripes="1" showColumnStripes="0"/>
</table>
</file>

<file path=xl/tables/table5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0" xr:uid="{611E3BBD-C93B-4AE0-8E10-F98D7D3473A4}" name="Table202451" displayName="Table202451" ref="B501:G509" totalsRowShown="0" headerRowDxfId="175" dataDxfId="174" headerRowBorderDxfId="172" tableBorderDxfId="173" totalsRowBorderDxfId="171">
  <autoFilter ref="B501:G509" xr:uid="{611E3BBD-C93B-4AE0-8E10-F98D7D3473A4}"/>
  <tableColumns count="6">
    <tableColumn id="1" xr3:uid="{00595751-86B9-4C97-A7B3-8270F036E3E8}" name="Centrali" dataDxfId="170"/>
    <tableColumn id="6" xr3:uid="{48A394A3-BC36-4F39-AEF3-9D7E9ACC310D}" name="Njesia" dataDxfId="169"/>
    <tableColumn id="2" xr3:uid="{0348553C-9EDC-44CE-83CC-79360DF7A264}" name="Kapaciteti instaluar MW" dataDxfId="168"/>
    <tableColumn id="3" xr3:uid="{C55AB29C-CEA0-4591-AA81-D75D245D6AAA}" name="Tensioni" dataDxfId="167"/>
    <tableColumn id="4" xr3:uid="{B6E380B9-7505-4E46-BCCE-1EA0EF31CFD3}" name="Vendndodhja" dataDxfId="166"/>
    <tableColumn id="5" xr3:uid="{BAD93386-C525-4F4C-92CC-5EE22D02521E}" name="Lloji gjenerimit" dataDxfId="165"/>
  </tableColumns>
  <tableStyleInfo name="TableStyleLight1" showFirstColumn="0" showLastColumn="0" showRowStripes="1" showColumnStripes="0"/>
</table>
</file>

<file path=xl/tables/table5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1" xr:uid="{B9BBE4DF-C960-4B1F-834F-94822C6DFC67}" name="Table2452" displayName="Table2452" ref="C387:E392" totalsRowShown="0" headerRowDxfId="164" dataDxfId="163" headerRowBorderDxfId="161" tableBorderDxfId="162" totalsRowBorderDxfId="160">
  <autoFilter ref="C387:E392" xr:uid="{B9BBE4DF-C960-4B1F-834F-94822C6DFC67}"/>
  <tableColumns count="3">
    <tableColumn id="1" xr3:uid="{159A2109-F1B5-404D-9BB4-025FB8EF3EFF}" name="Elementi" dataDxfId="159"/>
    <tableColumn id="2" xr3:uid="{1B0F047E-E7A8-477D-8384-C0F6DCD793C6}" name="Tipi" dataDxfId="158"/>
    <tableColumn id="3" xr3:uid="{68EBE77C-7F13-4040-B8ED-C31B3F733F26}" name="Tensioni" dataDxfId="157"/>
  </tableColumns>
  <tableStyleInfo name="TableStyleLight1" showFirstColumn="0" showLastColumn="0" showRowStripes="1" showColumnStripes="0"/>
</table>
</file>

<file path=xl/tables/table5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2" xr:uid="{5AB71173-9F73-4FE8-A64B-090A5D21FCD0}" name="Table253" displayName="Table253" ref="A556:H581" totalsRowShown="0" headerRowDxfId="156" dataDxfId="155" headerRowBorderDxfId="153" tableBorderDxfId="154" totalsRowBorderDxfId="152">
  <autoFilter ref="A556:H581" xr:uid="{5AB71173-9F73-4FE8-A64B-090A5D21FCD0}"/>
  <tableColumns count="8">
    <tableColumn id="1" xr3:uid="{C11D6CB5-B058-47E7-9139-A46ADA5A0CDD}" name="Ora" dataDxfId="151"/>
    <tableColumn id="2" xr3:uid="{FB58851E-2D4F-4E26-BF1A-434D52BE532E}" name="aFRR+" dataDxfId="150"/>
    <tableColumn id="3" xr3:uid="{CCF47E81-9B15-4B87-BEA3-3D2132545201}" name="aFRR-" dataDxfId="149"/>
    <tableColumn id="4" xr3:uid="{80361D53-B39A-4217-BC16-4BA50569B02F}" name="mFRR+" dataDxfId="148"/>
    <tableColumn id="5" xr3:uid="{71DF533E-1EAF-4995-8A85-E31CF829E61C}" name="mFRR-" dataDxfId="147"/>
    <tableColumn id="6" xr3:uid="{E013526D-855E-4ED0-8EB4-09BEB3B8B2A1}" name="RR+" dataDxfId="146"/>
    <tableColumn id="7" xr3:uid="{725689FC-BD24-46D6-BAFC-FBBCD502ABF4}" name="RR-" dataDxfId="145"/>
    <tableColumn id="8" xr3:uid="{30054672-BB69-4B7B-89F5-3D16F1102241}" name="Total-" dataDxfId="144"/>
  </tableColumns>
  <tableStyleInfo name="TableStyleLight1" showFirstColumn="0" showLastColumn="0" showRowStripes="1" showColumnStripes="0"/>
</table>
</file>

<file path=xl/tables/table5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3" xr:uid="{6F60B290-CF55-4E2B-856A-323CB817D0FF}" name="Table554" displayName="Table554" ref="C611:E779" totalsRowShown="0" headerRowDxfId="143" headerRowBorderDxfId="141" tableBorderDxfId="142" totalsRowBorderDxfId="140">
  <autoFilter ref="C611:E779" xr:uid="{6F60B290-CF55-4E2B-856A-323CB817D0FF}"/>
  <tableColumns count="3">
    <tableColumn id="1" xr3:uid="{654C369F-D762-4682-A4FA-906CCE280968}" name="Ora" dataDxfId="139"/>
    <tableColumn id="2" xr3:uid="{34F894C2-E5D7-418A-A532-DC9EB1B2D362}" name="Ngarkesa (MWh)" dataDxfId="138"/>
    <tableColumn id="3" xr3:uid="{57D26D5B-048A-423F-8382-F6571F88A19D}" name="Humbje (MWh)" dataDxfId="137"/>
  </tableColumns>
  <tableStyleInfo name="TableStyleLight1" showFirstColumn="0" showLastColumn="0" showRowStripes="1" showColumnStripes="0"/>
</table>
</file>

<file path=xl/tables/table5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4" xr:uid="{03A82716-84BE-4391-885C-74FC2F7CDCAD}" name="Table655" displayName="Table655" ref="C811:E823" totalsRowShown="0" headerRowDxfId="136" dataDxfId="135" headerRowBorderDxfId="133" tableBorderDxfId="134" totalsRowBorderDxfId="132">
  <autoFilter ref="C811:E823" xr:uid="{03A82716-84BE-4391-885C-74FC2F7CDCAD}"/>
  <tableColumns count="3">
    <tableColumn id="1" xr3:uid="{1A60C5C4-9CE1-4CBE-8B68-233EAF5B4C26}" name="Muaji" dataDxfId="131"/>
    <tableColumn id="2" xr3:uid="{D32C77F8-67E3-432B-BC3C-856CA2F450F7}" name="Ngarkesa Mes." dataDxfId="130"/>
    <tableColumn id="3" xr3:uid="{5E162F3D-31DB-42CE-B32E-171D0E9339FE}" name="Ngarkesa Max" dataDxfId="129"/>
  </tableColumns>
  <tableStyleInfo name="TableStyleLight1" showFirstColumn="0" showLastColumn="0" showRowStripes="1" showColumnStripes="0"/>
</table>
</file>

<file path=xl/tables/table5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5" xr:uid="{BFC2349E-CD19-46BF-ADE3-B1FAF2567DDF}" name="Table12756" displayName="Table12756" ref="A853:H855" headerRowCount="0" totalsRowShown="0" headerRowDxfId="128" dataDxfId="127" headerRowBorderDxfId="125" tableBorderDxfId="126" totalsRowBorderDxfId="124">
  <tableColumns count="8">
    <tableColumn id="1" xr3:uid="{32CD30EA-2B72-4A49-A1E4-55271356CED0}" name="Data" headerRowDxfId="123" dataDxfId="122"/>
    <tableColumn id="2" xr3:uid="{7043A8AC-672A-4509-B885-CCEFB4380387}" name="10-26-2020" headerRowDxfId="121" dataDxfId="120"/>
    <tableColumn id="3" xr3:uid="{3FD9F16E-5E39-492C-A65E-0E42DE9FC19A}" name="10-27-2020" headerRowDxfId="119" dataDxfId="118"/>
    <tableColumn id="4" xr3:uid="{3A00EC59-4D60-4394-9F8B-A15762D9B8A8}" name="10-28-2020" headerRowDxfId="117" dataDxfId="116"/>
    <tableColumn id="5" xr3:uid="{D3BE531A-C9FE-45F5-909C-1D902477145F}" name="10-29-2020" headerRowDxfId="115" dataDxfId="114"/>
    <tableColumn id="6" xr3:uid="{DA0E2731-E451-4631-B8A7-8205947B8674}" name="10-30-2020" headerRowDxfId="113" dataDxfId="112"/>
    <tableColumn id="7" xr3:uid="{050D26A4-0EAC-4B68-BD64-C18E9D6971F0}" name="10-31-2020" headerRowDxfId="111" dataDxfId="110"/>
    <tableColumn id="8" xr3:uid="{F311D376-D17F-4806-B689-1AF8E41CE120}" name="11-1-2020" headerRowDxfId="109" dataDxfId="108"/>
  </tableColumns>
  <tableStyleInfo name="TableStyleLight1" showFirstColumn="0" showLastColumn="0" showRowStripes="1" showColumnStripes="0"/>
</table>
</file>

<file path=xl/tables/table5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6" xr:uid="{30C0C36E-EF7C-41BA-BAD4-BA635C1FABA7}" name="Table2757" displayName="Table2757" ref="C880:F881" headerRowDxfId="107" headerRowBorderDxfId="105" tableBorderDxfId="106" totalsRowBorderDxfId="104">
  <autoFilter ref="C880:F881" xr:uid="{30C0C36E-EF7C-41BA-BAD4-BA635C1FABA7}"/>
  <tableColumns count="4">
    <tableColumn id="1" xr3:uid="{1B50A95E-A109-4831-A29A-2AA77153B4FE}" name="Nr." totalsRowLabel="Total" dataDxfId="102" totalsRowDxfId="103"/>
    <tableColumn id="2" xr3:uid="{411D5A95-3AB2-4534-B23F-DBCF961AF674}" name="Nenstacioni" dataDxfId="100" totalsRowDxfId="101"/>
    <tableColumn id="3" xr3:uid="{A38C365E-22EA-4651-AA5F-F057828CF322}" name="Ora" dataDxfId="98" totalsRowDxfId="99"/>
    <tableColumn id="4" xr3:uid="{BD781DD8-9E60-4680-9BEA-6FF7C558C278}" name="Arsyeja" totalsRowFunction="count" dataDxfId="96" totalsRowDxfId="97"/>
  </tableColumns>
  <tableStyleInfo name="TableStyleLight1" showFirstColumn="0" showLastColumn="0" showRowStripes="1" showColumnStripes="0"/>
</table>
</file>

<file path=xl/tables/table5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7" xr:uid="{D5719E09-393B-44BA-8ED5-DD857F274BEB}" name="Table272958" displayName="Table272958" ref="C885:F886" headerRowDxfId="95" headerRowBorderDxfId="93" tableBorderDxfId="94" totalsRowBorderDxfId="92">
  <autoFilter ref="C885:F886" xr:uid="{D5719E09-393B-44BA-8ED5-DD857F274BEB}"/>
  <tableColumns count="4">
    <tableColumn id="1" xr3:uid="{0546898A-114B-45C8-8A71-FDCBDCB5501C}" name="Nr." totalsRowLabel="Total" dataDxfId="90" totalsRowDxfId="91"/>
    <tableColumn id="2" xr3:uid="{F66351E8-7116-4C8A-8619-B90EDAD9A61D}" name="Nenstacioni" dataDxfId="88" totalsRowDxfId="89"/>
    <tableColumn id="3" xr3:uid="{1478C573-88DF-4C0B-932E-C6D79DDEFC21}" name="Ora" dataDxfId="86" totalsRowDxfId="87"/>
    <tableColumn id="4" xr3:uid="{9A28B6FE-DE85-40F1-AF5D-80C0863631FD}" name="Arsyeja" totalsRowFunction="count" dataDxfId="84" totalsRowDxfId="85"/>
  </tableColumns>
  <tableStyleInfo name="TableStyleLight1" showFirstColumn="0" showLastColumn="0" showRowStripes="1" showColumnStripes="0"/>
</table>
</file>

<file path=xl/tables/table5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8" xr:uid="{7B7ABC60-04E5-402B-8949-61DF9C746B5D}" name="Table2959" displayName="Table2959" ref="C159:F183" totalsRowShown="0" headerRowDxfId="83" dataDxfId="82" headerRowBorderDxfId="80" tableBorderDxfId="81" totalsRowBorderDxfId="79">
  <autoFilter ref="C159:F183" xr:uid="{7B7ABC60-04E5-402B-8949-61DF9C746B5D}"/>
  <tableColumns count="4">
    <tableColumn id="1" xr3:uid="{C47EAA73-4952-4FD2-A216-E8B21C73006E}" name="Ora" dataDxfId="78"/>
    <tableColumn id="2" xr3:uid="{33EC64F5-8496-46B3-95F5-06522319A254}" name="Prodhimi" dataDxfId="77"/>
    <tableColumn id="3" xr3:uid="{B8C84FD8-B819-46A0-AD51-587096F0D8C6}" name="Shkembimi" dataDxfId="76"/>
    <tableColumn id="4" xr3:uid="{F0C645B1-72CC-4160-8658-E23D3B9450BB}" name="Ngarkesa" dataDxfId="75"/>
  </tableColumns>
  <tableStyleInfo name="TableStyleLight1" showFirstColumn="0" showLastColumn="0" showRowStripes="1" showColumnStripes="0"/>
</table>
</file>

<file path=xl/tables/table5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9" xr:uid="{742722AF-4F42-442C-8ACD-4E1001BD15FB}" name="Table142660" displayName="Table142660" ref="C280:E286" totalsRowShown="0" headerRowDxfId="74" dataDxfId="73" headerRowBorderDxfId="71" tableBorderDxfId="72" totalsRowBorderDxfId="70">
  <autoFilter ref="C280:E286" xr:uid="{742722AF-4F42-442C-8ACD-4E1001BD15FB}"/>
  <tableColumns count="3">
    <tableColumn id="1" xr3:uid="{411F4D68-6B58-4F9E-B592-7CB1E9C8EDAA}" name="Zona 1" dataDxfId="69"/>
    <tableColumn id="2" xr3:uid="{7BCA8B56-74F4-453F-B024-FC0BCE1B02D3}" name="Zona 2" dataDxfId="68"/>
    <tableColumn id="3" xr3:uid="{ADDD61C5-5B2F-4F42-AD68-E2FE956A0F24}" name="NTC(MW)" dataDxfId="67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A159B4DF-1AA8-4DD0-977F-6CBE77044F13}" name="Table911" displayName="Table911" ref="B242:G243" totalsRowShown="0" headerRowDxfId="615" dataDxfId="614" headerRowBorderDxfId="612" tableBorderDxfId="613" totalsRowBorderDxfId="611">
  <autoFilter ref="B242:G243" xr:uid="{A159B4DF-1AA8-4DD0-977F-6CBE77044F13}"/>
  <tableColumns count="6">
    <tableColumn id="1" xr3:uid="{1F2E9A6D-55C5-47A0-9B84-DC7C923ECB43}" name="Elementi" dataDxfId="610"/>
    <tableColumn id="2" xr3:uid="{E58103D2-AFAE-480B-A51E-1748BDED8E78}" name="Vendndodhja" dataDxfId="609"/>
    <tableColumn id="3" xr3:uid="{6F1B53BD-2CCF-4DB9-B378-39D3EBF736AB}" name="Kapaciteti I instaluar(MWh)" dataDxfId="608"/>
    <tableColumn id="4" xr3:uid="{C55808C6-7796-4FEB-8336-C12DED17961E}" name="Lloji gjenerimit" dataDxfId="607"/>
    <tableColumn id="5" xr3:uid="{7A2AA7AA-15DD-44EA-9B26-E2FF3661442B}" name="Arsyeja" dataDxfId="606"/>
    <tableColumn id="6" xr3:uid="{185A40DF-825C-43CB-BB79-7E75A7EFF219}" name="Periudha" dataDxfId="605"/>
  </tableColumns>
  <tableStyleInfo name="TableStyleLight1" showFirstColumn="0" showLastColumn="0" showRowStripes="1" showColumnStripes="0"/>
</table>
</file>

<file path=xl/tables/table6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0" xr:uid="{3644F555-190A-4962-9D8E-204B2F0D7645}" name="Table14173161" displayName="Table14173161" ref="C310:E316" totalsRowShown="0" headerRowDxfId="66" dataDxfId="65" headerRowBorderDxfId="63" tableBorderDxfId="64" totalsRowBorderDxfId="62">
  <autoFilter ref="C310:E316" xr:uid="{3644F555-190A-4962-9D8E-204B2F0D7645}"/>
  <tableColumns count="3">
    <tableColumn id="1" xr3:uid="{C7B09D0F-A887-43C9-B994-DD5E72A09B25}" name="Zona 1" dataDxfId="61"/>
    <tableColumn id="2" xr3:uid="{BB4CDE5E-C0FB-4309-951D-0FD4E34DD1EC}" name="Zona 2" dataDxfId="60"/>
    <tableColumn id="3" xr3:uid="{915D0B76-3240-4DE6-B83F-314F710DD9CC}" name="NTC(MW)" dataDxfId="59"/>
  </tableColumns>
  <tableStyleInfo name="TableStyleLight1" showFirstColumn="0" showLastColumn="0" showRowStripes="1" showColumnStripes="0"/>
</table>
</file>

<file path=xl/tables/table6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1" xr:uid="{C304BDC5-0DEC-4079-8EA5-903CC27218F9}" name="Table162" displayName="Table162" ref="A11:H13" headerRowCount="0" totalsRowShown="0" headerRowDxfId="58" dataDxfId="57" headerRowBorderDxfId="55" tableBorderDxfId="56" totalsRowBorderDxfId="54">
  <tableColumns count="8">
    <tableColumn id="1" xr3:uid="{0C73C7BC-3800-465F-8D57-D20D3B42DE46}" name="Data" headerRowDxfId="53" dataDxfId="52"/>
    <tableColumn id="2" xr3:uid="{C246AB29-488D-497F-9083-39742F1FA8A5}" name="0.1.1900" headerRowDxfId="51" dataDxfId="50"/>
    <tableColumn id="3" xr3:uid="{1F8D86C7-B1FC-45C9-B609-802C049EC962}" name="10-27-2020" headerRowDxfId="49" dataDxfId="48"/>
    <tableColumn id="4" xr3:uid="{07D1A4B9-1007-441D-8795-42939D7ADC07}" name="10-28-2020" headerRowDxfId="47" dataDxfId="46"/>
    <tableColumn id="5" xr3:uid="{3C163BF7-96D7-4F92-A534-424B4DA804D8}" name="10-29-2020" headerRowDxfId="45" dataDxfId="44"/>
    <tableColumn id="6" xr3:uid="{46E98495-D498-4614-A092-DD4A955E64E1}" name="10-30-2020" headerRowDxfId="43" dataDxfId="42"/>
    <tableColumn id="7" xr3:uid="{9655183D-DF42-4970-B928-A0818BE8185F}" name="10-31-2020" headerRowDxfId="41" dataDxfId="40"/>
    <tableColumn id="8" xr3:uid="{5C898EDE-D66F-48D5-AF77-DBFCFB926B3D}" name="11-1-2020" headerRowDxfId="39" dataDxfId="38"/>
  </tableColumns>
  <tableStyleInfo name="TableStyleLight1" showFirstColumn="0" showLastColumn="0" showRowStripes="1" showColumnStripes="0"/>
</table>
</file>

<file path=xl/tables/table6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2" xr:uid="{3E352864-EDFD-45E1-BCBB-35EF9B8921F8}" name="Table3663" displayName="Table3663" ref="A357:G381" totalsRowShown="0" headerRowDxfId="37" headerRowBorderDxfId="35" tableBorderDxfId="36" totalsRowBorderDxfId="34" headerRowCellStyle="Normal" dataCellStyle="Normal">
  <tableColumns count="7">
    <tableColumn id="1" xr3:uid="{59CE22F5-58CD-488C-8E70-F9DD49A3B280}" name="Ora" dataDxfId="33" dataCellStyle="Normal"/>
    <tableColumn id="2" xr3:uid="{5925C82D-EF11-43D5-9749-ACA1720DDAFB}" name=" Bistrice-Myrtos" dataDxfId="32" dataCellStyle="Normal"/>
    <tableColumn id="3" xr3:uid="{AB57F78A-8D4B-4F76-B94D-CEF663231F3C}" name=" FIERZE-PRIZREN" dataDxfId="31" dataCellStyle="Normal"/>
    <tableColumn id="4" xr3:uid="{416B7401-63F6-46A3-963F-91AFA9F7FA47}" name="KOPLIK-PODGORICA" dataDxfId="30" dataCellStyle="Normal"/>
    <tableColumn id="5" xr3:uid="{22DFA4B5-441D-4F70-9032-AC659D363CB8}" name="KOMAN-KOSOVA" dataDxfId="29" dataCellStyle="Normal"/>
    <tableColumn id="6" xr3:uid="{05680725-7ABB-4FB9-9273-9AA91C14674C}" name="TIRANA2-PODGORICE" dataDxfId="28" dataCellStyle="Normal"/>
    <tableColumn id="7" xr3:uid="{E39E9F9D-5010-422F-B619-977EBB007D40}" name="ZEMBLAK-KARDIA" dataDxfId="27" dataCellStyle="Normal"/>
  </tableColumns>
  <tableStyleInfo name="TableStyleLight1" showFirstColumn="0" showLastColumn="0" showRowStripes="1" showColumnStripes="0"/>
</table>
</file>

<file path=xl/tables/table6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3" xr:uid="{52625803-A61D-4883-A1D4-3954227F4902}" name="Table3764" displayName="Table3764" ref="A515:I539" totalsRowShown="0" headerRowDxfId="26" headerRowBorderDxfId="24" tableBorderDxfId="25" totalsRowBorderDxfId="23">
  <tableColumns count="9">
    <tableColumn id="1" xr3:uid="{59EF3D65-87B1-4A5F-ABC7-6B3877B61EF3}" name="Ora" dataDxfId="22"/>
    <tableColumn id="2" xr3:uid="{EA4A7557-A430-4170-98AC-EE8EC16C667D}" name="Fierze 1" dataDxfId="21"/>
    <tableColumn id="3" xr3:uid="{36284376-855E-45B4-BABF-D98603463EF5}" name="Fierze 2" dataDxfId="20"/>
    <tableColumn id="4" xr3:uid="{404BCED7-F61D-4325-B1A5-D5E4B54DBE07}" name="Fierze 3" dataDxfId="19"/>
    <tableColumn id="5" xr3:uid="{E191A574-4677-47A6-B91D-3F691C617A4A}" name="Fierze 4" dataDxfId="18"/>
    <tableColumn id="6" xr3:uid="{68831C0E-0E36-4601-B8B6-ED678869696F}" name="Koman 1" dataDxfId="17"/>
    <tableColumn id="7" xr3:uid="{845B47FC-AD8C-4131-ACF1-4DBF57621662}" name="Koman 2" dataDxfId="16"/>
    <tableColumn id="8" xr3:uid="{C9DD9607-2231-4150-BD04-8FC87AD06A67}" name="Koman 3" dataDxfId="15"/>
    <tableColumn id="9" xr3:uid="{8090A058-8C50-4D5E-9244-6D3EFA213C2B}" name="Koman 4" dataDxfId="14"/>
  </tableColumns>
  <tableStyleInfo name="TableStyleLight1" showFirstColumn="0" showLastColumn="0" showRowStripes="1" showColumnStripes="0"/>
</table>
</file>

<file path=xl/tables/table6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4" xr:uid="{E804403B-C930-436A-BDC8-837478BA4304}" name="Table4165" displayName="Table4165" ref="A543:I544" totalsRowShown="0" headerRowDxfId="13" dataDxfId="12" headerRowBorderDxfId="10" tableBorderDxfId="11" totalsRowBorderDxfId="9">
  <tableColumns count="9">
    <tableColumn id="1" xr3:uid="{00EFFF2F-AAE9-4898-AB38-84DAD3B0FABF}" name=" " dataDxfId="8"/>
    <tableColumn id="2" xr3:uid="{21CD5F45-D4D2-42D8-A181-E0DD0B7679D8}" name="Fierze 1" dataDxfId="7"/>
    <tableColumn id="3" xr3:uid="{BC373060-E39D-4FE2-B869-0D87B23720F8}" name="Fierze 2" dataDxfId="6"/>
    <tableColumn id="4" xr3:uid="{A7792ED4-FD6F-4688-85DF-1378B81E427D}" name="Fierze 3" dataDxfId="5"/>
    <tableColumn id="5" xr3:uid="{FE9FEA7D-54FD-47ED-863A-5D1FFC19FB7D}" name="Fierze 4" dataDxfId="4"/>
    <tableColumn id="6" xr3:uid="{1ADB58AA-D4C1-4858-98E8-0D7473C49A60}" name="Koman 1" dataDxfId="3"/>
    <tableColumn id="7" xr3:uid="{3E5C5863-9912-4E18-9624-EE120858074E}" name="Koman 2" dataDxfId="2"/>
    <tableColumn id="8" xr3:uid="{02A62A36-7532-4DBB-B54F-9CD510C2955C}" name="Koman 3" dataDxfId="1"/>
    <tableColumn id="9" xr3:uid="{B606E461-A56A-483A-91C7-90B6C766042A}" name="Koman 4" dataDxfId="0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ACB1F7D9-A242-4565-83E9-2460798D241F}" name="Table91112" displayName="Table91112" ref="B247:G251" totalsRowShown="0" headerRowDxfId="604" dataDxfId="603" headerRowBorderDxfId="601" tableBorderDxfId="602" totalsRowBorderDxfId="600">
  <autoFilter ref="B247:G251" xr:uid="{ACB1F7D9-A242-4565-83E9-2460798D241F}"/>
  <tableColumns count="6">
    <tableColumn id="1" xr3:uid="{140FC65F-6BA3-40CA-9DD8-356D528D48C3}" name="Elementi" dataDxfId="599"/>
    <tableColumn id="2" xr3:uid="{38673530-A2E8-46F7-8598-C035C7C66F8F}" name="Vendndodhja" dataDxfId="598"/>
    <tableColumn id="3" xr3:uid="{78589B42-745A-4C32-AD3B-6DBFC8244605}" name="Kapaciteti I instaluar(MWh)" dataDxfId="597"/>
    <tableColumn id="4" xr3:uid="{19CCCFEC-AAC7-4177-B598-460263564D47}" name="Lloji gjenerimit" dataDxfId="596"/>
    <tableColumn id="5" xr3:uid="{6A5A8F2A-96F6-4384-AF5F-B49BD3041CC2}" name="Arsyeja" dataDxfId="595"/>
    <tableColumn id="6" xr3:uid="{1673A569-8AA1-49B1-85B3-923873C567B9}" name="Periudha" dataDxfId="594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B91F27B1-548D-4CE5-9856-E5C539188B19}" name="Table9111213" displayName="Table9111213" ref="B255:G256" totalsRowShown="0" headerRowDxfId="593" dataDxfId="592" headerRowBorderDxfId="590" tableBorderDxfId="591" totalsRowBorderDxfId="589">
  <autoFilter ref="B255:G256" xr:uid="{B91F27B1-548D-4CE5-9856-E5C539188B19}"/>
  <tableColumns count="6">
    <tableColumn id="1" xr3:uid="{6E4D965E-D3D3-4D97-9334-944B8380EAFE}" name="Elementi" dataDxfId="588"/>
    <tableColumn id="2" xr3:uid="{8B1CBEC1-35CF-4E90-AB47-908FAFEC9CA3}" name="Vendndodhja" dataDxfId="587"/>
    <tableColumn id="3" xr3:uid="{CA71F331-D016-4F49-8281-F56F63CAA751}" name="Kapaciteti I instaluar(MWh)" dataDxfId="586"/>
    <tableColumn id="4" xr3:uid="{41D350BC-31DC-460C-BACF-C953BA8CDEE5}" name="Lloji gjenerimit" dataDxfId="585"/>
    <tableColumn id="5" xr3:uid="{EEFEE112-9907-4E0F-8F2F-3EE5D40839BB}" name="Arsyeja" dataDxfId="584"/>
    <tableColumn id="6" xr3:uid="{69D9B772-63DE-41FF-BB23-F90DD061803B}" name="Periudha" dataDxfId="583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9E715191-712E-414E-ABF3-CF1B0950A279}" name="Table13" displayName="Table13" ref="C260:E266" totalsRowShown="0" headerRowDxfId="582" dataDxfId="581" headerRowBorderDxfId="579" tableBorderDxfId="580" totalsRowBorderDxfId="578">
  <tableColumns count="3">
    <tableColumn id="1" xr3:uid="{F8DC4F0E-ADCC-4DE4-92B6-28F440798631}" name="Zona 1" dataDxfId="577"/>
    <tableColumn id="2" xr3:uid="{B8346826-26AD-443F-9B64-A4F8216B1CB7}" name="Zona 2" dataDxfId="576"/>
    <tableColumn id="3" xr3:uid="{98E6CA8D-CFAA-4B83-8AAC-93D8E8AD09BD}" name="NTC(MW) " dataDxfId="575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26" Type="http://schemas.openxmlformats.org/officeDocument/2006/relationships/table" Target="../tables/table25.xml"/><Relationship Id="rId3" Type="http://schemas.openxmlformats.org/officeDocument/2006/relationships/table" Target="../tables/table2.xml"/><Relationship Id="rId21" Type="http://schemas.openxmlformats.org/officeDocument/2006/relationships/table" Target="../tables/table20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5" Type="http://schemas.openxmlformats.org/officeDocument/2006/relationships/table" Target="../tables/table24.xml"/><Relationship Id="rId33" Type="http://schemas.openxmlformats.org/officeDocument/2006/relationships/table" Target="../tables/table32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20" Type="http://schemas.openxmlformats.org/officeDocument/2006/relationships/table" Target="../tables/table19.xml"/><Relationship Id="rId29" Type="http://schemas.openxmlformats.org/officeDocument/2006/relationships/table" Target="../tables/table28.xml"/><Relationship Id="rId1" Type="http://schemas.openxmlformats.org/officeDocument/2006/relationships/drawing" Target="../drawings/drawing1.xml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24" Type="http://schemas.openxmlformats.org/officeDocument/2006/relationships/table" Target="../tables/table23.xml"/><Relationship Id="rId32" Type="http://schemas.openxmlformats.org/officeDocument/2006/relationships/table" Target="../tables/table31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23" Type="http://schemas.openxmlformats.org/officeDocument/2006/relationships/table" Target="../tables/table22.xml"/><Relationship Id="rId28" Type="http://schemas.openxmlformats.org/officeDocument/2006/relationships/table" Target="../tables/table27.xml"/><Relationship Id="rId10" Type="http://schemas.openxmlformats.org/officeDocument/2006/relationships/table" Target="../tables/table9.xml"/><Relationship Id="rId19" Type="http://schemas.openxmlformats.org/officeDocument/2006/relationships/table" Target="../tables/table18.xml"/><Relationship Id="rId31" Type="http://schemas.openxmlformats.org/officeDocument/2006/relationships/table" Target="../tables/table30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Relationship Id="rId22" Type="http://schemas.openxmlformats.org/officeDocument/2006/relationships/table" Target="../tables/table21.xml"/><Relationship Id="rId27" Type="http://schemas.openxmlformats.org/officeDocument/2006/relationships/table" Target="../tables/table26.xml"/><Relationship Id="rId30" Type="http://schemas.openxmlformats.org/officeDocument/2006/relationships/table" Target="../tables/table29.xml"/><Relationship Id="rId8" Type="http://schemas.openxmlformats.org/officeDocument/2006/relationships/table" Target="../tables/table7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table" Target="../tables/table44.xml"/><Relationship Id="rId18" Type="http://schemas.openxmlformats.org/officeDocument/2006/relationships/table" Target="../tables/table49.xml"/><Relationship Id="rId26" Type="http://schemas.openxmlformats.org/officeDocument/2006/relationships/table" Target="../tables/table57.xml"/><Relationship Id="rId3" Type="http://schemas.openxmlformats.org/officeDocument/2006/relationships/table" Target="../tables/table34.xml"/><Relationship Id="rId21" Type="http://schemas.openxmlformats.org/officeDocument/2006/relationships/table" Target="../tables/table52.xml"/><Relationship Id="rId7" Type="http://schemas.openxmlformats.org/officeDocument/2006/relationships/table" Target="../tables/table38.xml"/><Relationship Id="rId12" Type="http://schemas.openxmlformats.org/officeDocument/2006/relationships/table" Target="../tables/table43.xml"/><Relationship Id="rId17" Type="http://schemas.openxmlformats.org/officeDocument/2006/relationships/table" Target="../tables/table48.xml"/><Relationship Id="rId25" Type="http://schemas.openxmlformats.org/officeDocument/2006/relationships/table" Target="../tables/table56.xml"/><Relationship Id="rId33" Type="http://schemas.openxmlformats.org/officeDocument/2006/relationships/table" Target="../tables/table64.xml"/><Relationship Id="rId2" Type="http://schemas.openxmlformats.org/officeDocument/2006/relationships/table" Target="../tables/table33.xml"/><Relationship Id="rId16" Type="http://schemas.openxmlformats.org/officeDocument/2006/relationships/table" Target="../tables/table47.xml"/><Relationship Id="rId20" Type="http://schemas.openxmlformats.org/officeDocument/2006/relationships/table" Target="../tables/table51.xml"/><Relationship Id="rId29" Type="http://schemas.openxmlformats.org/officeDocument/2006/relationships/table" Target="../tables/table60.xml"/><Relationship Id="rId1" Type="http://schemas.openxmlformats.org/officeDocument/2006/relationships/drawing" Target="../drawings/drawing2.xml"/><Relationship Id="rId6" Type="http://schemas.openxmlformats.org/officeDocument/2006/relationships/table" Target="../tables/table37.xml"/><Relationship Id="rId11" Type="http://schemas.openxmlformats.org/officeDocument/2006/relationships/table" Target="../tables/table42.xml"/><Relationship Id="rId24" Type="http://schemas.openxmlformats.org/officeDocument/2006/relationships/table" Target="../tables/table55.xml"/><Relationship Id="rId32" Type="http://schemas.openxmlformats.org/officeDocument/2006/relationships/table" Target="../tables/table63.xml"/><Relationship Id="rId5" Type="http://schemas.openxmlformats.org/officeDocument/2006/relationships/table" Target="../tables/table36.xml"/><Relationship Id="rId15" Type="http://schemas.openxmlformats.org/officeDocument/2006/relationships/table" Target="../tables/table46.xml"/><Relationship Id="rId23" Type="http://schemas.openxmlformats.org/officeDocument/2006/relationships/table" Target="../tables/table54.xml"/><Relationship Id="rId28" Type="http://schemas.openxmlformats.org/officeDocument/2006/relationships/table" Target="../tables/table59.xml"/><Relationship Id="rId10" Type="http://schemas.openxmlformats.org/officeDocument/2006/relationships/table" Target="../tables/table41.xml"/><Relationship Id="rId19" Type="http://schemas.openxmlformats.org/officeDocument/2006/relationships/table" Target="../tables/table50.xml"/><Relationship Id="rId31" Type="http://schemas.openxmlformats.org/officeDocument/2006/relationships/table" Target="../tables/table62.xml"/><Relationship Id="rId4" Type="http://schemas.openxmlformats.org/officeDocument/2006/relationships/table" Target="../tables/table35.xml"/><Relationship Id="rId9" Type="http://schemas.openxmlformats.org/officeDocument/2006/relationships/table" Target="../tables/table40.xml"/><Relationship Id="rId14" Type="http://schemas.openxmlformats.org/officeDocument/2006/relationships/table" Target="../tables/table45.xml"/><Relationship Id="rId22" Type="http://schemas.openxmlformats.org/officeDocument/2006/relationships/table" Target="../tables/table53.xml"/><Relationship Id="rId27" Type="http://schemas.openxmlformats.org/officeDocument/2006/relationships/table" Target="../tables/table58.xml"/><Relationship Id="rId30" Type="http://schemas.openxmlformats.org/officeDocument/2006/relationships/table" Target="../tables/table61.xml"/><Relationship Id="rId8" Type="http://schemas.openxmlformats.org/officeDocument/2006/relationships/table" Target="../tables/table3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B29273-894C-40B7-AFF7-24B2551B51CF}">
  <dimension ref="A1:N893"/>
  <sheetViews>
    <sheetView tabSelected="1" workbookViewId="0">
      <selection sqref="A1:XFD1048576"/>
    </sheetView>
  </sheetViews>
  <sheetFormatPr defaultRowHeight="15" x14ac:dyDescent="0.25"/>
  <cols>
    <col min="1" max="1" width="21.5703125" style="2" customWidth="1"/>
    <col min="2" max="2" width="22.42578125" style="2" customWidth="1"/>
    <col min="3" max="3" width="17.85546875" style="2" customWidth="1"/>
    <col min="4" max="4" width="20.85546875" style="2" customWidth="1"/>
    <col min="5" max="5" width="19.140625" style="2" customWidth="1"/>
    <col min="6" max="6" width="22" style="2" customWidth="1"/>
    <col min="7" max="7" width="21.140625" style="2" customWidth="1"/>
    <col min="8" max="8" width="20.85546875" style="11" customWidth="1"/>
    <col min="9" max="9" width="22.42578125" style="11" customWidth="1"/>
    <col min="10" max="16384" width="9.140625" style="2"/>
  </cols>
  <sheetData>
    <row r="1" spans="1:9" ht="27.75" customHeight="1" thickBot="1" x14ac:dyDescent="0.3">
      <c r="A1" s="1"/>
      <c r="B1" s="167" t="s">
        <v>0</v>
      </c>
      <c r="C1" s="168"/>
      <c r="D1" s="168"/>
      <c r="E1" s="168"/>
      <c r="F1" s="168"/>
      <c r="G1" s="168"/>
      <c r="H1" s="168"/>
      <c r="I1" s="169"/>
    </row>
    <row r="2" spans="1:9" ht="30" customHeight="1" thickBot="1" x14ac:dyDescent="0.3">
      <c r="A2" s="3"/>
      <c r="B2" s="170">
        <v>45774</v>
      </c>
      <c r="C2" s="171"/>
      <c r="D2" s="171"/>
      <c r="E2" s="171"/>
      <c r="F2" s="171"/>
      <c r="G2" s="171"/>
      <c r="H2" s="171"/>
      <c r="I2" s="172"/>
    </row>
    <row r="3" spans="1:9" ht="21" customHeight="1" thickBot="1" x14ac:dyDescent="0.3">
      <c r="A3" s="173" t="s">
        <v>1</v>
      </c>
      <c r="B3" s="174"/>
      <c r="C3" s="174"/>
      <c r="D3" s="174"/>
      <c r="E3" s="174"/>
      <c r="F3" s="174"/>
      <c r="G3" s="174"/>
      <c r="H3" s="174"/>
      <c r="I3" s="175"/>
    </row>
    <row r="4" spans="1:9" ht="15.75" customHeight="1" thickBot="1" x14ac:dyDescent="0.3">
      <c r="A4" s="4" t="s">
        <v>2</v>
      </c>
      <c r="B4" s="5" t="s">
        <v>3</v>
      </c>
      <c r="C4" s="6"/>
      <c r="D4" s="6"/>
      <c r="E4" s="6"/>
      <c r="F4" s="6"/>
      <c r="G4" s="7"/>
      <c r="H4" s="8" t="s">
        <v>4</v>
      </c>
      <c r="I4" s="9"/>
    </row>
    <row r="5" spans="1:9" ht="15.75" thickBot="1" x14ac:dyDescent="0.3">
      <c r="A5" s="10"/>
      <c r="I5" s="12"/>
    </row>
    <row r="6" spans="1:9" ht="15.75" customHeight="1" thickBot="1" x14ac:dyDescent="0.3">
      <c r="A6" s="4" t="s">
        <v>5</v>
      </c>
      <c r="B6" s="5" t="s">
        <v>6</v>
      </c>
      <c r="C6" s="6"/>
      <c r="D6" s="6"/>
      <c r="E6" s="6"/>
      <c r="F6" s="6"/>
      <c r="G6" s="7"/>
      <c r="H6" s="13">
        <v>16858.13</v>
      </c>
      <c r="I6" s="9" t="s">
        <v>7</v>
      </c>
    </row>
    <row r="7" spans="1:9" ht="15.75" thickBot="1" x14ac:dyDescent="0.3">
      <c r="A7" s="10"/>
      <c r="I7" s="12"/>
    </row>
    <row r="8" spans="1:9" ht="15.75" customHeight="1" thickBot="1" x14ac:dyDescent="0.3">
      <c r="A8" s="4" t="s">
        <v>8</v>
      </c>
      <c r="B8" s="5" t="s">
        <v>9</v>
      </c>
      <c r="C8" s="6"/>
      <c r="D8" s="6"/>
      <c r="E8" s="6"/>
      <c r="F8" s="6"/>
      <c r="G8" s="6"/>
      <c r="H8" s="7"/>
      <c r="I8" s="9" t="s">
        <v>7</v>
      </c>
    </row>
    <row r="9" spans="1:9" x14ac:dyDescent="0.25">
      <c r="A9" s="14"/>
      <c r="B9" s="15"/>
      <c r="C9" s="15"/>
      <c r="D9" s="15"/>
      <c r="E9" s="15"/>
      <c r="F9" s="15"/>
      <c r="G9" s="15"/>
      <c r="H9" s="16"/>
      <c r="I9" s="17"/>
    </row>
    <row r="10" spans="1:9" x14ac:dyDescent="0.25">
      <c r="A10" s="18" t="s">
        <v>10</v>
      </c>
      <c r="B10" s="156" t="s">
        <v>270</v>
      </c>
      <c r="C10" s="156" t="s">
        <v>271</v>
      </c>
      <c r="D10" s="156" t="s">
        <v>272</v>
      </c>
      <c r="E10" s="156" t="s">
        <v>273</v>
      </c>
      <c r="F10" s="156" t="s">
        <v>274</v>
      </c>
      <c r="G10" s="156" t="s">
        <v>275</v>
      </c>
      <c r="H10" s="156" t="s">
        <v>276</v>
      </c>
      <c r="I10" s="12"/>
    </row>
    <row r="11" spans="1:9" x14ac:dyDescent="0.25">
      <c r="A11" s="20" t="s">
        <v>11</v>
      </c>
      <c r="B11" s="21">
        <v>500</v>
      </c>
      <c r="C11" s="21">
        <v>500</v>
      </c>
      <c r="D11" s="21">
        <v>500</v>
      </c>
      <c r="E11" s="21">
        <v>500</v>
      </c>
      <c r="F11" s="21">
        <v>500</v>
      </c>
      <c r="G11" s="21">
        <v>500</v>
      </c>
      <c r="H11" s="21">
        <v>500</v>
      </c>
      <c r="I11" s="12"/>
    </row>
    <row r="12" spans="1:9" x14ac:dyDescent="0.25">
      <c r="A12" s="20" t="s">
        <v>12</v>
      </c>
      <c r="B12" s="21">
        <v>1250</v>
      </c>
      <c r="C12" s="21">
        <v>1250</v>
      </c>
      <c r="D12" s="21">
        <v>1250</v>
      </c>
      <c r="E12" s="21">
        <v>1250</v>
      </c>
      <c r="F12" s="21">
        <v>1250</v>
      </c>
      <c r="G12" s="21">
        <v>1250</v>
      </c>
      <c r="H12" s="21">
        <v>1250</v>
      </c>
      <c r="I12" s="12"/>
    </row>
    <row r="13" spans="1:9" x14ac:dyDescent="0.25">
      <c r="A13" s="22"/>
      <c r="B13" s="22"/>
      <c r="C13" s="22"/>
      <c r="D13" s="22"/>
      <c r="E13" s="22"/>
      <c r="F13" s="22"/>
      <c r="G13" s="22"/>
      <c r="H13" s="22"/>
      <c r="I13" s="12"/>
    </row>
    <row r="14" spans="1:9" x14ac:dyDescent="0.25">
      <c r="A14" s="23"/>
      <c r="B14" s="11"/>
      <c r="C14" s="11"/>
      <c r="D14" s="11"/>
      <c r="E14" s="11"/>
      <c r="F14" s="11"/>
      <c r="G14" s="11"/>
      <c r="I14" s="12"/>
    </row>
    <row r="15" spans="1:9" ht="15.75" customHeight="1" x14ac:dyDescent="0.25">
      <c r="A15" s="23"/>
      <c r="B15" s="11"/>
      <c r="C15" s="11"/>
      <c r="D15" s="11"/>
      <c r="E15" s="11"/>
      <c r="F15" s="11"/>
      <c r="G15" s="11"/>
      <c r="I15" s="12"/>
    </row>
    <row r="16" spans="1:9" x14ac:dyDescent="0.25">
      <c r="A16" s="23"/>
      <c r="B16" s="11"/>
      <c r="C16" s="11"/>
      <c r="D16" s="11"/>
      <c r="E16" s="11"/>
      <c r="F16" s="11"/>
      <c r="G16" s="11"/>
      <c r="I16" s="12"/>
    </row>
    <row r="17" spans="1:9" x14ac:dyDescent="0.25">
      <c r="A17" s="23"/>
      <c r="B17" s="11"/>
      <c r="C17" s="11"/>
      <c r="D17" s="11"/>
      <c r="E17" s="11"/>
      <c r="F17" s="11"/>
      <c r="G17" s="11"/>
      <c r="I17" s="12"/>
    </row>
    <row r="18" spans="1:9" x14ac:dyDescent="0.25">
      <c r="A18" s="23"/>
      <c r="B18" s="11"/>
      <c r="C18" s="11"/>
      <c r="D18" s="11"/>
      <c r="E18" s="11"/>
      <c r="F18" s="11"/>
      <c r="G18" s="11"/>
      <c r="I18" s="12"/>
    </row>
    <row r="19" spans="1:9" x14ac:dyDescent="0.25">
      <c r="A19" s="23"/>
      <c r="B19" s="11"/>
      <c r="C19" s="11"/>
      <c r="D19" s="11"/>
      <c r="E19" s="11"/>
      <c r="F19" s="11"/>
      <c r="G19" s="11"/>
      <c r="I19" s="12"/>
    </row>
    <row r="20" spans="1:9" x14ac:dyDescent="0.25">
      <c r="A20" s="23"/>
      <c r="B20" s="11"/>
      <c r="C20" s="11"/>
      <c r="D20" s="11"/>
      <c r="E20" s="11"/>
      <c r="F20" s="11"/>
      <c r="G20" s="11"/>
      <c r="I20" s="12"/>
    </row>
    <row r="21" spans="1:9" x14ac:dyDescent="0.25">
      <c r="A21" s="23"/>
      <c r="B21" s="11"/>
      <c r="C21" s="11"/>
      <c r="D21" s="11"/>
      <c r="E21" s="11"/>
      <c r="F21" s="11"/>
      <c r="G21" s="11"/>
      <c r="I21" s="12"/>
    </row>
    <row r="22" spans="1:9" ht="15.75" customHeight="1" x14ac:dyDescent="0.25">
      <c r="A22" s="23"/>
      <c r="B22" s="11"/>
      <c r="C22" s="11"/>
      <c r="D22" s="11"/>
      <c r="E22" s="11"/>
      <c r="F22" s="11"/>
      <c r="G22" s="11"/>
      <c r="I22" s="12"/>
    </row>
    <row r="23" spans="1:9" x14ac:dyDescent="0.25">
      <c r="A23" s="23"/>
      <c r="B23" s="11"/>
      <c r="C23" s="11"/>
      <c r="D23" s="11"/>
      <c r="E23" s="11"/>
      <c r="F23" s="11"/>
      <c r="G23" s="11"/>
      <c r="I23" s="12"/>
    </row>
    <row r="24" spans="1:9" x14ac:dyDescent="0.25">
      <c r="A24" s="23"/>
      <c r="B24" s="11"/>
      <c r="C24" s="11"/>
      <c r="D24" s="11"/>
      <c r="E24" s="11"/>
      <c r="F24" s="11"/>
      <c r="G24" s="11"/>
      <c r="I24" s="12"/>
    </row>
    <row r="25" spans="1:9" x14ac:dyDescent="0.25">
      <c r="A25" s="23"/>
      <c r="B25" s="11"/>
      <c r="C25" s="11"/>
      <c r="D25" s="11"/>
      <c r="E25" s="11"/>
      <c r="F25" s="11"/>
      <c r="G25" s="11"/>
      <c r="I25" s="12"/>
    </row>
    <row r="26" spans="1:9" x14ac:dyDescent="0.25">
      <c r="A26" s="23"/>
      <c r="B26" s="11"/>
      <c r="C26" s="11"/>
      <c r="D26" s="11"/>
      <c r="E26" s="11"/>
      <c r="F26" s="11"/>
      <c r="G26" s="11"/>
      <c r="I26" s="12"/>
    </row>
    <row r="27" spans="1:9" x14ac:dyDescent="0.25">
      <c r="A27" s="23"/>
      <c r="B27" s="11"/>
      <c r="C27" s="11"/>
      <c r="D27" s="11"/>
      <c r="E27" s="11"/>
      <c r="F27" s="11"/>
      <c r="G27" s="11"/>
      <c r="I27" s="12"/>
    </row>
    <row r="28" spans="1:9" x14ac:dyDescent="0.25">
      <c r="A28" s="23"/>
      <c r="B28" s="11"/>
      <c r="C28" s="11"/>
      <c r="D28" s="11"/>
      <c r="E28" s="11"/>
      <c r="F28" s="11"/>
      <c r="G28" s="11"/>
      <c r="I28" s="12"/>
    </row>
    <row r="29" spans="1:9" x14ac:dyDescent="0.25">
      <c r="A29" s="23"/>
      <c r="B29" s="11"/>
      <c r="C29" s="11"/>
      <c r="D29" s="11"/>
      <c r="E29" s="11"/>
      <c r="F29" s="11"/>
      <c r="G29" s="11"/>
      <c r="I29" s="12"/>
    </row>
    <row r="30" spans="1:9" x14ac:dyDescent="0.25">
      <c r="A30" s="23"/>
      <c r="B30" s="11"/>
      <c r="C30" s="11"/>
      <c r="D30" s="11"/>
      <c r="E30" s="11"/>
      <c r="F30" s="11"/>
      <c r="G30" s="11"/>
      <c r="I30" s="12"/>
    </row>
    <row r="31" spans="1:9" x14ac:dyDescent="0.25">
      <c r="A31" s="23"/>
      <c r="B31" s="11"/>
      <c r="C31" s="11"/>
      <c r="D31" s="11"/>
      <c r="E31" s="11"/>
      <c r="F31" s="11"/>
      <c r="G31" s="11"/>
      <c r="I31" s="12"/>
    </row>
    <row r="32" spans="1:9" x14ac:dyDescent="0.25">
      <c r="A32" s="23"/>
      <c r="B32" s="11"/>
      <c r="C32" s="11"/>
      <c r="D32" s="11"/>
      <c r="E32" s="11"/>
      <c r="F32" s="11"/>
      <c r="G32" s="11"/>
      <c r="I32" s="12"/>
    </row>
    <row r="33" spans="1:9" x14ac:dyDescent="0.25">
      <c r="A33" s="23"/>
      <c r="B33" s="11"/>
      <c r="C33" s="11"/>
      <c r="D33" s="11"/>
      <c r="E33" s="11"/>
      <c r="F33" s="11"/>
      <c r="G33" s="11"/>
      <c r="I33" s="12"/>
    </row>
    <row r="34" spans="1:9" x14ac:dyDescent="0.25">
      <c r="A34" s="23"/>
      <c r="B34" s="11"/>
      <c r="C34" s="11"/>
      <c r="D34" s="11"/>
      <c r="E34" s="11"/>
      <c r="F34" s="11"/>
      <c r="G34" s="11"/>
      <c r="I34" s="12"/>
    </row>
    <row r="35" spans="1:9" x14ac:dyDescent="0.25">
      <c r="A35" s="23"/>
      <c r="B35" s="11"/>
      <c r="C35" s="11"/>
      <c r="D35" s="11"/>
      <c r="E35" s="11"/>
      <c r="F35" s="11"/>
      <c r="G35" s="11"/>
      <c r="I35" s="12"/>
    </row>
    <row r="36" spans="1:9" x14ac:dyDescent="0.25">
      <c r="A36" s="23"/>
      <c r="B36" s="11"/>
      <c r="C36" s="11"/>
      <c r="D36" s="11"/>
      <c r="E36" s="11"/>
      <c r="F36" s="11"/>
      <c r="G36" s="11"/>
      <c r="I36" s="12"/>
    </row>
    <row r="37" spans="1:9" ht="15.75" thickBot="1" x14ac:dyDescent="0.3">
      <c r="A37" s="24"/>
      <c r="B37" s="25"/>
      <c r="C37" s="25"/>
      <c r="D37" s="25"/>
      <c r="E37" s="25"/>
      <c r="F37" s="25"/>
      <c r="G37" s="25"/>
      <c r="H37" s="26"/>
      <c r="I37" s="27"/>
    </row>
    <row r="38" spans="1:9" ht="15.75" customHeight="1" thickBot="1" x14ac:dyDescent="0.3">
      <c r="A38" s="4" t="s">
        <v>13</v>
      </c>
      <c r="B38" s="5" t="s">
        <v>14</v>
      </c>
      <c r="C38" s="6"/>
      <c r="D38" s="6"/>
      <c r="E38" s="6"/>
      <c r="F38" s="6"/>
      <c r="G38" s="7"/>
      <c r="H38" s="8" t="s">
        <v>7</v>
      </c>
      <c r="I38" s="9"/>
    </row>
    <row r="39" spans="1:9" x14ac:dyDescent="0.25">
      <c r="A39" s="10"/>
      <c r="I39" s="12"/>
    </row>
    <row r="40" spans="1:9" x14ac:dyDescent="0.25">
      <c r="A40" s="10"/>
      <c r="C40" s="19" t="s">
        <v>15</v>
      </c>
      <c r="D40" s="19">
        <v>1</v>
      </c>
      <c r="E40" s="19">
        <v>2</v>
      </c>
      <c r="F40" s="19">
        <v>3</v>
      </c>
      <c r="G40" s="19">
        <v>4</v>
      </c>
      <c r="I40" s="12"/>
    </row>
    <row r="41" spans="1:9" x14ac:dyDescent="0.25">
      <c r="A41" s="10"/>
      <c r="C41" s="28" t="s">
        <v>11</v>
      </c>
      <c r="D41" s="29">
        <v>500</v>
      </c>
      <c r="E41" s="29">
        <v>500</v>
      </c>
      <c r="F41" s="29">
        <v>500</v>
      </c>
      <c r="G41" s="29">
        <v>500</v>
      </c>
      <c r="I41" s="12"/>
    </row>
    <row r="42" spans="1:9" x14ac:dyDescent="0.25">
      <c r="A42" s="10"/>
      <c r="C42" s="28" t="s">
        <v>12</v>
      </c>
      <c r="D42" s="29">
        <v>1250</v>
      </c>
      <c r="E42" s="29">
        <v>1250</v>
      </c>
      <c r="F42" s="29">
        <v>1250</v>
      </c>
      <c r="G42" s="29">
        <v>1250</v>
      </c>
      <c r="I42" s="12"/>
    </row>
    <row r="43" spans="1:9" x14ac:dyDescent="0.25">
      <c r="A43" s="10"/>
      <c r="C43" s="30"/>
      <c r="D43" s="29"/>
      <c r="E43" s="29"/>
      <c r="F43" s="29"/>
      <c r="G43" s="29"/>
      <c r="I43" s="12"/>
    </row>
    <row r="44" spans="1:9" x14ac:dyDescent="0.25">
      <c r="A44" s="10"/>
      <c r="I44" s="12"/>
    </row>
    <row r="45" spans="1:9" x14ac:dyDescent="0.25">
      <c r="A45" s="10"/>
      <c r="I45" s="12"/>
    </row>
    <row r="46" spans="1:9" x14ac:dyDescent="0.25">
      <c r="A46" s="10"/>
      <c r="I46" s="12"/>
    </row>
    <row r="47" spans="1:9" x14ac:dyDescent="0.25">
      <c r="A47" s="10"/>
      <c r="I47" s="12"/>
    </row>
    <row r="48" spans="1:9" x14ac:dyDescent="0.25">
      <c r="A48" s="10"/>
      <c r="I48" s="12"/>
    </row>
    <row r="49" spans="1:9" x14ac:dyDescent="0.25">
      <c r="A49" s="10"/>
      <c r="I49" s="12"/>
    </row>
    <row r="50" spans="1:9" x14ac:dyDescent="0.25">
      <c r="A50" s="10"/>
      <c r="I50" s="12"/>
    </row>
    <row r="51" spans="1:9" x14ac:dyDescent="0.25">
      <c r="A51" s="10"/>
      <c r="I51" s="12"/>
    </row>
    <row r="52" spans="1:9" x14ac:dyDescent="0.25">
      <c r="A52" s="10"/>
      <c r="I52" s="12"/>
    </row>
    <row r="53" spans="1:9" x14ac:dyDescent="0.25">
      <c r="A53" s="10"/>
      <c r="I53" s="12"/>
    </row>
    <row r="54" spans="1:9" x14ac:dyDescent="0.25">
      <c r="A54" s="10"/>
      <c r="I54" s="12"/>
    </row>
    <row r="55" spans="1:9" x14ac:dyDescent="0.25">
      <c r="A55" s="10"/>
      <c r="I55" s="12"/>
    </row>
    <row r="56" spans="1:9" x14ac:dyDescent="0.25">
      <c r="A56" s="10"/>
      <c r="I56" s="12"/>
    </row>
    <row r="57" spans="1:9" x14ac:dyDescent="0.25">
      <c r="A57" s="10"/>
      <c r="I57" s="12"/>
    </row>
    <row r="58" spans="1:9" x14ac:dyDescent="0.25">
      <c r="A58" s="10"/>
      <c r="I58" s="12"/>
    </row>
    <row r="59" spans="1:9" x14ac:dyDescent="0.25">
      <c r="A59" s="10"/>
      <c r="I59" s="12"/>
    </row>
    <row r="60" spans="1:9" x14ac:dyDescent="0.25">
      <c r="A60" s="10"/>
      <c r="I60" s="12"/>
    </row>
    <row r="61" spans="1:9" x14ac:dyDescent="0.25">
      <c r="A61" s="10"/>
      <c r="I61" s="12"/>
    </row>
    <row r="62" spans="1:9" x14ac:dyDescent="0.25">
      <c r="A62" s="10"/>
      <c r="I62" s="12"/>
    </row>
    <row r="63" spans="1:9" x14ac:dyDescent="0.25">
      <c r="A63" s="10"/>
      <c r="I63" s="12"/>
    </row>
    <row r="64" spans="1:9" x14ac:dyDescent="0.25">
      <c r="A64" s="10"/>
      <c r="I64" s="12"/>
    </row>
    <row r="65" spans="1:9" x14ac:dyDescent="0.25">
      <c r="A65" s="10"/>
      <c r="I65" s="12"/>
    </row>
    <row r="66" spans="1:9" x14ac:dyDescent="0.25">
      <c r="A66" s="10"/>
      <c r="I66" s="12"/>
    </row>
    <row r="67" spans="1:9" ht="15.75" thickBot="1" x14ac:dyDescent="0.3">
      <c r="A67" s="10"/>
      <c r="I67" s="12"/>
    </row>
    <row r="68" spans="1:9" ht="15.75" customHeight="1" thickBot="1" x14ac:dyDescent="0.3">
      <c r="A68" s="4" t="s">
        <v>16</v>
      </c>
      <c r="B68" s="5" t="s">
        <v>17</v>
      </c>
      <c r="C68" s="6"/>
      <c r="D68" s="6"/>
      <c r="E68" s="6"/>
      <c r="F68" s="6"/>
      <c r="G68" s="7"/>
      <c r="H68" s="8" t="s">
        <v>7</v>
      </c>
      <c r="I68" s="9"/>
    </row>
    <row r="69" spans="1:9" x14ac:dyDescent="0.25">
      <c r="A69" s="14"/>
      <c r="B69" s="31"/>
      <c r="C69" s="31"/>
      <c r="D69" s="31"/>
      <c r="E69" s="31"/>
      <c r="F69" s="31"/>
      <c r="G69" s="31"/>
      <c r="H69" s="16"/>
      <c r="I69" s="17"/>
    </row>
    <row r="70" spans="1:9" x14ac:dyDescent="0.25">
      <c r="A70" s="10"/>
      <c r="C70" s="164">
        <v>2024</v>
      </c>
      <c r="D70" s="165"/>
      <c r="E70" s="166"/>
      <c r="F70"/>
      <c r="I70" s="12"/>
    </row>
    <row r="71" spans="1:9" x14ac:dyDescent="0.25">
      <c r="A71" s="10"/>
      <c r="C71" s="32" t="s">
        <v>18</v>
      </c>
      <c r="D71" s="33" t="s">
        <v>11</v>
      </c>
      <c r="E71" s="33" t="s">
        <v>12</v>
      </c>
      <c r="G71" s="11"/>
      <c r="H71"/>
      <c r="I71" s="34"/>
    </row>
    <row r="72" spans="1:9" x14ac:dyDescent="0.25">
      <c r="A72" s="10"/>
      <c r="C72" s="28">
        <v>1</v>
      </c>
      <c r="D72" s="29">
        <v>550</v>
      </c>
      <c r="E72" s="29">
        <v>1300</v>
      </c>
      <c r="G72" s="11"/>
      <c r="H72"/>
      <c r="I72" s="34"/>
    </row>
    <row r="73" spans="1:9" x14ac:dyDescent="0.25">
      <c r="A73" s="10"/>
      <c r="C73" s="28">
        <v>2</v>
      </c>
      <c r="D73" s="29">
        <v>550</v>
      </c>
      <c r="E73" s="29">
        <v>1350</v>
      </c>
      <c r="G73" s="11"/>
      <c r="H73"/>
      <c r="I73" s="34"/>
    </row>
    <row r="74" spans="1:9" x14ac:dyDescent="0.25">
      <c r="A74" s="10"/>
      <c r="C74" s="28">
        <v>3</v>
      </c>
      <c r="D74" s="29">
        <v>550</v>
      </c>
      <c r="E74" s="29">
        <v>1450</v>
      </c>
      <c r="G74" s="11"/>
      <c r="H74"/>
      <c r="I74" s="34"/>
    </row>
    <row r="75" spans="1:9" x14ac:dyDescent="0.25">
      <c r="A75" s="10"/>
      <c r="C75" s="28">
        <v>4</v>
      </c>
      <c r="D75" s="29">
        <v>600</v>
      </c>
      <c r="E75" s="29">
        <v>1600</v>
      </c>
      <c r="G75" s="11"/>
      <c r="H75"/>
      <c r="I75" s="34"/>
    </row>
    <row r="76" spans="1:9" x14ac:dyDescent="0.25">
      <c r="A76" s="10"/>
      <c r="C76" s="28">
        <v>5</v>
      </c>
      <c r="D76" s="29">
        <v>600</v>
      </c>
      <c r="E76" s="29">
        <v>1650</v>
      </c>
      <c r="G76" s="11"/>
      <c r="H76"/>
      <c r="I76" s="34"/>
    </row>
    <row r="77" spans="1:9" x14ac:dyDescent="0.25">
      <c r="A77" s="10"/>
      <c r="C77" s="28">
        <v>6</v>
      </c>
      <c r="D77" s="29">
        <v>550</v>
      </c>
      <c r="E77" s="29">
        <v>1500</v>
      </c>
      <c r="G77" s="11"/>
      <c r="H77"/>
      <c r="I77" s="34"/>
    </row>
    <row r="78" spans="1:9" x14ac:dyDescent="0.25">
      <c r="A78" s="10"/>
      <c r="C78" s="28">
        <v>7</v>
      </c>
      <c r="D78" s="29">
        <v>550</v>
      </c>
      <c r="E78" s="29">
        <v>1450</v>
      </c>
      <c r="G78" s="11"/>
      <c r="H78"/>
      <c r="I78" s="34"/>
    </row>
    <row r="79" spans="1:9" x14ac:dyDescent="0.25">
      <c r="A79" s="10"/>
      <c r="C79" s="28">
        <v>8</v>
      </c>
      <c r="D79" s="29">
        <v>550</v>
      </c>
      <c r="E79" s="29">
        <v>1400</v>
      </c>
      <c r="G79" s="11"/>
      <c r="H79"/>
      <c r="I79" s="34"/>
    </row>
    <row r="80" spans="1:9" x14ac:dyDescent="0.25">
      <c r="A80" s="10"/>
      <c r="C80" s="28">
        <v>9</v>
      </c>
      <c r="D80" s="29">
        <v>550</v>
      </c>
      <c r="E80" s="29">
        <v>1300</v>
      </c>
      <c r="G80" s="11"/>
      <c r="H80"/>
      <c r="I80" s="34"/>
    </row>
    <row r="81" spans="1:9" ht="15.75" customHeight="1" x14ac:dyDescent="0.25">
      <c r="A81" s="10"/>
      <c r="C81" s="28">
        <v>10</v>
      </c>
      <c r="D81" s="29">
        <v>550</v>
      </c>
      <c r="E81" s="29">
        <v>1250</v>
      </c>
      <c r="G81" s="11"/>
      <c r="H81"/>
      <c r="I81" s="34"/>
    </row>
    <row r="82" spans="1:9" ht="15.75" customHeight="1" x14ac:dyDescent="0.25">
      <c r="A82" s="10"/>
      <c r="C82" s="28">
        <v>11</v>
      </c>
      <c r="D82" s="29">
        <v>550</v>
      </c>
      <c r="E82" s="29">
        <v>1250</v>
      </c>
      <c r="G82" s="11"/>
      <c r="H82"/>
      <c r="I82" s="34"/>
    </row>
    <row r="83" spans="1:9" x14ac:dyDescent="0.25">
      <c r="A83" s="10"/>
      <c r="C83" s="28">
        <v>12</v>
      </c>
      <c r="D83" s="29">
        <v>550</v>
      </c>
      <c r="E83" s="29">
        <v>1250</v>
      </c>
      <c r="G83" s="11"/>
      <c r="H83"/>
      <c r="I83" s="34"/>
    </row>
    <row r="84" spans="1:9" x14ac:dyDescent="0.25">
      <c r="A84" s="10"/>
      <c r="C84" s="28">
        <v>13</v>
      </c>
      <c r="D84" s="29">
        <v>550</v>
      </c>
      <c r="E84" s="29">
        <v>1200</v>
      </c>
      <c r="G84" s="11"/>
      <c r="H84"/>
      <c r="I84" s="34"/>
    </row>
    <row r="85" spans="1:9" x14ac:dyDescent="0.25">
      <c r="A85" s="10"/>
      <c r="C85" s="28">
        <v>14</v>
      </c>
      <c r="D85" s="29">
        <v>550</v>
      </c>
      <c r="E85" s="29">
        <v>1200</v>
      </c>
      <c r="G85" s="11"/>
      <c r="H85"/>
      <c r="I85" s="34"/>
    </row>
    <row r="86" spans="1:9" x14ac:dyDescent="0.25">
      <c r="A86" s="10"/>
      <c r="C86" s="28">
        <v>15</v>
      </c>
      <c r="D86" s="29">
        <v>550</v>
      </c>
      <c r="E86" s="29">
        <v>1150</v>
      </c>
      <c r="G86" s="11"/>
      <c r="H86"/>
      <c r="I86" s="34"/>
    </row>
    <row r="87" spans="1:9" x14ac:dyDescent="0.25">
      <c r="A87" s="10"/>
      <c r="C87" s="28">
        <v>16</v>
      </c>
      <c r="D87" s="29">
        <v>550</v>
      </c>
      <c r="E87" s="29">
        <v>1100</v>
      </c>
      <c r="G87" s="11"/>
      <c r="H87"/>
      <c r="I87" s="34"/>
    </row>
    <row r="88" spans="1:9" x14ac:dyDescent="0.25">
      <c r="A88" s="10"/>
      <c r="C88" s="28">
        <v>17</v>
      </c>
      <c r="D88" s="29">
        <v>550</v>
      </c>
      <c r="E88" s="29">
        <v>1100</v>
      </c>
      <c r="G88" s="11"/>
      <c r="H88"/>
      <c r="I88" s="34"/>
    </row>
    <row r="89" spans="1:9" x14ac:dyDescent="0.25">
      <c r="A89" s="10"/>
      <c r="C89" s="28">
        <v>18</v>
      </c>
      <c r="D89" s="29">
        <v>550</v>
      </c>
      <c r="E89" s="29">
        <v>1050</v>
      </c>
      <c r="G89" s="11"/>
      <c r="H89"/>
      <c r="I89" s="34"/>
    </row>
    <row r="90" spans="1:9" x14ac:dyDescent="0.25">
      <c r="A90" s="10"/>
      <c r="C90" s="28">
        <v>19</v>
      </c>
      <c r="D90" s="29">
        <v>550</v>
      </c>
      <c r="E90" s="29">
        <v>1050</v>
      </c>
      <c r="G90" s="11"/>
      <c r="H90"/>
      <c r="I90" s="34"/>
    </row>
    <row r="91" spans="1:9" x14ac:dyDescent="0.25">
      <c r="A91" s="10"/>
      <c r="C91" s="28">
        <v>20</v>
      </c>
      <c r="D91" s="29">
        <v>510</v>
      </c>
      <c r="E91" s="29">
        <v>1000</v>
      </c>
      <c r="G91" s="11"/>
      <c r="H91"/>
      <c r="I91" s="34"/>
    </row>
    <row r="92" spans="1:9" x14ac:dyDescent="0.25">
      <c r="A92" s="10"/>
      <c r="C92" s="28">
        <v>21</v>
      </c>
      <c r="D92" s="29">
        <v>510</v>
      </c>
      <c r="E92" s="29">
        <v>1000</v>
      </c>
      <c r="G92" s="11"/>
      <c r="H92"/>
      <c r="I92" s="34"/>
    </row>
    <row r="93" spans="1:9" x14ac:dyDescent="0.25">
      <c r="A93" s="10"/>
      <c r="C93" s="28">
        <v>22</v>
      </c>
      <c r="D93" s="29">
        <v>550</v>
      </c>
      <c r="E93" s="29">
        <v>1050</v>
      </c>
      <c r="G93" s="11"/>
      <c r="H93"/>
      <c r="I93" s="34"/>
    </row>
    <row r="94" spans="1:9" x14ac:dyDescent="0.25">
      <c r="A94" s="10"/>
      <c r="C94" s="28">
        <v>23</v>
      </c>
      <c r="D94" s="29">
        <v>510</v>
      </c>
      <c r="E94" s="29">
        <v>990</v>
      </c>
      <c r="G94" s="11"/>
      <c r="H94"/>
      <c r="I94" s="34"/>
    </row>
    <row r="95" spans="1:9" x14ac:dyDescent="0.25">
      <c r="A95" s="10"/>
      <c r="C95" s="28">
        <v>24</v>
      </c>
      <c r="D95" s="29">
        <v>550</v>
      </c>
      <c r="E95" s="29">
        <v>1100</v>
      </c>
      <c r="G95" s="11"/>
      <c r="H95"/>
      <c r="I95" s="34"/>
    </row>
    <row r="96" spans="1:9" x14ac:dyDescent="0.25">
      <c r="A96" s="10"/>
      <c r="C96" s="28">
        <v>25</v>
      </c>
      <c r="D96" s="29">
        <v>550</v>
      </c>
      <c r="E96" s="29">
        <v>1100</v>
      </c>
      <c r="G96" s="11"/>
      <c r="H96"/>
      <c r="I96" s="34"/>
    </row>
    <row r="97" spans="1:9" x14ac:dyDescent="0.25">
      <c r="A97" s="10"/>
      <c r="C97" s="28">
        <v>26</v>
      </c>
      <c r="D97" s="29">
        <v>600</v>
      </c>
      <c r="E97" s="29">
        <v>1150</v>
      </c>
      <c r="G97" s="11"/>
      <c r="H97"/>
      <c r="I97" s="34"/>
    </row>
    <row r="98" spans="1:9" x14ac:dyDescent="0.25">
      <c r="A98" s="10"/>
      <c r="C98" s="28">
        <v>27</v>
      </c>
      <c r="D98" s="29">
        <v>600</v>
      </c>
      <c r="E98" s="29">
        <v>1150</v>
      </c>
      <c r="G98" s="11"/>
      <c r="H98"/>
      <c r="I98" s="34"/>
    </row>
    <row r="99" spans="1:9" x14ac:dyDescent="0.25">
      <c r="A99" s="10"/>
      <c r="C99" s="28">
        <v>28</v>
      </c>
      <c r="D99" s="29">
        <v>600</v>
      </c>
      <c r="E99" s="29">
        <v>1200</v>
      </c>
      <c r="G99" s="11"/>
      <c r="H99"/>
      <c r="I99" s="34"/>
    </row>
    <row r="100" spans="1:9" x14ac:dyDescent="0.25">
      <c r="A100" s="10"/>
      <c r="C100" s="28">
        <v>29</v>
      </c>
      <c r="D100" s="29">
        <v>600</v>
      </c>
      <c r="E100" s="29">
        <v>1200</v>
      </c>
      <c r="G100" s="11"/>
      <c r="H100"/>
      <c r="I100" s="34"/>
    </row>
    <row r="101" spans="1:9" x14ac:dyDescent="0.25">
      <c r="A101" s="10"/>
      <c r="C101" s="28">
        <v>30</v>
      </c>
      <c r="D101" s="29">
        <v>600</v>
      </c>
      <c r="E101" s="29">
        <v>1200</v>
      </c>
      <c r="G101" s="11"/>
      <c r="H101"/>
      <c r="I101" s="34"/>
    </row>
    <row r="102" spans="1:9" x14ac:dyDescent="0.25">
      <c r="A102" s="10"/>
      <c r="C102" s="28">
        <v>31</v>
      </c>
      <c r="D102" s="29">
        <v>650</v>
      </c>
      <c r="E102" s="29">
        <v>1200</v>
      </c>
      <c r="G102" s="11"/>
      <c r="H102"/>
      <c r="I102" s="34"/>
    </row>
    <row r="103" spans="1:9" x14ac:dyDescent="0.25">
      <c r="A103" s="10"/>
      <c r="C103" s="28">
        <v>32</v>
      </c>
      <c r="D103" s="29">
        <v>650</v>
      </c>
      <c r="E103" s="29">
        <v>1200</v>
      </c>
      <c r="G103" s="11"/>
      <c r="H103"/>
      <c r="I103" s="34"/>
    </row>
    <row r="104" spans="1:9" x14ac:dyDescent="0.25">
      <c r="A104" s="10"/>
      <c r="C104" s="28">
        <v>33</v>
      </c>
      <c r="D104" s="29">
        <v>630</v>
      </c>
      <c r="E104" s="29">
        <v>1200</v>
      </c>
      <c r="G104" s="11"/>
      <c r="H104"/>
      <c r="I104" s="34"/>
    </row>
    <row r="105" spans="1:9" x14ac:dyDescent="0.25">
      <c r="A105" s="10"/>
      <c r="C105" s="28">
        <v>34</v>
      </c>
      <c r="D105" s="29">
        <v>550</v>
      </c>
      <c r="E105" s="29">
        <v>1100</v>
      </c>
      <c r="G105" s="11"/>
      <c r="H105"/>
      <c r="I105" s="34"/>
    </row>
    <row r="106" spans="1:9" x14ac:dyDescent="0.25">
      <c r="A106" s="10"/>
      <c r="C106" s="28">
        <v>35</v>
      </c>
      <c r="D106" s="29">
        <v>550</v>
      </c>
      <c r="E106" s="29">
        <v>1050</v>
      </c>
      <c r="G106" s="11"/>
      <c r="H106"/>
      <c r="I106" s="34"/>
    </row>
    <row r="107" spans="1:9" x14ac:dyDescent="0.25">
      <c r="A107" s="10"/>
      <c r="C107" s="28">
        <v>36</v>
      </c>
      <c r="D107" s="29">
        <v>510</v>
      </c>
      <c r="E107" s="29">
        <v>1000</v>
      </c>
      <c r="G107" s="11"/>
      <c r="H107"/>
      <c r="I107" s="34"/>
    </row>
    <row r="108" spans="1:9" x14ac:dyDescent="0.25">
      <c r="A108" s="10"/>
      <c r="C108" s="28">
        <v>37</v>
      </c>
      <c r="D108" s="29">
        <v>550</v>
      </c>
      <c r="E108" s="29">
        <v>1050</v>
      </c>
      <c r="G108" s="11"/>
      <c r="H108"/>
      <c r="I108" s="34"/>
    </row>
    <row r="109" spans="1:9" x14ac:dyDescent="0.25">
      <c r="A109" s="10"/>
      <c r="C109" s="28">
        <v>38</v>
      </c>
      <c r="D109" s="29">
        <v>550</v>
      </c>
      <c r="E109" s="29">
        <v>1100</v>
      </c>
      <c r="G109" s="11"/>
      <c r="H109"/>
      <c r="I109" s="34"/>
    </row>
    <row r="110" spans="1:9" ht="15.75" customHeight="1" x14ac:dyDescent="0.25">
      <c r="A110" s="10"/>
      <c r="C110" s="28">
        <v>39</v>
      </c>
      <c r="D110" s="29">
        <v>510</v>
      </c>
      <c r="E110" s="29">
        <v>1050</v>
      </c>
      <c r="G110" s="11"/>
      <c r="H110"/>
      <c r="I110" s="34"/>
    </row>
    <row r="111" spans="1:9" x14ac:dyDescent="0.25">
      <c r="A111" s="10"/>
      <c r="C111" s="28">
        <v>40</v>
      </c>
      <c r="D111" s="29">
        <v>550</v>
      </c>
      <c r="E111" s="29">
        <v>1100</v>
      </c>
      <c r="G111" s="11"/>
      <c r="H111"/>
      <c r="I111" s="34"/>
    </row>
    <row r="112" spans="1:9" x14ac:dyDescent="0.25">
      <c r="A112" s="10"/>
      <c r="C112" s="28">
        <v>41</v>
      </c>
      <c r="D112" s="29">
        <v>550</v>
      </c>
      <c r="E112" s="29">
        <v>1100</v>
      </c>
      <c r="G112" s="11"/>
      <c r="H112"/>
      <c r="I112" s="34"/>
    </row>
    <row r="113" spans="1:9" x14ac:dyDescent="0.25">
      <c r="A113" s="10"/>
      <c r="C113" s="28">
        <v>42</v>
      </c>
      <c r="D113" s="29">
        <v>550</v>
      </c>
      <c r="E113" s="29">
        <v>1100</v>
      </c>
      <c r="G113" s="11"/>
      <c r="H113"/>
      <c r="I113" s="34"/>
    </row>
    <row r="114" spans="1:9" x14ac:dyDescent="0.25">
      <c r="A114" s="10"/>
      <c r="C114" s="28">
        <v>43</v>
      </c>
      <c r="D114" s="29">
        <v>550</v>
      </c>
      <c r="E114" s="29">
        <v>1150</v>
      </c>
      <c r="G114" s="11"/>
      <c r="H114"/>
      <c r="I114" s="34"/>
    </row>
    <row r="115" spans="1:9" x14ac:dyDescent="0.25">
      <c r="A115" s="10"/>
      <c r="C115" s="28">
        <v>44</v>
      </c>
      <c r="D115" s="29">
        <v>550</v>
      </c>
      <c r="E115" s="29">
        <v>1200</v>
      </c>
      <c r="G115" s="11"/>
      <c r="H115"/>
      <c r="I115" s="34"/>
    </row>
    <row r="116" spans="1:9" x14ac:dyDescent="0.25">
      <c r="A116" s="10"/>
      <c r="C116" s="28">
        <v>45</v>
      </c>
      <c r="D116" s="29">
        <v>550</v>
      </c>
      <c r="E116" s="29">
        <v>1200</v>
      </c>
      <c r="G116" s="11"/>
      <c r="H116"/>
      <c r="I116" s="34"/>
    </row>
    <row r="117" spans="1:9" ht="18" customHeight="1" x14ac:dyDescent="0.25">
      <c r="A117" s="10"/>
      <c r="C117" s="28">
        <v>46</v>
      </c>
      <c r="D117" s="29">
        <v>550</v>
      </c>
      <c r="E117" s="29">
        <v>1250</v>
      </c>
      <c r="G117" s="11"/>
      <c r="H117"/>
      <c r="I117" s="34"/>
    </row>
    <row r="118" spans="1:9" ht="18.75" customHeight="1" x14ac:dyDescent="0.25">
      <c r="A118" s="10"/>
      <c r="C118" s="28">
        <v>47</v>
      </c>
      <c r="D118" s="29">
        <v>550</v>
      </c>
      <c r="E118" s="29">
        <v>1300</v>
      </c>
      <c r="G118" s="11"/>
      <c r="H118"/>
      <c r="I118" s="34"/>
    </row>
    <row r="119" spans="1:9" ht="20.25" customHeight="1" x14ac:dyDescent="0.25">
      <c r="A119" s="10"/>
      <c r="C119" s="28">
        <v>48</v>
      </c>
      <c r="D119" s="29">
        <v>550</v>
      </c>
      <c r="E119" s="29">
        <v>1300</v>
      </c>
      <c r="G119" s="11"/>
      <c r="H119"/>
      <c r="I119" s="34"/>
    </row>
    <row r="120" spans="1:9" ht="21" customHeight="1" x14ac:dyDescent="0.25">
      <c r="A120" s="10"/>
      <c r="C120" s="28">
        <v>49</v>
      </c>
      <c r="D120" s="29">
        <v>550</v>
      </c>
      <c r="E120" s="29">
        <v>1350</v>
      </c>
      <c r="G120" s="11"/>
      <c r="H120"/>
      <c r="I120" s="34"/>
    </row>
    <row r="121" spans="1:9" x14ac:dyDescent="0.25">
      <c r="A121" s="10"/>
      <c r="C121" s="28">
        <v>50</v>
      </c>
      <c r="D121" s="29">
        <v>550</v>
      </c>
      <c r="E121" s="29">
        <v>1400</v>
      </c>
      <c r="G121" s="11"/>
      <c r="H121"/>
      <c r="I121" s="34"/>
    </row>
    <row r="122" spans="1:9" x14ac:dyDescent="0.25">
      <c r="A122" s="10"/>
      <c r="C122" s="28">
        <v>51</v>
      </c>
      <c r="D122" s="29">
        <v>550</v>
      </c>
      <c r="E122" s="29">
        <v>1450</v>
      </c>
      <c r="G122" s="11"/>
      <c r="H122"/>
      <c r="I122" s="34"/>
    </row>
    <row r="123" spans="1:9" ht="15.75" customHeight="1" x14ac:dyDescent="0.25">
      <c r="A123" s="10"/>
      <c r="C123" s="30">
        <v>52</v>
      </c>
      <c r="D123" s="29">
        <v>550</v>
      </c>
      <c r="E123" s="35">
        <v>1550</v>
      </c>
      <c r="G123" s="11"/>
      <c r="H123"/>
      <c r="I123" s="34"/>
    </row>
    <row r="124" spans="1:9" x14ac:dyDescent="0.25">
      <c r="A124" s="10"/>
      <c r="I124" s="12"/>
    </row>
    <row r="125" spans="1:9" ht="38.25" customHeight="1" x14ac:dyDescent="0.25">
      <c r="A125" s="10"/>
      <c r="I125" s="12"/>
    </row>
    <row r="126" spans="1:9" x14ac:dyDescent="0.25">
      <c r="A126" s="10"/>
      <c r="I126" s="12"/>
    </row>
    <row r="127" spans="1:9" x14ac:dyDescent="0.25">
      <c r="A127" s="10"/>
      <c r="I127" s="12"/>
    </row>
    <row r="128" spans="1:9" ht="15.75" customHeight="1" x14ac:dyDescent="0.25">
      <c r="A128" s="10"/>
      <c r="I128" s="12"/>
    </row>
    <row r="129" spans="1:9" x14ac:dyDescent="0.25">
      <c r="A129" s="10"/>
      <c r="I129" s="12"/>
    </row>
    <row r="130" spans="1:9" ht="15.75" customHeight="1" x14ac:dyDescent="0.25">
      <c r="A130" s="10"/>
      <c r="I130" s="12"/>
    </row>
    <row r="131" spans="1:9" x14ac:dyDescent="0.25">
      <c r="A131" s="10"/>
      <c r="I131" s="12"/>
    </row>
    <row r="132" spans="1:9" ht="15.75" customHeight="1" x14ac:dyDescent="0.25">
      <c r="A132" s="10"/>
      <c r="I132" s="12"/>
    </row>
    <row r="133" spans="1:9" x14ac:dyDescent="0.25">
      <c r="A133" s="10"/>
      <c r="I133" s="12"/>
    </row>
    <row r="134" spans="1:9" ht="29.25" customHeight="1" x14ac:dyDescent="0.25">
      <c r="A134" s="10"/>
      <c r="I134" s="12"/>
    </row>
    <row r="135" spans="1:9" x14ac:dyDescent="0.25">
      <c r="A135" s="10"/>
      <c r="I135" s="12"/>
    </row>
    <row r="136" spans="1:9" x14ac:dyDescent="0.25">
      <c r="A136" s="10"/>
      <c r="I136" s="12"/>
    </row>
    <row r="137" spans="1:9" ht="15.75" customHeight="1" x14ac:dyDescent="0.25">
      <c r="A137" s="10"/>
      <c r="I137" s="12"/>
    </row>
    <row r="138" spans="1:9" x14ac:dyDescent="0.25">
      <c r="A138" s="10"/>
      <c r="I138" s="12"/>
    </row>
    <row r="139" spans="1:9" x14ac:dyDescent="0.25">
      <c r="A139" s="10"/>
      <c r="I139" s="12"/>
    </row>
    <row r="140" spans="1:9" x14ac:dyDescent="0.25">
      <c r="A140" s="10"/>
      <c r="I140" s="12"/>
    </row>
    <row r="141" spans="1:9" x14ac:dyDescent="0.25">
      <c r="A141" s="10"/>
      <c r="I141" s="12"/>
    </row>
    <row r="142" spans="1:9" ht="18" customHeight="1" x14ac:dyDescent="0.25">
      <c r="A142" s="10"/>
      <c r="I142" s="12"/>
    </row>
    <row r="143" spans="1:9" x14ac:dyDescent="0.25">
      <c r="A143" s="10"/>
      <c r="I143" s="12"/>
    </row>
    <row r="144" spans="1:9" x14ac:dyDescent="0.25">
      <c r="A144" s="10"/>
      <c r="I144" s="12"/>
    </row>
    <row r="145" spans="1:9" x14ac:dyDescent="0.25">
      <c r="A145" s="10"/>
      <c r="I145" s="12"/>
    </row>
    <row r="146" spans="1:9" x14ac:dyDescent="0.25">
      <c r="A146" s="10"/>
      <c r="I146" s="12"/>
    </row>
    <row r="147" spans="1:9" ht="15.75" customHeight="1" x14ac:dyDescent="0.25">
      <c r="A147" s="10"/>
      <c r="I147" s="12"/>
    </row>
    <row r="148" spans="1:9" x14ac:dyDescent="0.25">
      <c r="A148" s="10"/>
      <c r="I148" s="12"/>
    </row>
    <row r="149" spans="1:9" x14ac:dyDescent="0.25">
      <c r="A149" s="10"/>
      <c r="I149" s="12"/>
    </row>
    <row r="150" spans="1:9" x14ac:dyDescent="0.25">
      <c r="A150" s="10"/>
      <c r="I150" s="12"/>
    </row>
    <row r="151" spans="1:9" x14ac:dyDescent="0.25">
      <c r="A151" s="10"/>
      <c r="I151" s="12"/>
    </row>
    <row r="152" spans="1:9" ht="15.75" customHeight="1" x14ac:dyDescent="0.25">
      <c r="A152" s="10"/>
      <c r="I152" s="12"/>
    </row>
    <row r="153" spans="1:9" ht="15.75" thickBot="1" x14ac:dyDescent="0.3">
      <c r="A153" s="10"/>
      <c r="I153" s="12"/>
    </row>
    <row r="154" spans="1:9" ht="15.75" thickBot="1" x14ac:dyDescent="0.3">
      <c r="A154" s="4" t="s">
        <v>19</v>
      </c>
      <c r="B154" s="5" t="s">
        <v>20</v>
      </c>
      <c r="C154" s="6"/>
      <c r="D154" s="6"/>
      <c r="E154" s="6"/>
      <c r="F154" s="6"/>
      <c r="G154" s="7"/>
      <c r="H154" s="36">
        <v>1150000</v>
      </c>
      <c r="I154" s="9" t="s">
        <v>7</v>
      </c>
    </row>
    <row r="155" spans="1:9" ht="15.75" thickBot="1" x14ac:dyDescent="0.3">
      <c r="A155" s="10"/>
      <c r="B155" s="37"/>
      <c r="C155" s="37"/>
      <c r="D155" s="37"/>
      <c r="E155" s="37"/>
      <c r="F155" s="37"/>
      <c r="G155" s="37"/>
      <c r="I155" s="12"/>
    </row>
    <row r="156" spans="1:9" ht="15.75" customHeight="1" thickBot="1" x14ac:dyDescent="0.3">
      <c r="A156" s="38" t="s">
        <v>21</v>
      </c>
      <c r="B156" s="6"/>
      <c r="C156" s="6"/>
      <c r="D156" s="6"/>
      <c r="E156" s="6"/>
      <c r="F156" s="6"/>
      <c r="G156" s="6"/>
      <c r="H156" s="7"/>
      <c r="I156" s="9" t="s">
        <v>7</v>
      </c>
    </row>
    <row r="157" spans="1:9" x14ac:dyDescent="0.25">
      <c r="A157" s="39"/>
      <c r="B157" s="37"/>
      <c r="C157" s="37"/>
      <c r="D157" s="37"/>
      <c r="E157" s="37"/>
      <c r="F157" s="37"/>
      <c r="G157" s="37"/>
      <c r="H157" s="37"/>
      <c r="I157" s="12"/>
    </row>
    <row r="158" spans="1:9" x14ac:dyDescent="0.25">
      <c r="A158" s="10"/>
      <c r="B158" s="37"/>
      <c r="C158" s="182">
        <v>45772</v>
      </c>
      <c r="D158" s="183"/>
      <c r="E158" s="183"/>
      <c r="F158" s="184"/>
      <c r="G158" s="37"/>
      <c r="I158" s="12"/>
    </row>
    <row r="159" spans="1:9" x14ac:dyDescent="0.25">
      <c r="A159" s="10"/>
      <c r="B159" s="37"/>
      <c r="C159" s="40" t="s">
        <v>22</v>
      </c>
      <c r="D159" s="41" t="s">
        <v>23</v>
      </c>
      <c r="E159" s="41" t="s">
        <v>24</v>
      </c>
      <c r="F159" s="42" t="s">
        <v>25</v>
      </c>
      <c r="G159" s="37"/>
      <c r="I159" s="12"/>
    </row>
    <row r="160" spans="1:9" x14ac:dyDescent="0.25">
      <c r="A160" s="10"/>
      <c r="B160" s="37"/>
      <c r="C160" s="43">
        <v>1</v>
      </c>
      <c r="D160" s="44">
        <v>595.4805985500002</v>
      </c>
      <c r="E160" s="44">
        <v>11.870000000000061</v>
      </c>
      <c r="F160" s="44">
        <v>583.61059855000008</v>
      </c>
      <c r="G160" s="37"/>
      <c r="I160" s="12"/>
    </row>
    <row r="161" spans="1:9" x14ac:dyDescent="0.25">
      <c r="A161" s="10"/>
      <c r="B161" s="37"/>
      <c r="C161" s="43">
        <v>2</v>
      </c>
      <c r="D161" s="44">
        <v>477.80609140999991</v>
      </c>
      <c r="E161" s="44">
        <v>-48.99899999999991</v>
      </c>
      <c r="F161" s="44">
        <v>526.80509140999982</v>
      </c>
      <c r="G161" s="37"/>
      <c r="I161" s="12"/>
    </row>
    <row r="162" spans="1:9" ht="15.75" customHeight="1" x14ac:dyDescent="0.25">
      <c r="A162" s="10"/>
      <c r="B162" s="37"/>
      <c r="C162" s="43">
        <v>3</v>
      </c>
      <c r="D162" s="44">
        <v>455.56111665000014</v>
      </c>
      <c r="E162" s="44">
        <v>-43.280999999999949</v>
      </c>
      <c r="F162" s="44">
        <v>498.84211665000009</v>
      </c>
      <c r="G162" s="37"/>
      <c r="I162" s="12"/>
    </row>
    <row r="163" spans="1:9" x14ac:dyDescent="0.25">
      <c r="A163" s="10"/>
      <c r="B163" s="37"/>
      <c r="C163" s="43">
        <v>4</v>
      </c>
      <c r="D163" s="44">
        <v>465.28445572999976</v>
      </c>
      <c r="E163" s="44">
        <v>-25.688999999999965</v>
      </c>
      <c r="F163" s="44">
        <v>490.97345572999973</v>
      </c>
      <c r="G163" s="37"/>
      <c r="I163" s="12"/>
    </row>
    <row r="164" spans="1:9" x14ac:dyDescent="0.25">
      <c r="A164" s="10"/>
      <c r="B164" s="37"/>
      <c r="C164" s="43">
        <v>5</v>
      </c>
      <c r="D164" s="44">
        <v>462.74638575</v>
      </c>
      <c r="E164" s="44">
        <v>-37.260000000000048</v>
      </c>
      <c r="F164" s="44">
        <v>500.00638575000005</v>
      </c>
      <c r="G164" s="37"/>
      <c r="I164" s="12"/>
    </row>
    <row r="165" spans="1:9" x14ac:dyDescent="0.25">
      <c r="A165" s="10"/>
      <c r="B165" s="37"/>
      <c r="C165" s="43">
        <v>6</v>
      </c>
      <c r="D165" s="44">
        <v>526.26122379000014</v>
      </c>
      <c r="E165" s="44">
        <v>-24.184000000000026</v>
      </c>
      <c r="F165" s="44">
        <v>550.44522379000023</v>
      </c>
      <c r="G165" s="37"/>
      <c r="I165" s="12"/>
    </row>
    <row r="166" spans="1:9" x14ac:dyDescent="0.25">
      <c r="A166" s="10"/>
      <c r="B166" s="37"/>
      <c r="C166" s="43">
        <v>7</v>
      </c>
      <c r="D166" s="44">
        <v>792.28493443999992</v>
      </c>
      <c r="E166" s="44">
        <v>136.78800000000001</v>
      </c>
      <c r="F166" s="44">
        <v>655.4969344399999</v>
      </c>
      <c r="G166" s="37"/>
      <c r="I166" s="12"/>
    </row>
    <row r="167" spans="1:9" x14ac:dyDescent="0.25">
      <c r="A167" s="10"/>
      <c r="B167" s="37"/>
      <c r="C167" s="43">
        <v>8</v>
      </c>
      <c r="D167" s="44">
        <v>1017.31657325</v>
      </c>
      <c r="E167" s="44">
        <v>219.62699999999998</v>
      </c>
      <c r="F167" s="44">
        <v>797.68957325000008</v>
      </c>
      <c r="G167" s="37"/>
      <c r="I167" s="12"/>
    </row>
    <row r="168" spans="1:9" x14ac:dyDescent="0.25">
      <c r="A168" s="10"/>
      <c r="B168" s="37"/>
      <c r="C168" s="43">
        <v>9</v>
      </c>
      <c r="D168" s="44">
        <v>1104.0416305899998</v>
      </c>
      <c r="E168" s="44">
        <v>247.94599999999997</v>
      </c>
      <c r="F168" s="44">
        <v>856.09563058999993</v>
      </c>
      <c r="G168" s="37"/>
      <c r="I168" s="12"/>
    </row>
    <row r="169" spans="1:9" x14ac:dyDescent="0.25">
      <c r="A169" s="10"/>
      <c r="B169" s="37"/>
      <c r="C169" s="43">
        <v>10</v>
      </c>
      <c r="D169" s="44">
        <v>1079.5209309799998</v>
      </c>
      <c r="E169" s="44">
        <v>248.89500000000001</v>
      </c>
      <c r="F169" s="44">
        <v>830.62593097999979</v>
      </c>
      <c r="G169" s="37"/>
      <c r="I169" s="12"/>
    </row>
    <row r="170" spans="1:9" x14ac:dyDescent="0.25">
      <c r="A170" s="10"/>
      <c r="B170" s="37"/>
      <c r="C170" s="43">
        <v>11</v>
      </c>
      <c r="D170" s="44">
        <v>890.03858464999985</v>
      </c>
      <c r="E170" s="44">
        <v>98.100999999999999</v>
      </c>
      <c r="F170" s="44">
        <v>791.93758464999985</v>
      </c>
      <c r="G170" s="37"/>
      <c r="I170" s="12"/>
    </row>
    <row r="171" spans="1:9" x14ac:dyDescent="0.25">
      <c r="A171" s="10"/>
      <c r="B171" s="37"/>
      <c r="C171" s="43">
        <v>12</v>
      </c>
      <c r="D171" s="44">
        <v>873.08835864000002</v>
      </c>
      <c r="E171" s="44">
        <v>96.428999999999974</v>
      </c>
      <c r="F171" s="44">
        <v>776.65935864000005</v>
      </c>
      <c r="G171" s="37"/>
      <c r="I171" s="12"/>
    </row>
    <row r="172" spans="1:9" ht="15.75" customHeight="1" x14ac:dyDescent="0.25">
      <c r="A172" s="10"/>
      <c r="B172" s="37"/>
      <c r="C172" s="43">
        <v>13</v>
      </c>
      <c r="D172" s="44">
        <v>820.82310136000001</v>
      </c>
      <c r="E172" s="44">
        <v>60.626000000000033</v>
      </c>
      <c r="F172" s="44">
        <v>760.19710136000003</v>
      </c>
      <c r="G172" s="37"/>
      <c r="I172" s="12"/>
    </row>
    <row r="173" spans="1:9" ht="15.75" customHeight="1" x14ac:dyDescent="0.25">
      <c r="A173" s="10"/>
      <c r="B173" s="37"/>
      <c r="C173" s="43">
        <v>14</v>
      </c>
      <c r="D173" s="44">
        <v>810.19692715999997</v>
      </c>
      <c r="E173" s="44">
        <v>52.117999999999995</v>
      </c>
      <c r="F173" s="44">
        <v>758.07892715999992</v>
      </c>
      <c r="G173" s="37"/>
      <c r="I173" s="12"/>
    </row>
    <row r="174" spans="1:9" ht="15.75" customHeight="1" x14ac:dyDescent="0.25">
      <c r="A174" s="10"/>
      <c r="B174" s="37"/>
      <c r="C174" s="43">
        <v>15</v>
      </c>
      <c r="D174" s="44">
        <v>837.36591669000018</v>
      </c>
      <c r="E174" s="44">
        <v>86.226999999999975</v>
      </c>
      <c r="F174" s="44">
        <v>751.1389166900002</v>
      </c>
      <c r="G174" s="37"/>
      <c r="I174" s="12"/>
    </row>
    <row r="175" spans="1:9" ht="15.75" customHeight="1" x14ac:dyDescent="0.25">
      <c r="A175" s="10"/>
      <c r="B175" s="37"/>
      <c r="C175" s="43">
        <v>16</v>
      </c>
      <c r="D175" s="44">
        <v>792.77165770000011</v>
      </c>
      <c r="E175" s="44">
        <v>34.126000000000005</v>
      </c>
      <c r="F175" s="44">
        <v>758.64565770000013</v>
      </c>
      <c r="G175" s="37"/>
      <c r="I175" s="12"/>
    </row>
    <row r="176" spans="1:9" ht="15.75" customHeight="1" x14ac:dyDescent="0.25">
      <c r="A176" s="10"/>
      <c r="B176" s="37"/>
      <c r="C176" s="43">
        <v>17</v>
      </c>
      <c r="D176" s="44">
        <v>755.67813190000015</v>
      </c>
      <c r="E176" s="44">
        <v>-3.9989999999999952</v>
      </c>
      <c r="F176" s="44">
        <v>759.67713190000018</v>
      </c>
      <c r="G176" s="37"/>
      <c r="I176" s="12"/>
    </row>
    <row r="177" spans="1:9" ht="15.75" customHeight="1" x14ac:dyDescent="0.25">
      <c r="A177" s="10"/>
      <c r="B177" s="37"/>
      <c r="C177" s="43">
        <v>18</v>
      </c>
      <c r="D177" s="44">
        <v>833.22592187999999</v>
      </c>
      <c r="E177" s="44">
        <v>23.10899999999998</v>
      </c>
      <c r="F177" s="44">
        <v>810.11692188000006</v>
      </c>
      <c r="G177" s="37"/>
      <c r="I177" s="12"/>
    </row>
    <row r="178" spans="1:9" ht="15.75" customHeight="1" x14ac:dyDescent="0.25">
      <c r="A178" s="10"/>
      <c r="B178" s="37"/>
      <c r="C178" s="43">
        <v>19</v>
      </c>
      <c r="D178" s="44">
        <v>1032.3710902800001</v>
      </c>
      <c r="E178" s="44">
        <v>172.61299999999994</v>
      </c>
      <c r="F178" s="44">
        <v>859.75809028000015</v>
      </c>
      <c r="G178" s="37"/>
      <c r="I178" s="12"/>
    </row>
    <row r="179" spans="1:9" ht="15.75" customHeight="1" x14ac:dyDescent="0.25">
      <c r="A179" s="10"/>
      <c r="B179" s="37"/>
      <c r="C179" s="43">
        <v>20</v>
      </c>
      <c r="D179" s="44">
        <v>1194.0343995400001</v>
      </c>
      <c r="E179" s="44">
        <v>263.07100000000003</v>
      </c>
      <c r="F179" s="44">
        <v>930.96339954000007</v>
      </c>
      <c r="G179" s="37"/>
      <c r="I179" s="12"/>
    </row>
    <row r="180" spans="1:9" ht="14.25" customHeight="1" x14ac:dyDescent="0.25">
      <c r="A180" s="10"/>
      <c r="B180" s="37"/>
      <c r="C180" s="43">
        <v>21</v>
      </c>
      <c r="D180" s="44">
        <v>1260.0893614500003</v>
      </c>
      <c r="E180" s="44">
        <v>288.94100000000003</v>
      </c>
      <c r="F180" s="44">
        <v>971.14836145000027</v>
      </c>
      <c r="G180" s="37"/>
      <c r="I180" s="12"/>
    </row>
    <row r="181" spans="1:9" x14ac:dyDescent="0.25">
      <c r="A181" s="10"/>
      <c r="B181" s="37"/>
      <c r="C181" s="43">
        <v>22</v>
      </c>
      <c r="D181" s="44">
        <v>1141.3855495299995</v>
      </c>
      <c r="E181" s="44">
        <v>243.25199999999992</v>
      </c>
      <c r="F181" s="44">
        <v>898.13354952999953</v>
      </c>
      <c r="G181" s="37"/>
      <c r="I181" s="12"/>
    </row>
    <row r="182" spans="1:9" ht="15.75" customHeight="1" x14ac:dyDescent="0.25">
      <c r="A182" s="10"/>
      <c r="B182" s="37"/>
      <c r="C182" s="43">
        <v>23</v>
      </c>
      <c r="D182" s="44">
        <v>865.71635182999989</v>
      </c>
      <c r="E182" s="44">
        <v>72.741999999999962</v>
      </c>
      <c r="F182" s="44">
        <v>792.97435182999993</v>
      </c>
      <c r="G182" s="37"/>
      <c r="I182" s="12"/>
    </row>
    <row r="183" spans="1:9" x14ac:dyDescent="0.25">
      <c r="A183" s="10"/>
      <c r="B183" s="37"/>
      <c r="C183" s="45">
        <v>24</v>
      </c>
      <c r="D183" s="44">
        <v>622.60471185000006</v>
      </c>
      <c r="E183" s="44">
        <v>-47.793999999999983</v>
      </c>
      <c r="F183" s="44">
        <v>670.39871185000004</v>
      </c>
      <c r="G183" s="37"/>
      <c r="I183" s="12"/>
    </row>
    <row r="184" spans="1:9" x14ac:dyDescent="0.25">
      <c r="A184" s="10"/>
      <c r="B184" s="37"/>
      <c r="C184" s="11"/>
      <c r="D184" s="46"/>
      <c r="E184" s="46"/>
      <c r="F184" s="46"/>
      <c r="G184" s="37"/>
      <c r="I184" s="12"/>
    </row>
    <row r="185" spans="1:9" x14ac:dyDescent="0.25">
      <c r="A185" s="10"/>
      <c r="B185" s="37"/>
      <c r="C185" s="11"/>
      <c r="D185" s="46"/>
      <c r="E185" s="46"/>
      <c r="F185" s="46"/>
      <c r="G185" s="37"/>
      <c r="I185" s="12"/>
    </row>
    <row r="186" spans="1:9" x14ac:dyDescent="0.25">
      <c r="A186" s="10"/>
      <c r="B186" s="37"/>
      <c r="C186" s="11"/>
      <c r="D186" s="46"/>
      <c r="E186" s="46"/>
      <c r="F186" s="46"/>
      <c r="G186" s="37"/>
      <c r="I186" s="12"/>
    </row>
    <row r="187" spans="1:9" x14ac:dyDescent="0.25">
      <c r="A187" s="10"/>
      <c r="B187" s="37"/>
      <c r="C187" s="11"/>
      <c r="D187" s="46"/>
      <c r="E187" s="46"/>
      <c r="F187" s="46"/>
      <c r="G187" s="37"/>
      <c r="I187" s="12"/>
    </row>
    <row r="188" spans="1:9" x14ac:dyDescent="0.25">
      <c r="A188" s="10"/>
      <c r="B188" s="37"/>
      <c r="C188" s="11"/>
      <c r="D188" s="46"/>
      <c r="E188" s="46"/>
      <c r="F188" s="46"/>
      <c r="G188" s="37"/>
      <c r="I188" s="12"/>
    </row>
    <row r="189" spans="1:9" x14ac:dyDescent="0.25">
      <c r="A189" s="10"/>
      <c r="B189" s="37"/>
      <c r="C189" s="11"/>
      <c r="D189" s="46"/>
      <c r="E189" s="46"/>
      <c r="F189" s="46"/>
      <c r="G189" s="37"/>
      <c r="I189" s="12"/>
    </row>
    <row r="190" spans="1:9" x14ac:dyDescent="0.25">
      <c r="A190" s="10"/>
      <c r="B190" s="37"/>
      <c r="C190" s="11"/>
      <c r="D190" s="46"/>
      <c r="E190" s="46"/>
      <c r="F190" s="46"/>
      <c r="G190" s="37"/>
      <c r="I190" s="12"/>
    </row>
    <row r="191" spans="1:9" x14ac:dyDescent="0.25">
      <c r="A191" s="10"/>
      <c r="B191" s="37"/>
      <c r="C191" s="11"/>
      <c r="D191" s="46"/>
      <c r="E191" s="46"/>
      <c r="F191" s="46"/>
      <c r="G191" s="37"/>
      <c r="I191" s="12"/>
    </row>
    <row r="192" spans="1:9" ht="15.75" customHeight="1" x14ac:dyDescent="0.25">
      <c r="A192" s="10"/>
      <c r="B192" s="37"/>
      <c r="C192" s="11"/>
      <c r="D192" s="46"/>
      <c r="E192" s="46"/>
      <c r="F192" s="46"/>
      <c r="G192" s="37"/>
      <c r="I192" s="12"/>
    </row>
    <row r="193" spans="1:9" x14ac:dyDescent="0.25">
      <c r="A193" s="10"/>
      <c r="B193" s="37"/>
      <c r="C193" s="11"/>
      <c r="D193" s="46"/>
      <c r="E193" s="46"/>
      <c r="F193" s="46"/>
      <c r="G193" s="37"/>
      <c r="I193" s="12"/>
    </row>
    <row r="194" spans="1:9" x14ac:dyDescent="0.25">
      <c r="A194" s="10"/>
      <c r="B194" s="37"/>
      <c r="C194" s="11"/>
      <c r="D194" s="46"/>
      <c r="E194" s="46"/>
      <c r="F194" s="46"/>
      <c r="G194" s="37"/>
      <c r="I194" s="12"/>
    </row>
    <row r="195" spans="1:9" x14ac:dyDescent="0.25">
      <c r="A195" s="10"/>
      <c r="B195" s="37"/>
      <c r="C195" s="11"/>
      <c r="D195" s="46"/>
      <c r="E195" s="46"/>
      <c r="F195" s="46"/>
      <c r="G195" s="37"/>
      <c r="I195" s="12"/>
    </row>
    <row r="196" spans="1:9" x14ac:dyDescent="0.25">
      <c r="A196" s="10"/>
      <c r="B196" s="37"/>
      <c r="C196" s="11"/>
      <c r="D196" s="46"/>
      <c r="E196" s="46"/>
      <c r="F196" s="46"/>
      <c r="G196" s="37"/>
      <c r="I196" s="12"/>
    </row>
    <row r="197" spans="1:9" x14ac:dyDescent="0.25">
      <c r="A197" s="10"/>
      <c r="B197" s="37"/>
      <c r="C197" s="11"/>
      <c r="D197" s="46"/>
      <c r="E197" s="46"/>
      <c r="F197" s="46"/>
      <c r="G197" s="37"/>
      <c r="I197" s="12"/>
    </row>
    <row r="198" spans="1:9" x14ac:dyDescent="0.25">
      <c r="A198" s="10"/>
      <c r="B198" s="37"/>
      <c r="C198" s="11"/>
      <c r="D198" s="46"/>
      <c r="E198" s="46"/>
      <c r="F198" s="46"/>
      <c r="G198" s="37"/>
      <c r="I198" s="12"/>
    </row>
    <row r="199" spans="1:9" x14ac:dyDescent="0.25">
      <c r="A199" s="10"/>
      <c r="B199" s="37"/>
      <c r="C199" s="11"/>
      <c r="D199" s="46"/>
      <c r="E199" s="46"/>
      <c r="F199" s="46"/>
      <c r="G199" s="37"/>
      <c r="I199" s="12"/>
    </row>
    <row r="200" spans="1:9" x14ac:dyDescent="0.25">
      <c r="A200" s="10"/>
      <c r="B200" s="37"/>
      <c r="C200" s="11"/>
      <c r="D200" s="46"/>
      <c r="E200" s="46"/>
      <c r="F200" s="46"/>
      <c r="G200" s="37"/>
      <c r="I200" s="12"/>
    </row>
    <row r="201" spans="1:9" x14ac:dyDescent="0.25">
      <c r="A201" s="10"/>
      <c r="B201" s="37"/>
      <c r="C201" s="11"/>
      <c r="D201" s="46"/>
      <c r="E201" s="46"/>
      <c r="F201" s="46"/>
      <c r="G201" s="37"/>
      <c r="I201" s="12"/>
    </row>
    <row r="202" spans="1:9" ht="15.75" customHeight="1" x14ac:dyDescent="0.25">
      <c r="A202" s="10"/>
      <c r="B202" s="37"/>
      <c r="C202" s="11"/>
      <c r="D202" s="46"/>
      <c r="E202" s="46"/>
      <c r="F202" s="46"/>
      <c r="G202" s="37"/>
      <c r="I202" s="12"/>
    </row>
    <row r="203" spans="1:9" ht="15.75" customHeight="1" x14ac:dyDescent="0.25">
      <c r="A203" s="10"/>
      <c r="B203" s="37"/>
      <c r="C203" s="11"/>
      <c r="D203" s="46"/>
      <c r="E203" s="46"/>
      <c r="F203" s="46"/>
      <c r="G203" s="37"/>
      <c r="I203" s="12"/>
    </row>
    <row r="204" spans="1:9" ht="15.75" customHeight="1" x14ac:dyDescent="0.25">
      <c r="A204" s="10"/>
      <c r="B204" s="37"/>
      <c r="C204" s="11"/>
      <c r="D204" s="46"/>
      <c r="E204" s="46"/>
      <c r="F204" s="46"/>
      <c r="G204" s="37"/>
      <c r="I204" s="12"/>
    </row>
    <row r="205" spans="1:9" ht="15.75" customHeight="1" x14ac:dyDescent="0.25">
      <c r="A205" s="10"/>
      <c r="B205" s="37"/>
      <c r="C205" s="11"/>
      <c r="D205" s="46"/>
      <c r="E205" s="46"/>
      <c r="F205" s="46"/>
      <c r="G205" s="37"/>
      <c r="I205" s="12"/>
    </row>
    <row r="206" spans="1:9" ht="15.75" customHeight="1" x14ac:dyDescent="0.25">
      <c r="A206" s="10"/>
      <c r="B206" s="37"/>
      <c r="C206" s="11"/>
      <c r="D206" s="46"/>
      <c r="E206" s="46"/>
      <c r="F206" s="46"/>
      <c r="G206" s="37"/>
      <c r="I206" s="12"/>
    </row>
    <row r="207" spans="1:9" ht="15.75" customHeight="1" x14ac:dyDescent="0.25">
      <c r="A207" s="10"/>
      <c r="B207" s="37"/>
      <c r="C207" s="11"/>
      <c r="D207" s="46"/>
      <c r="E207" s="46"/>
      <c r="F207" s="46"/>
      <c r="G207" s="37"/>
      <c r="I207" s="12"/>
    </row>
    <row r="208" spans="1:9" ht="15.75" customHeight="1" x14ac:dyDescent="0.25">
      <c r="A208" s="10"/>
      <c r="B208" s="37"/>
      <c r="C208" s="11"/>
      <c r="D208" s="46"/>
      <c r="E208" s="46"/>
      <c r="F208" s="46"/>
      <c r="G208" s="37"/>
      <c r="I208" s="12"/>
    </row>
    <row r="209" spans="1:9" ht="15.75" customHeight="1" x14ac:dyDescent="0.25">
      <c r="A209" s="10"/>
      <c r="B209" s="37"/>
      <c r="C209" s="11"/>
      <c r="D209" s="46"/>
      <c r="E209" s="46"/>
      <c r="F209" s="46"/>
      <c r="G209" s="37"/>
      <c r="I209" s="12"/>
    </row>
    <row r="210" spans="1:9" ht="15.75" customHeight="1" x14ac:dyDescent="0.25">
      <c r="A210" s="10"/>
      <c r="B210" s="37"/>
      <c r="C210" s="11"/>
      <c r="D210" s="46"/>
      <c r="E210" s="46"/>
      <c r="F210" s="46"/>
      <c r="G210" s="37"/>
      <c r="I210" s="12"/>
    </row>
    <row r="211" spans="1:9" ht="15.75" customHeight="1" x14ac:dyDescent="0.25">
      <c r="A211" s="10"/>
      <c r="B211" s="37"/>
      <c r="C211" s="11"/>
      <c r="D211" s="46"/>
      <c r="E211" s="46"/>
      <c r="F211" s="46"/>
      <c r="G211" s="37"/>
      <c r="I211" s="12"/>
    </row>
    <row r="212" spans="1:9" ht="15.75" thickBot="1" x14ac:dyDescent="0.3">
      <c r="A212" s="10"/>
      <c r="B212" s="37"/>
      <c r="C212" s="37"/>
      <c r="D212" s="37"/>
      <c r="E212" s="37"/>
      <c r="F212" s="37"/>
      <c r="G212" s="37"/>
      <c r="I212" s="12"/>
    </row>
    <row r="213" spans="1:9" ht="15.75" customHeight="1" thickBot="1" x14ac:dyDescent="0.3">
      <c r="A213" s="47" t="s">
        <v>26</v>
      </c>
      <c r="B213" s="5" t="s">
        <v>27</v>
      </c>
      <c r="C213" s="6"/>
      <c r="D213" s="6"/>
      <c r="E213" s="6"/>
      <c r="F213" s="6"/>
      <c r="G213" s="6"/>
      <c r="H213" s="6"/>
      <c r="I213" s="7"/>
    </row>
    <row r="214" spans="1:9" x14ac:dyDescent="0.25">
      <c r="A214" s="10"/>
      <c r="I214" s="12"/>
    </row>
    <row r="215" spans="1:9" ht="30" x14ac:dyDescent="0.25">
      <c r="A215" s="10"/>
      <c r="B215" s="48" t="s">
        <v>28</v>
      </c>
      <c r="C215" s="49" t="s">
        <v>29</v>
      </c>
      <c r="D215" s="49" t="s">
        <v>30</v>
      </c>
      <c r="E215" s="49" t="s">
        <v>31</v>
      </c>
      <c r="F215" s="49" t="s">
        <v>32</v>
      </c>
      <c r="G215" s="50" t="s">
        <v>33</v>
      </c>
      <c r="I215" s="12"/>
    </row>
    <row r="216" spans="1:9" x14ac:dyDescent="0.25">
      <c r="A216" s="10"/>
      <c r="B216" s="159" t="s">
        <v>98</v>
      </c>
      <c r="C216" s="51">
        <v>45775</v>
      </c>
      <c r="D216" s="51">
        <v>45776</v>
      </c>
      <c r="E216" s="22"/>
      <c r="F216" s="22"/>
      <c r="G216" s="22" t="s">
        <v>34</v>
      </c>
      <c r="I216" s="12"/>
    </row>
    <row r="217" spans="1:9" x14ac:dyDescent="0.25">
      <c r="A217" s="10"/>
      <c r="B217" s="159" t="s">
        <v>98</v>
      </c>
      <c r="C217" s="51">
        <v>45958</v>
      </c>
      <c r="D217" s="51">
        <v>45959</v>
      </c>
      <c r="E217" s="22"/>
      <c r="F217" s="22"/>
      <c r="G217" s="22" t="s">
        <v>34</v>
      </c>
      <c r="I217" s="12"/>
    </row>
    <row r="218" spans="1:9" x14ac:dyDescent="0.25">
      <c r="A218" s="10"/>
      <c r="B218" s="159" t="s">
        <v>267</v>
      </c>
      <c r="C218" s="51">
        <v>45726</v>
      </c>
      <c r="D218" s="51">
        <v>45728</v>
      </c>
      <c r="E218" s="22"/>
      <c r="F218" s="22"/>
      <c r="G218" s="22" t="s">
        <v>34</v>
      </c>
      <c r="I218" s="12"/>
    </row>
    <row r="219" spans="1:9" x14ac:dyDescent="0.25">
      <c r="A219" s="10"/>
      <c r="B219" s="159" t="s">
        <v>268</v>
      </c>
      <c r="C219" s="51">
        <v>45783</v>
      </c>
      <c r="D219" s="51">
        <v>45785</v>
      </c>
      <c r="E219" s="22"/>
      <c r="F219" s="22"/>
      <c r="G219" s="22" t="s">
        <v>34</v>
      </c>
      <c r="I219" s="12"/>
    </row>
    <row r="220" spans="1:9" x14ac:dyDescent="0.25">
      <c r="A220" s="10"/>
      <c r="B220" s="159" t="s">
        <v>268</v>
      </c>
      <c r="C220" s="51">
        <v>45960</v>
      </c>
      <c r="D220" s="51">
        <v>45961</v>
      </c>
      <c r="E220" s="22"/>
      <c r="F220" s="22"/>
      <c r="G220" s="22" t="s">
        <v>34</v>
      </c>
      <c r="I220" s="12"/>
    </row>
    <row r="221" spans="1:9" x14ac:dyDescent="0.25">
      <c r="A221" s="10"/>
      <c r="B221" s="160" t="s">
        <v>269</v>
      </c>
      <c r="C221" s="51">
        <v>45936</v>
      </c>
      <c r="D221" s="51">
        <v>45942</v>
      </c>
      <c r="E221" s="52"/>
      <c r="F221" s="52"/>
      <c r="G221" s="22" t="s">
        <v>34</v>
      </c>
      <c r="I221" s="12"/>
    </row>
    <row r="222" spans="1:9" x14ac:dyDescent="0.25">
      <c r="A222" s="10"/>
      <c r="B222" s="159" t="s">
        <v>96</v>
      </c>
      <c r="C222" s="51">
        <v>45929</v>
      </c>
      <c r="D222" s="51">
        <v>45948</v>
      </c>
      <c r="E222" s="22"/>
      <c r="F222" s="22"/>
      <c r="G222" s="22" t="s">
        <v>34</v>
      </c>
      <c r="H222" s="161"/>
      <c r="I222" s="12"/>
    </row>
    <row r="223" spans="1:9" ht="15.75" customHeight="1" x14ac:dyDescent="0.25">
      <c r="B223" s="162"/>
      <c r="C223" s="163"/>
      <c r="D223" s="163"/>
      <c r="E223" s="158"/>
      <c r="F223" s="158"/>
      <c r="G223" s="158"/>
      <c r="I223" s="12"/>
    </row>
    <row r="224" spans="1:9" x14ac:dyDescent="0.25">
      <c r="A224" s="10"/>
      <c r="I224" s="12"/>
    </row>
    <row r="225" spans="1:9" ht="15.75" thickBot="1" x14ac:dyDescent="0.3">
      <c r="A225" s="10"/>
      <c r="I225" s="12"/>
    </row>
    <row r="226" spans="1:9" ht="15.75" customHeight="1" thickBot="1" x14ac:dyDescent="0.3">
      <c r="A226" s="53" t="s">
        <v>35</v>
      </c>
      <c r="B226" s="5" t="s">
        <v>36</v>
      </c>
      <c r="C226" s="6"/>
      <c r="D226" s="6"/>
      <c r="E226" s="6"/>
      <c r="F226" s="6"/>
      <c r="G226" s="6"/>
      <c r="H226" s="6"/>
      <c r="I226" s="7"/>
    </row>
    <row r="227" spans="1:9" x14ac:dyDescent="0.25">
      <c r="A227" s="10"/>
      <c r="I227" s="12"/>
    </row>
    <row r="228" spans="1:9" ht="30" x14ac:dyDescent="0.25">
      <c r="A228" s="54"/>
      <c r="B228" s="48" t="s">
        <v>28</v>
      </c>
      <c r="C228" s="49" t="s">
        <v>29</v>
      </c>
      <c r="D228" s="49" t="s">
        <v>30</v>
      </c>
      <c r="E228" s="49" t="s">
        <v>37</v>
      </c>
      <c r="F228" s="49" t="s">
        <v>32</v>
      </c>
      <c r="G228" s="50" t="s">
        <v>33</v>
      </c>
      <c r="I228" s="12"/>
    </row>
    <row r="229" spans="1:9" x14ac:dyDescent="0.25">
      <c r="A229" s="54"/>
      <c r="B229" s="28" t="s">
        <v>38</v>
      </c>
      <c r="C229" s="29" t="s">
        <v>38</v>
      </c>
      <c r="D229" s="29" t="s">
        <v>38</v>
      </c>
      <c r="E229" s="29" t="s">
        <v>38</v>
      </c>
      <c r="F229" s="29" t="s">
        <v>38</v>
      </c>
      <c r="G229" s="55" t="s">
        <v>38</v>
      </c>
      <c r="I229" s="12"/>
    </row>
    <row r="230" spans="1:9" ht="15.75" thickBot="1" x14ac:dyDescent="0.3">
      <c r="A230" s="24"/>
      <c r="B230" s="25"/>
      <c r="C230" s="25"/>
      <c r="D230" s="25"/>
      <c r="E230" s="25"/>
      <c r="F230" s="25"/>
      <c r="G230" s="25"/>
      <c r="H230" s="26"/>
      <c r="I230" s="27"/>
    </row>
    <row r="231" spans="1:9" ht="15.75" customHeight="1" thickBot="1" x14ac:dyDescent="0.3">
      <c r="A231" s="56" t="s">
        <v>39</v>
      </c>
      <c r="B231" s="5" t="s">
        <v>40</v>
      </c>
      <c r="C231" s="6"/>
      <c r="D231" s="6"/>
      <c r="E231" s="6"/>
      <c r="F231" s="6"/>
      <c r="G231" s="7"/>
      <c r="H231" s="8" t="s">
        <v>38</v>
      </c>
      <c r="I231" s="9"/>
    </row>
    <row r="232" spans="1:9" ht="15.75" thickBot="1" x14ac:dyDescent="0.3">
      <c r="A232" s="10"/>
      <c r="I232" s="12"/>
    </row>
    <row r="233" spans="1:9" ht="15.75" customHeight="1" thickBot="1" x14ac:dyDescent="0.3">
      <c r="A233" s="4" t="s">
        <v>41</v>
      </c>
      <c r="B233" s="5" t="s">
        <v>42</v>
      </c>
      <c r="C233" s="6"/>
      <c r="D233" s="6"/>
      <c r="E233" s="6"/>
      <c r="F233" s="6"/>
      <c r="G233" s="7"/>
      <c r="H233" s="8" t="s">
        <v>38</v>
      </c>
      <c r="I233" s="9"/>
    </row>
    <row r="234" spans="1:9" ht="15.75" thickBot="1" x14ac:dyDescent="0.3">
      <c r="A234" s="10"/>
      <c r="I234" s="12"/>
    </row>
    <row r="235" spans="1:9" ht="15.75" customHeight="1" thickBot="1" x14ac:dyDescent="0.3">
      <c r="A235" s="4" t="s">
        <v>43</v>
      </c>
      <c r="B235" s="57" t="s">
        <v>44</v>
      </c>
      <c r="C235" s="58"/>
      <c r="D235" s="58"/>
      <c r="E235" s="58"/>
      <c r="F235" s="58"/>
      <c r="G235" s="58"/>
      <c r="H235" s="58"/>
      <c r="I235" s="59"/>
    </row>
    <row r="236" spans="1:9" x14ac:dyDescent="0.25">
      <c r="A236" s="10"/>
      <c r="I236" s="12"/>
    </row>
    <row r="237" spans="1:9" ht="30" x14ac:dyDescent="0.25">
      <c r="A237" s="10"/>
      <c r="B237" s="60" t="s">
        <v>28</v>
      </c>
      <c r="C237" s="61" t="s">
        <v>31</v>
      </c>
      <c r="D237" s="61" t="s">
        <v>45</v>
      </c>
      <c r="E237" s="61" t="s">
        <v>46</v>
      </c>
      <c r="F237" s="61" t="s">
        <v>33</v>
      </c>
      <c r="G237" s="62" t="s">
        <v>47</v>
      </c>
      <c r="I237" s="12"/>
    </row>
    <row r="238" spans="1:9" x14ac:dyDescent="0.25">
      <c r="A238" s="10"/>
      <c r="B238" s="63"/>
      <c r="C238" s="64"/>
      <c r="D238" s="64"/>
      <c r="E238" s="64"/>
      <c r="F238" s="64"/>
      <c r="G238" s="65"/>
      <c r="I238" s="12"/>
    </row>
    <row r="239" spans="1:9" ht="15.75" thickBot="1" x14ac:dyDescent="0.3">
      <c r="A239" s="24"/>
      <c r="B239" s="25"/>
      <c r="C239" s="25"/>
      <c r="D239" s="25"/>
      <c r="E239" s="25"/>
      <c r="F239" s="25"/>
      <c r="G239" s="25"/>
      <c r="H239" s="26"/>
      <c r="I239" s="27"/>
    </row>
    <row r="240" spans="1:9" ht="15.75" customHeight="1" thickBot="1" x14ac:dyDescent="0.3">
      <c r="A240" s="56" t="s">
        <v>48</v>
      </c>
      <c r="B240" s="57" t="s">
        <v>49</v>
      </c>
      <c r="C240" s="58"/>
      <c r="D240" s="58"/>
      <c r="E240" s="58"/>
      <c r="F240" s="58"/>
      <c r="G240" s="58"/>
      <c r="H240" s="58"/>
      <c r="I240" s="59"/>
    </row>
    <row r="241" spans="1:9" x14ac:dyDescent="0.25">
      <c r="A241" s="10"/>
      <c r="I241" s="12"/>
    </row>
    <row r="242" spans="1:9" ht="30" x14ac:dyDescent="0.25">
      <c r="A242" s="10"/>
      <c r="B242" s="60" t="s">
        <v>28</v>
      </c>
      <c r="C242" s="61" t="s">
        <v>31</v>
      </c>
      <c r="D242" s="61" t="s">
        <v>45</v>
      </c>
      <c r="E242" s="61" t="s">
        <v>46</v>
      </c>
      <c r="F242" s="61" t="s">
        <v>33</v>
      </c>
      <c r="G242" s="62" t="s">
        <v>47</v>
      </c>
      <c r="I242" s="12"/>
    </row>
    <row r="243" spans="1:9" x14ac:dyDescent="0.25">
      <c r="A243" s="10"/>
      <c r="B243" s="63" t="s">
        <v>38</v>
      </c>
      <c r="C243" s="64" t="s">
        <v>38</v>
      </c>
      <c r="D243" s="64" t="s">
        <v>38</v>
      </c>
      <c r="E243" s="64" t="s">
        <v>38</v>
      </c>
      <c r="F243" s="64" t="s">
        <v>38</v>
      </c>
      <c r="G243" s="65" t="s">
        <v>38</v>
      </c>
      <c r="I243" s="12"/>
    </row>
    <row r="244" spans="1:9" ht="15.75" thickBot="1" x14ac:dyDescent="0.3">
      <c r="A244" s="10"/>
      <c r="I244" s="12"/>
    </row>
    <row r="245" spans="1:9" ht="15.75" customHeight="1" thickBot="1" x14ac:dyDescent="0.3">
      <c r="A245" s="56" t="s">
        <v>50</v>
      </c>
      <c r="B245" s="57" t="s">
        <v>51</v>
      </c>
      <c r="C245" s="58"/>
      <c r="D245" s="58"/>
      <c r="E245" s="58"/>
      <c r="F245" s="58"/>
      <c r="G245" s="58"/>
      <c r="H245" s="58"/>
      <c r="I245" s="59"/>
    </row>
    <row r="246" spans="1:9" x14ac:dyDescent="0.25">
      <c r="A246" s="10"/>
      <c r="I246" s="12"/>
    </row>
    <row r="247" spans="1:9" ht="30" x14ac:dyDescent="0.25">
      <c r="A247" s="10"/>
      <c r="B247" s="60" t="s">
        <v>28</v>
      </c>
      <c r="C247" s="61" t="s">
        <v>31</v>
      </c>
      <c r="D247" s="61" t="s">
        <v>45</v>
      </c>
      <c r="E247" s="61" t="s">
        <v>46</v>
      </c>
      <c r="F247" s="61" t="s">
        <v>33</v>
      </c>
      <c r="G247" s="62" t="s">
        <v>47</v>
      </c>
      <c r="I247" s="12"/>
    </row>
    <row r="248" spans="1:9" x14ac:dyDescent="0.25">
      <c r="A248" s="10"/>
      <c r="B248" s="66" t="s">
        <v>55</v>
      </c>
      <c r="C248" s="66" t="s">
        <v>53</v>
      </c>
      <c r="D248" s="66">
        <v>125</v>
      </c>
      <c r="E248" s="66" t="s">
        <v>54</v>
      </c>
      <c r="F248" s="67" t="s">
        <v>251</v>
      </c>
      <c r="G248" s="66" t="s">
        <v>257</v>
      </c>
      <c r="I248" s="12"/>
    </row>
    <row r="249" spans="1:9" x14ac:dyDescent="0.25">
      <c r="A249" s="10"/>
      <c r="B249" s="66" t="s">
        <v>255</v>
      </c>
      <c r="C249" s="66" t="s">
        <v>53</v>
      </c>
      <c r="D249" s="66">
        <v>125</v>
      </c>
      <c r="E249" s="66" t="s">
        <v>54</v>
      </c>
      <c r="F249" s="67" t="s">
        <v>251</v>
      </c>
      <c r="G249" s="66" t="s">
        <v>258</v>
      </c>
      <c r="I249" s="12"/>
    </row>
    <row r="250" spans="1:9" x14ac:dyDescent="0.25">
      <c r="A250" s="10"/>
      <c r="B250" s="66" t="s">
        <v>52</v>
      </c>
      <c r="C250" s="66" t="s">
        <v>56</v>
      </c>
      <c r="D250" s="66">
        <v>150</v>
      </c>
      <c r="E250" s="66" t="s">
        <v>54</v>
      </c>
      <c r="F250" s="67" t="s">
        <v>251</v>
      </c>
      <c r="G250" s="66" t="s">
        <v>259</v>
      </c>
      <c r="I250" s="12"/>
    </row>
    <row r="251" spans="1:9" x14ac:dyDescent="0.25">
      <c r="A251" s="10"/>
      <c r="B251" s="66" t="s">
        <v>260</v>
      </c>
      <c r="C251" s="66" t="s">
        <v>56</v>
      </c>
      <c r="D251" s="66">
        <v>150</v>
      </c>
      <c r="E251" s="66" t="s">
        <v>54</v>
      </c>
      <c r="F251" s="67" t="s">
        <v>251</v>
      </c>
      <c r="G251" s="66" t="s">
        <v>261</v>
      </c>
      <c r="I251" s="12"/>
    </row>
    <row r="252" spans="1:9" ht="15.75" thickBot="1" x14ac:dyDescent="0.3">
      <c r="A252" s="10"/>
      <c r="I252" s="12"/>
    </row>
    <row r="253" spans="1:9" ht="15.75" customHeight="1" thickBot="1" x14ac:dyDescent="0.3">
      <c r="A253" s="4" t="s">
        <v>57</v>
      </c>
      <c r="B253" s="57" t="s">
        <v>58</v>
      </c>
      <c r="C253" s="58"/>
      <c r="D253" s="58"/>
      <c r="E253" s="58"/>
      <c r="F253" s="58"/>
      <c r="G253" s="58"/>
      <c r="H253" s="58"/>
      <c r="I253" s="59"/>
    </row>
    <row r="254" spans="1:9" x14ac:dyDescent="0.25">
      <c r="A254" s="10"/>
      <c r="I254" s="12"/>
    </row>
    <row r="255" spans="1:9" ht="30" x14ac:dyDescent="0.25">
      <c r="A255" s="10"/>
      <c r="B255" s="60" t="s">
        <v>28</v>
      </c>
      <c r="C255" s="61" t="s">
        <v>31</v>
      </c>
      <c r="D255" s="61" t="s">
        <v>45</v>
      </c>
      <c r="E255" s="61" t="s">
        <v>46</v>
      </c>
      <c r="F255" s="61" t="s">
        <v>33</v>
      </c>
      <c r="G255" s="62" t="s">
        <v>47</v>
      </c>
      <c r="I255" s="12"/>
    </row>
    <row r="256" spans="1:9" x14ac:dyDescent="0.25">
      <c r="A256" s="10"/>
      <c r="B256" s="63" t="s">
        <v>38</v>
      </c>
      <c r="C256" s="64" t="s">
        <v>38</v>
      </c>
      <c r="D256" s="64" t="s">
        <v>38</v>
      </c>
      <c r="E256" s="64" t="s">
        <v>38</v>
      </c>
      <c r="F256" s="64" t="s">
        <v>38</v>
      </c>
      <c r="G256" s="65" t="s">
        <v>38</v>
      </c>
      <c r="I256" s="12"/>
    </row>
    <row r="257" spans="1:9" ht="15.75" thickBot="1" x14ac:dyDescent="0.3">
      <c r="A257" s="10"/>
      <c r="I257" s="12"/>
    </row>
    <row r="258" spans="1:9" ht="15.75" customHeight="1" thickBot="1" x14ac:dyDescent="0.3">
      <c r="A258" s="4" t="s">
        <v>59</v>
      </c>
      <c r="B258" s="57" t="s">
        <v>60</v>
      </c>
      <c r="C258" s="58"/>
      <c r="D258" s="58"/>
      <c r="E258" s="58"/>
      <c r="F258" s="58"/>
      <c r="G258" s="58"/>
      <c r="H258" s="58"/>
      <c r="I258" s="59"/>
    </row>
    <row r="259" spans="1:9" x14ac:dyDescent="0.25">
      <c r="A259" s="10"/>
      <c r="I259" s="12"/>
    </row>
    <row r="260" spans="1:9" x14ac:dyDescent="0.25">
      <c r="A260" s="10"/>
      <c r="C260" s="40" t="s">
        <v>61</v>
      </c>
      <c r="D260" s="40" t="s">
        <v>62</v>
      </c>
      <c r="E260" s="41" t="s">
        <v>63</v>
      </c>
      <c r="G260" s="11"/>
      <c r="I260" s="34"/>
    </row>
    <row r="261" spans="1:9" x14ac:dyDescent="0.25">
      <c r="A261" s="10"/>
      <c r="C261" s="43" t="s">
        <v>64</v>
      </c>
      <c r="D261" s="21" t="s">
        <v>65</v>
      </c>
      <c r="E261" s="21">
        <v>200</v>
      </c>
      <c r="G261" s="11"/>
      <c r="I261" s="34"/>
    </row>
    <row r="262" spans="1:9" x14ac:dyDescent="0.25">
      <c r="A262" s="10"/>
      <c r="C262" s="43" t="s">
        <v>65</v>
      </c>
      <c r="D262" s="21" t="s">
        <v>64</v>
      </c>
      <c r="E262" s="21">
        <v>200</v>
      </c>
      <c r="G262" s="11"/>
      <c r="I262" s="34"/>
    </row>
    <row r="263" spans="1:9" x14ac:dyDescent="0.25">
      <c r="A263" s="10"/>
      <c r="C263" s="43" t="s">
        <v>64</v>
      </c>
      <c r="D263" s="21" t="s">
        <v>66</v>
      </c>
      <c r="E263" s="21">
        <v>200</v>
      </c>
      <c r="G263" s="11"/>
      <c r="I263" s="34"/>
    </row>
    <row r="264" spans="1:9" x14ac:dyDescent="0.25">
      <c r="A264" s="10"/>
      <c r="C264" s="43" t="s">
        <v>66</v>
      </c>
      <c r="D264" s="21" t="s">
        <v>64</v>
      </c>
      <c r="E264" s="21">
        <v>200</v>
      </c>
      <c r="G264" s="11"/>
      <c r="I264" s="34"/>
    </row>
    <row r="265" spans="1:9" x14ac:dyDescent="0.25">
      <c r="A265" s="10"/>
      <c r="C265" s="43" t="s">
        <v>64</v>
      </c>
      <c r="D265" s="21" t="s">
        <v>67</v>
      </c>
      <c r="E265" s="21">
        <v>200</v>
      </c>
      <c r="G265" s="11"/>
      <c r="I265" s="34"/>
    </row>
    <row r="266" spans="1:9" x14ac:dyDescent="0.25">
      <c r="A266" s="10"/>
      <c r="C266" s="45" t="s">
        <v>67</v>
      </c>
      <c r="D266" s="68" t="s">
        <v>64</v>
      </c>
      <c r="E266" s="21">
        <v>200</v>
      </c>
      <c r="G266" s="11"/>
      <c r="I266" s="34"/>
    </row>
    <row r="267" spans="1:9" ht="15.75" thickBot="1" x14ac:dyDescent="0.3">
      <c r="A267" s="10"/>
      <c r="I267" s="12"/>
    </row>
    <row r="268" spans="1:9" ht="15.75" customHeight="1" thickBot="1" x14ac:dyDescent="0.3">
      <c r="A268" s="4" t="s">
        <v>59</v>
      </c>
      <c r="B268" s="57" t="s">
        <v>68</v>
      </c>
      <c r="C268" s="58"/>
      <c r="D268" s="58"/>
      <c r="E268" s="58"/>
      <c r="F268" s="58"/>
      <c r="G268" s="58"/>
      <c r="H268" s="58"/>
      <c r="I268" s="59"/>
    </row>
    <row r="269" spans="1:9" x14ac:dyDescent="0.25">
      <c r="A269" s="10"/>
      <c r="I269" s="12"/>
    </row>
    <row r="270" spans="1:9" x14ac:dyDescent="0.25">
      <c r="A270" s="10"/>
      <c r="C270" s="40" t="s">
        <v>61</v>
      </c>
      <c r="D270" s="40" t="s">
        <v>62</v>
      </c>
      <c r="E270" s="42" t="s">
        <v>69</v>
      </c>
      <c r="I270" s="12"/>
    </row>
    <row r="271" spans="1:9" x14ac:dyDescent="0.25">
      <c r="A271" s="10"/>
      <c r="C271" s="43" t="s">
        <v>64</v>
      </c>
      <c r="D271" s="21" t="s">
        <v>65</v>
      </c>
      <c r="E271" s="69">
        <v>400</v>
      </c>
      <c r="I271" s="12"/>
    </row>
    <row r="272" spans="1:9" x14ac:dyDescent="0.25">
      <c r="A272" s="10"/>
      <c r="C272" s="43" t="s">
        <v>65</v>
      </c>
      <c r="D272" s="21" t="s">
        <v>64</v>
      </c>
      <c r="E272" s="69">
        <v>400</v>
      </c>
      <c r="I272" s="12"/>
    </row>
    <row r="273" spans="1:9" x14ac:dyDescent="0.25">
      <c r="A273" s="10"/>
      <c r="C273" s="43" t="s">
        <v>64</v>
      </c>
      <c r="D273" s="21" t="s">
        <v>66</v>
      </c>
      <c r="E273" s="69">
        <v>300</v>
      </c>
      <c r="I273" s="12"/>
    </row>
    <row r="274" spans="1:9" x14ac:dyDescent="0.25">
      <c r="A274" s="10"/>
      <c r="C274" s="43" t="s">
        <v>66</v>
      </c>
      <c r="D274" s="21" t="s">
        <v>64</v>
      </c>
      <c r="E274" s="69">
        <v>300</v>
      </c>
      <c r="I274" s="12"/>
    </row>
    <row r="275" spans="1:9" x14ac:dyDescent="0.25">
      <c r="A275" s="10"/>
      <c r="C275" s="43" t="s">
        <v>64</v>
      </c>
      <c r="D275" s="21" t="s">
        <v>67</v>
      </c>
      <c r="E275" s="69">
        <v>300</v>
      </c>
      <c r="I275" s="12"/>
    </row>
    <row r="276" spans="1:9" x14ac:dyDescent="0.25">
      <c r="A276" s="10"/>
      <c r="C276" s="45" t="s">
        <v>67</v>
      </c>
      <c r="D276" s="68" t="s">
        <v>64</v>
      </c>
      <c r="E276" s="69">
        <v>300</v>
      </c>
      <c r="I276" s="12"/>
    </row>
    <row r="277" spans="1:9" ht="15.75" thickBot="1" x14ac:dyDescent="0.3">
      <c r="A277" s="10"/>
      <c r="I277" s="12"/>
    </row>
    <row r="278" spans="1:9" ht="15.75" customHeight="1" thickBot="1" x14ac:dyDescent="0.3">
      <c r="A278" s="4" t="s">
        <v>59</v>
      </c>
      <c r="B278" s="5" t="s">
        <v>70</v>
      </c>
      <c r="C278" s="70"/>
      <c r="D278" s="70"/>
      <c r="E278" s="70"/>
      <c r="F278" s="70"/>
      <c r="G278" s="70"/>
      <c r="H278" s="70"/>
      <c r="I278" s="9"/>
    </row>
    <row r="279" spans="1:9" x14ac:dyDescent="0.25">
      <c r="A279" s="10"/>
      <c r="B279" s="11"/>
      <c r="C279" s="11"/>
      <c r="D279" s="11"/>
      <c r="E279" s="11"/>
      <c r="F279" s="11"/>
      <c r="G279" s="11"/>
      <c r="I279" s="12"/>
    </row>
    <row r="280" spans="1:9" x14ac:dyDescent="0.25">
      <c r="A280" s="10"/>
      <c r="B280" s="11"/>
      <c r="C280" s="40" t="s">
        <v>61</v>
      </c>
      <c r="D280" s="40" t="s">
        <v>62</v>
      </c>
      <c r="E280" s="42" t="s">
        <v>69</v>
      </c>
      <c r="F280" s="11"/>
      <c r="G280" s="11"/>
      <c r="I280" s="12"/>
    </row>
    <row r="281" spans="1:9" x14ac:dyDescent="0.25">
      <c r="A281" s="10"/>
      <c r="B281" s="11"/>
      <c r="C281" s="43" t="s">
        <v>64</v>
      </c>
      <c r="D281" s="21" t="s">
        <v>65</v>
      </c>
      <c r="E281" s="69">
        <v>400</v>
      </c>
      <c r="F281" s="11"/>
      <c r="G281" s="11"/>
      <c r="I281" s="12"/>
    </row>
    <row r="282" spans="1:9" ht="15.75" customHeight="1" x14ac:dyDescent="0.25">
      <c r="A282" s="10"/>
      <c r="B282" s="11"/>
      <c r="C282" s="43" t="s">
        <v>65</v>
      </c>
      <c r="D282" s="21" t="s">
        <v>64</v>
      </c>
      <c r="E282" s="69">
        <v>400</v>
      </c>
      <c r="F282" s="11"/>
      <c r="G282" s="11"/>
      <c r="I282" s="12"/>
    </row>
    <row r="283" spans="1:9" ht="15.75" customHeight="1" x14ac:dyDescent="0.25">
      <c r="A283" s="10"/>
      <c r="B283" s="11"/>
      <c r="C283" s="43" t="s">
        <v>64</v>
      </c>
      <c r="D283" s="21" t="s">
        <v>66</v>
      </c>
      <c r="E283" s="69">
        <v>300</v>
      </c>
      <c r="F283" s="11"/>
      <c r="G283" s="11"/>
      <c r="I283" s="12"/>
    </row>
    <row r="284" spans="1:9" ht="15.75" customHeight="1" x14ac:dyDescent="0.25">
      <c r="A284" s="10"/>
      <c r="B284" s="11"/>
      <c r="C284" s="43" t="s">
        <v>66</v>
      </c>
      <c r="D284" s="21" t="s">
        <v>64</v>
      </c>
      <c r="E284" s="69">
        <v>300</v>
      </c>
      <c r="F284" s="11"/>
      <c r="G284" s="11"/>
      <c r="I284" s="12"/>
    </row>
    <row r="285" spans="1:9" ht="15.75" customHeight="1" x14ac:dyDescent="0.25">
      <c r="A285" s="10"/>
      <c r="C285" s="43" t="s">
        <v>64</v>
      </c>
      <c r="D285" s="21" t="s">
        <v>67</v>
      </c>
      <c r="E285" s="69">
        <v>300</v>
      </c>
      <c r="I285" s="12"/>
    </row>
    <row r="286" spans="1:9" ht="15.75" customHeight="1" x14ac:dyDescent="0.25">
      <c r="A286" s="10"/>
      <c r="C286" s="45" t="s">
        <v>67</v>
      </c>
      <c r="D286" s="68" t="s">
        <v>64</v>
      </c>
      <c r="E286" s="69">
        <v>300</v>
      </c>
      <c r="I286" s="12"/>
    </row>
    <row r="287" spans="1:9" ht="15.75" thickBot="1" x14ac:dyDescent="0.3">
      <c r="A287" s="10"/>
      <c r="I287" s="12"/>
    </row>
    <row r="288" spans="1:9" ht="15.75" customHeight="1" thickBot="1" x14ac:dyDescent="0.3">
      <c r="A288" s="4" t="s">
        <v>59</v>
      </c>
      <c r="B288" s="5" t="s">
        <v>71</v>
      </c>
      <c r="C288" s="58"/>
      <c r="D288" s="58"/>
      <c r="E288" s="58"/>
      <c r="F288" s="58"/>
      <c r="G288" s="58"/>
      <c r="H288" s="58"/>
      <c r="I288" s="59"/>
    </row>
    <row r="289" spans="1:9" ht="15.75" customHeight="1" x14ac:dyDescent="0.25">
      <c r="A289" s="10"/>
      <c r="I289" s="12"/>
    </row>
    <row r="290" spans="1:9" ht="15.75" customHeight="1" x14ac:dyDescent="0.25">
      <c r="A290" s="10"/>
      <c r="C290" s="40" t="s">
        <v>61</v>
      </c>
      <c r="D290" s="40" t="s">
        <v>62</v>
      </c>
      <c r="E290" s="41" t="s">
        <v>63</v>
      </c>
      <c r="G290" s="11"/>
      <c r="I290" s="34"/>
    </row>
    <row r="291" spans="1:9" ht="15.75" customHeight="1" x14ac:dyDescent="0.25">
      <c r="A291" s="10"/>
      <c r="C291" s="43" t="s">
        <v>64</v>
      </c>
      <c r="D291" s="21" t="s">
        <v>65</v>
      </c>
      <c r="E291" s="21">
        <v>200</v>
      </c>
      <c r="G291" s="11"/>
      <c r="I291" s="34"/>
    </row>
    <row r="292" spans="1:9" x14ac:dyDescent="0.25">
      <c r="A292" s="10"/>
      <c r="C292" s="43" t="s">
        <v>65</v>
      </c>
      <c r="D292" s="21" t="s">
        <v>64</v>
      </c>
      <c r="E292" s="21">
        <v>200</v>
      </c>
      <c r="G292" s="11"/>
      <c r="I292" s="34"/>
    </row>
    <row r="293" spans="1:9" ht="15.75" customHeight="1" x14ac:dyDescent="0.25">
      <c r="A293" s="10"/>
      <c r="C293" s="43" t="s">
        <v>64</v>
      </c>
      <c r="D293" s="21" t="s">
        <v>66</v>
      </c>
      <c r="E293" s="21">
        <v>200</v>
      </c>
      <c r="G293" s="11"/>
      <c r="I293" s="34"/>
    </row>
    <row r="294" spans="1:9" x14ac:dyDescent="0.25">
      <c r="A294" s="10"/>
      <c r="C294" s="43" t="s">
        <v>66</v>
      </c>
      <c r="D294" s="21" t="s">
        <v>64</v>
      </c>
      <c r="E294" s="21">
        <v>200</v>
      </c>
      <c r="G294" s="11"/>
      <c r="I294" s="34"/>
    </row>
    <row r="295" spans="1:9" ht="15.75" customHeight="1" x14ac:dyDescent="0.25">
      <c r="A295" s="10"/>
      <c r="C295" s="43" t="s">
        <v>64</v>
      </c>
      <c r="D295" s="21" t="s">
        <v>67</v>
      </c>
      <c r="E295" s="21">
        <v>200</v>
      </c>
      <c r="G295" s="11"/>
      <c r="I295" s="34"/>
    </row>
    <row r="296" spans="1:9" x14ac:dyDescent="0.25">
      <c r="A296" s="10"/>
      <c r="C296" s="45" t="s">
        <v>67</v>
      </c>
      <c r="D296" s="68" t="s">
        <v>64</v>
      </c>
      <c r="E296" s="68">
        <v>200</v>
      </c>
      <c r="G296" s="11"/>
      <c r="I296" s="34"/>
    </row>
    <row r="297" spans="1:9" ht="15.75" thickBot="1" x14ac:dyDescent="0.3">
      <c r="A297" s="10"/>
      <c r="I297" s="12"/>
    </row>
    <row r="298" spans="1:9" ht="15.75" customHeight="1" thickBot="1" x14ac:dyDescent="0.3">
      <c r="A298" s="4" t="s">
        <v>59</v>
      </c>
      <c r="B298" s="57" t="s">
        <v>72</v>
      </c>
      <c r="C298" s="58"/>
      <c r="D298" s="58"/>
      <c r="E298" s="58"/>
      <c r="F298" s="58"/>
      <c r="G298" s="58"/>
      <c r="H298" s="58"/>
      <c r="I298" s="59"/>
    </row>
    <row r="299" spans="1:9" x14ac:dyDescent="0.25">
      <c r="A299" s="10"/>
      <c r="I299" s="12"/>
    </row>
    <row r="300" spans="1:9" x14ac:dyDescent="0.25">
      <c r="A300" s="10"/>
      <c r="C300" s="40" t="s">
        <v>61</v>
      </c>
      <c r="D300" s="40" t="s">
        <v>62</v>
      </c>
      <c r="E300" s="42" t="s">
        <v>69</v>
      </c>
      <c r="I300" s="12"/>
    </row>
    <row r="301" spans="1:9" x14ac:dyDescent="0.25">
      <c r="A301" s="10"/>
      <c r="C301" s="43" t="s">
        <v>64</v>
      </c>
      <c r="D301" s="21" t="s">
        <v>65</v>
      </c>
      <c r="E301" s="69">
        <v>400</v>
      </c>
      <c r="I301" s="12"/>
    </row>
    <row r="302" spans="1:9" x14ac:dyDescent="0.25">
      <c r="A302" s="10"/>
      <c r="C302" s="43" t="s">
        <v>65</v>
      </c>
      <c r="D302" s="21" t="s">
        <v>64</v>
      </c>
      <c r="E302" s="69">
        <v>400</v>
      </c>
      <c r="I302" s="12"/>
    </row>
    <row r="303" spans="1:9" x14ac:dyDescent="0.25">
      <c r="A303" s="10"/>
      <c r="C303" s="43" t="s">
        <v>64</v>
      </c>
      <c r="D303" s="21" t="s">
        <v>66</v>
      </c>
      <c r="E303" s="69">
        <v>300</v>
      </c>
      <c r="I303" s="12"/>
    </row>
    <row r="304" spans="1:9" x14ac:dyDescent="0.25">
      <c r="A304" s="10"/>
      <c r="C304" s="43" t="s">
        <v>66</v>
      </c>
      <c r="D304" s="21" t="s">
        <v>64</v>
      </c>
      <c r="E304" s="69">
        <v>300</v>
      </c>
      <c r="I304" s="12"/>
    </row>
    <row r="305" spans="1:9" x14ac:dyDescent="0.25">
      <c r="A305" s="10"/>
      <c r="C305" s="43" t="s">
        <v>64</v>
      </c>
      <c r="D305" s="21" t="s">
        <v>67</v>
      </c>
      <c r="E305" s="69">
        <v>300</v>
      </c>
      <c r="I305" s="12"/>
    </row>
    <row r="306" spans="1:9" x14ac:dyDescent="0.25">
      <c r="A306" s="10"/>
      <c r="C306" s="45" t="s">
        <v>67</v>
      </c>
      <c r="D306" s="68" t="s">
        <v>64</v>
      </c>
      <c r="E306" s="69">
        <v>300</v>
      </c>
      <c r="I306" s="12"/>
    </row>
    <row r="307" spans="1:9" ht="15" customHeight="1" thickBot="1" x14ac:dyDescent="0.3">
      <c r="A307" s="10"/>
      <c r="I307" s="12"/>
    </row>
    <row r="308" spans="1:9" ht="15" customHeight="1" thickBot="1" x14ac:dyDescent="0.3">
      <c r="A308" s="4" t="s">
        <v>59</v>
      </c>
      <c r="B308" s="5" t="s">
        <v>73</v>
      </c>
      <c r="C308" s="70"/>
      <c r="D308" s="70"/>
      <c r="E308" s="70"/>
      <c r="F308" s="70"/>
      <c r="G308" s="70"/>
      <c r="H308" s="70"/>
      <c r="I308" s="9"/>
    </row>
    <row r="309" spans="1:9" ht="15" customHeight="1" x14ac:dyDescent="0.25">
      <c r="A309" s="10"/>
      <c r="B309" s="11"/>
      <c r="C309" s="11"/>
      <c r="D309" s="11"/>
      <c r="E309" s="11"/>
      <c r="F309" s="11"/>
      <c r="G309" s="11"/>
      <c r="I309" s="12"/>
    </row>
    <row r="310" spans="1:9" ht="15" customHeight="1" x14ac:dyDescent="0.25">
      <c r="A310" s="10"/>
      <c r="B310" s="11"/>
      <c r="C310" s="40" t="s">
        <v>61</v>
      </c>
      <c r="D310" s="40" t="s">
        <v>62</v>
      </c>
      <c r="E310" s="42" t="s">
        <v>69</v>
      </c>
      <c r="F310" s="11"/>
      <c r="G310" s="11"/>
      <c r="I310" s="12"/>
    </row>
    <row r="311" spans="1:9" ht="15" customHeight="1" x14ac:dyDescent="0.25">
      <c r="A311" s="10"/>
      <c r="B311" s="11"/>
      <c r="C311" s="43" t="s">
        <v>64</v>
      </c>
      <c r="D311" s="21" t="s">
        <v>65</v>
      </c>
      <c r="E311" s="69">
        <v>400</v>
      </c>
      <c r="F311" s="11"/>
      <c r="G311" s="11"/>
      <c r="I311" s="12"/>
    </row>
    <row r="312" spans="1:9" ht="15" customHeight="1" x14ac:dyDescent="0.25">
      <c r="A312" s="10"/>
      <c r="B312" s="11"/>
      <c r="C312" s="43" t="s">
        <v>65</v>
      </c>
      <c r="D312" s="21" t="s">
        <v>64</v>
      </c>
      <c r="E312" s="69">
        <v>400</v>
      </c>
      <c r="F312" s="11"/>
      <c r="G312" s="11"/>
      <c r="I312" s="12"/>
    </row>
    <row r="313" spans="1:9" ht="15" customHeight="1" x14ac:dyDescent="0.25">
      <c r="A313" s="10"/>
      <c r="B313" s="11"/>
      <c r="C313" s="43" t="s">
        <v>64</v>
      </c>
      <c r="D313" s="21" t="s">
        <v>66</v>
      </c>
      <c r="E313" s="69">
        <v>300</v>
      </c>
      <c r="F313" s="11"/>
      <c r="G313" s="11"/>
      <c r="I313" s="12"/>
    </row>
    <row r="314" spans="1:9" ht="15" customHeight="1" x14ac:dyDescent="0.25">
      <c r="A314" s="10"/>
      <c r="B314" s="11"/>
      <c r="C314" s="43" t="s">
        <v>66</v>
      </c>
      <c r="D314" s="21" t="s">
        <v>64</v>
      </c>
      <c r="E314" s="69">
        <v>300</v>
      </c>
      <c r="F314" s="11"/>
      <c r="G314" s="11"/>
      <c r="I314" s="12"/>
    </row>
    <row r="315" spans="1:9" ht="15" customHeight="1" x14ac:dyDescent="0.25">
      <c r="A315" s="10"/>
      <c r="B315" s="11"/>
      <c r="C315" s="43" t="s">
        <v>64</v>
      </c>
      <c r="D315" s="21" t="s">
        <v>67</v>
      </c>
      <c r="E315" s="69">
        <v>300</v>
      </c>
      <c r="F315" s="11"/>
      <c r="G315" s="11"/>
      <c r="I315" s="12"/>
    </row>
    <row r="316" spans="1:9" ht="15" customHeight="1" x14ac:dyDescent="0.25">
      <c r="A316" s="10"/>
      <c r="B316" s="11"/>
      <c r="C316" s="45" t="s">
        <v>67</v>
      </c>
      <c r="D316" s="68" t="s">
        <v>64</v>
      </c>
      <c r="E316" s="69">
        <v>300</v>
      </c>
      <c r="F316" s="11"/>
      <c r="G316" s="11"/>
      <c r="I316" s="12"/>
    </row>
    <row r="317" spans="1:9" ht="15" customHeight="1" x14ac:dyDescent="0.25">
      <c r="A317" s="10"/>
      <c r="B317" s="11"/>
      <c r="C317" s="11"/>
      <c r="D317" s="11"/>
      <c r="E317" s="11"/>
      <c r="F317" s="11"/>
      <c r="G317" s="11"/>
      <c r="I317" s="12"/>
    </row>
    <row r="318" spans="1:9" ht="15" customHeight="1" thickBot="1" x14ac:dyDescent="0.3">
      <c r="A318" s="10"/>
      <c r="I318" s="12"/>
    </row>
    <row r="319" spans="1:9" ht="15" customHeight="1" thickBot="1" x14ac:dyDescent="0.3">
      <c r="A319" s="4" t="s">
        <v>59</v>
      </c>
      <c r="B319" s="57" t="s">
        <v>74</v>
      </c>
      <c r="C319" s="58"/>
      <c r="D319" s="58"/>
      <c r="E319" s="58"/>
      <c r="F319" s="58"/>
      <c r="G319" s="58"/>
      <c r="H319" s="58"/>
      <c r="I319" s="59"/>
    </row>
    <row r="320" spans="1:9" x14ac:dyDescent="0.25">
      <c r="A320" s="10"/>
      <c r="I320" s="12"/>
    </row>
    <row r="321" spans="1:9" x14ac:dyDescent="0.25">
      <c r="A321" s="10"/>
      <c r="C321" s="40" t="s">
        <v>61</v>
      </c>
      <c r="D321" s="40" t="s">
        <v>62</v>
      </c>
      <c r="E321" s="42" t="s">
        <v>69</v>
      </c>
      <c r="I321" s="12"/>
    </row>
    <row r="322" spans="1:9" x14ac:dyDescent="0.25">
      <c r="A322" s="10"/>
      <c r="C322" s="43" t="s">
        <v>64</v>
      </c>
      <c r="D322" s="21" t="s">
        <v>65</v>
      </c>
      <c r="E322" s="69">
        <v>400</v>
      </c>
      <c r="I322" s="12"/>
    </row>
    <row r="323" spans="1:9" x14ac:dyDescent="0.25">
      <c r="A323" s="10"/>
      <c r="C323" s="43" t="s">
        <v>65</v>
      </c>
      <c r="D323" s="21" t="s">
        <v>64</v>
      </c>
      <c r="E323" s="69">
        <v>400</v>
      </c>
      <c r="I323" s="12"/>
    </row>
    <row r="324" spans="1:9" x14ac:dyDescent="0.25">
      <c r="A324" s="10"/>
      <c r="C324" s="43" t="s">
        <v>64</v>
      </c>
      <c r="D324" s="21" t="s">
        <v>66</v>
      </c>
      <c r="E324" s="69">
        <v>300</v>
      </c>
      <c r="I324" s="12"/>
    </row>
    <row r="325" spans="1:9" x14ac:dyDescent="0.25">
      <c r="A325" s="10"/>
      <c r="C325" s="43" t="s">
        <v>66</v>
      </c>
      <c r="D325" s="21" t="s">
        <v>64</v>
      </c>
      <c r="E325" s="69">
        <v>300</v>
      </c>
      <c r="I325" s="12"/>
    </row>
    <row r="326" spans="1:9" x14ac:dyDescent="0.25">
      <c r="A326" s="10"/>
      <c r="C326" s="43" t="s">
        <v>64</v>
      </c>
      <c r="D326" s="21" t="s">
        <v>67</v>
      </c>
      <c r="E326" s="69">
        <v>300</v>
      </c>
      <c r="I326" s="12"/>
    </row>
    <row r="327" spans="1:9" x14ac:dyDescent="0.25">
      <c r="A327" s="10"/>
      <c r="C327" s="45" t="s">
        <v>67</v>
      </c>
      <c r="D327" s="68" t="s">
        <v>64</v>
      </c>
      <c r="E327" s="69">
        <v>300</v>
      </c>
      <c r="I327" s="12"/>
    </row>
    <row r="328" spans="1:9" ht="15" customHeight="1" thickBot="1" x14ac:dyDescent="0.3">
      <c r="A328" s="10"/>
      <c r="I328" s="12"/>
    </row>
    <row r="329" spans="1:9" ht="15" customHeight="1" thickBot="1" x14ac:dyDescent="0.3">
      <c r="A329" s="4" t="s">
        <v>59</v>
      </c>
      <c r="B329" s="57" t="s">
        <v>75</v>
      </c>
      <c r="C329" s="58"/>
      <c r="D329" s="58"/>
      <c r="E329" s="58"/>
      <c r="F329" s="58"/>
      <c r="G329" s="58"/>
      <c r="H329" s="58"/>
      <c r="I329" s="59"/>
    </row>
    <row r="330" spans="1:9" x14ac:dyDescent="0.25">
      <c r="A330" s="10"/>
      <c r="I330" s="12"/>
    </row>
    <row r="331" spans="1:9" x14ac:dyDescent="0.25">
      <c r="A331" s="10"/>
      <c r="C331" s="40" t="s">
        <v>61</v>
      </c>
      <c r="D331" s="40" t="s">
        <v>62</v>
      </c>
      <c r="E331" s="42" t="s">
        <v>69</v>
      </c>
      <c r="I331" s="12"/>
    </row>
    <row r="332" spans="1:9" x14ac:dyDescent="0.25">
      <c r="A332" s="10"/>
      <c r="C332" s="43" t="s">
        <v>64</v>
      </c>
      <c r="D332" s="21" t="s">
        <v>65</v>
      </c>
      <c r="E332" s="69">
        <v>400</v>
      </c>
      <c r="I332" s="12"/>
    </row>
    <row r="333" spans="1:9" x14ac:dyDescent="0.25">
      <c r="A333" s="10"/>
      <c r="C333" s="43" t="s">
        <v>65</v>
      </c>
      <c r="D333" s="21" t="s">
        <v>64</v>
      </c>
      <c r="E333" s="69">
        <v>400</v>
      </c>
      <c r="I333" s="12"/>
    </row>
    <row r="334" spans="1:9" x14ac:dyDescent="0.25">
      <c r="A334" s="10"/>
      <c r="C334" s="43" t="s">
        <v>64</v>
      </c>
      <c r="D334" s="21" t="s">
        <v>66</v>
      </c>
      <c r="E334" s="69">
        <v>300</v>
      </c>
      <c r="I334" s="12"/>
    </row>
    <row r="335" spans="1:9" x14ac:dyDescent="0.25">
      <c r="A335" s="10"/>
      <c r="C335" s="43" t="s">
        <v>66</v>
      </c>
      <c r="D335" s="21" t="s">
        <v>64</v>
      </c>
      <c r="E335" s="69">
        <v>300</v>
      </c>
      <c r="I335" s="12"/>
    </row>
    <row r="336" spans="1:9" x14ac:dyDescent="0.25">
      <c r="A336" s="10"/>
      <c r="C336" s="43" t="s">
        <v>64</v>
      </c>
      <c r="D336" s="21" t="s">
        <v>67</v>
      </c>
      <c r="E336" s="69">
        <v>300</v>
      </c>
      <c r="I336" s="12"/>
    </row>
    <row r="337" spans="1:9" x14ac:dyDescent="0.25">
      <c r="A337" s="10"/>
      <c r="C337" s="45" t="s">
        <v>67</v>
      </c>
      <c r="D337" s="68" t="s">
        <v>64</v>
      </c>
      <c r="E337" s="69">
        <v>300</v>
      </c>
      <c r="I337" s="12"/>
    </row>
    <row r="338" spans="1:9" ht="15" customHeight="1" thickBot="1" x14ac:dyDescent="0.3">
      <c r="A338" s="10"/>
      <c r="I338" s="12"/>
    </row>
    <row r="339" spans="1:9" ht="15" customHeight="1" thickBot="1" x14ac:dyDescent="0.3">
      <c r="A339" s="4" t="s">
        <v>59</v>
      </c>
      <c r="B339" s="57" t="s">
        <v>76</v>
      </c>
      <c r="C339" s="58"/>
      <c r="D339" s="58"/>
      <c r="E339" s="58"/>
      <c r="F339" s="58"/>
      <c r="G339" s="59"/>
      <c r="H339" s="8" t="s">
        <v>77</v>
      </c>
      <c r="I339" s="9"/>
    </row>
    <row r="340" spans="1:9" ht="15.75" thickBot="1" x14ac:dyDescent="0.3">
      <c r="A340" s="10"/>
      <c r="I340" s="12"/>
    </row>
    <row r="341" spans="1:9" ht="15.75" customHeight="1" thickBot="1" x14ac:dyDescent="0.3">
      <c r="A341" s="4" t="s">
        <v>59</v>
      </c>
      <c r="B341" s="57" t="s">
        <v>78</v>
      </c>
      <c r="C341" s="58"/>
      <c r="D341" s="58"/>
      <c r="E341" s="58"/>
      <c r="F341" s="58"/>
      <c r="G341" s="59"/>
      <c r="H341" s="8" t="s">
        <v>77</v>
      </c>
      <c r="I341" s="9"/>
    </row>
    <row r="342" spans="1:9" ht="15.75" thickBot="1" x14ac:dyDescent="0.3">
      <c r="A342" s="10"/>
      <c r="I342" s="12"/>
    </row>
    <row r="343" spans="1:9" ht="15.75" customHeight="1" thickBot="1" x14ac:dyDescent="0.3">
      <c r="A343" s="4" t="s">
        <v>59</v>
      </c>
      <c r="B343" s="5" t="s">
        <v>79</v>
      </c>
      <c r="C343" s="6"/>
      <c r="D343" s="6"/>
      <c r="E343" s="6"/>
      <c r="F343" s="6"/>
      <c r="G343" s="6"/>
      <c r="H343" s="6"/>
      <c r="I343" s="7"/>
    </row>
    <row r="344" spans="1:9" x14ac:dyDescent="0.25">
      <c r="A344" s="10"/>
      <c r="I344" s="12"/>
    </row>
    <row r="345" spans="1:9" x14ac:dyDescent="0.25">
      <c r="A345" s="10"/>
      <c r="C345" s="32" t="s">
        <v>61</v>
      </c>
      <c r="D345" s="32" t="s">
        <v>62</v>
      </c>
      <c r="E345" s="71" t="s">
        <v>69</v>
      </c>
      <c r="I345" s="12"/>
    </row>
    <row r="346" spans="1:9" x14ac:dyDescent="0.25">
      <c r="A346" s="10"/>
      <c r="C346" s="28" t="s">
        <v>64</v>
      </c>
      <c r="D346" s="29" t="s">
        <v>65</v>
      </c>
      <c r="E346" s="55" t="s">
        <v>38</v>
      </c>
      <c r="I346" s="12"/>
    </row>
    <row r="347" spans="1:9" x14ac:dyDescent="0.25">
      <c r="A347" s="10"/>
      <c r="C347" s="28" t="s">
        <v>65</v>
      </c>
      <c r="D347" s="29" t="s">
        <v>64</v>
      </c>
      <c r="E347" s="55" t="s">
        <v>38</v>
      </c>
      <c r="I347" s="12"/>
    </row>
    <row r="348" spans="1:9" x14ac:dyDescent="0.25">
      <c r="A348" s="10"/>
      <c r="C348" s="28" t="s">
        <v>64</v>
      </c>
      <c r="D348" s="29" t="s">
        <v>66</v>
      </c>
      <c r="E348" s="55" t="s">
        <v>38</v>
      </c>
      <c r="I348" s="12"/>
    </row>
    <row r="349" spans="1:9" x14ac:dyDescent="0.25">
      <c r="A349" s="10"/>
      <c r="C349" s="28" t="s">
        <v>66</v>
      </c>
      <c r="D349" s="29" t="s">
        <v>64</v>
      </c>
      <c r="E349" s="55" t="s">
        <v>38</v>
      </c>
      <c r="I349" s="12"/>
    </row>
    <row r="350" spans="1:9" x14ac:dyDescent="0.25">
      <c r="A350" s="10"/>
      <c r="C350" s="28" t="s">
        <v>64</v>
      </c>
      <c r="D350" s="29" t="s">
        <v>67</v>
      </c>
      <c r="E350" s="55" t="s">
        <v>38</v>
      </c>
      <c r="I350" s="12"/>
    </row>
    <row r="351" spans="1:9" x14ac:dyDescent="0.25">
      <c r="A351" s="10"/>
      <c r="C351" s="30" t="s">
        <v>67</v>
      </c>
      <c r="D351" s="35" t="s">
        <v>64</v>
      </c>
      <c r="E351" s="55" t="s">
        <v>38</v>
      </c>
      <c r="I351" s="12"/>
    </row>
    <row r="352" spans="1:9" ht="15.75" thickBot="1" x14ac:dyDescent="0.3">
      <c r="A352" s="10"/>
      <c r="I352" s="12"/>
    </row>
    <row r="353" spans="1:12" ht="15.75" customHeight="1" thickBot="1" x14ac:dyDescent="0.3">
      <c r="A353" s="4" t="s">
        <v>59</v>
      </c>
      <c r="B353" s="5" t="s">
        <v>80</v>
      </c>
      <c r="C353" s="58"/>
      <c r="D353" s="58"/>
      <c r="E353" s="58"/>
      <c r="F353" s="58"/>
      <c r="G353" s="59"/>
      <c r="H353" s="8" t="s">
        <v>77</v>
      </c>
      <c r="I353" s="9"/>
    </row>
    <row r="354" spans="1:12" ht="15.75" thickBot="1" x14ac:dyDescent="0.3">
      <c r="A354" s="10"/>
      <c r="I354" s="12"/>
    </row>
    <row r="355" spans="1:12" ht="15.75" customHeight="1" thickBot="1" x14ac:dyDescent="0.3">
      <c r="A355" s="4" t="s">
        <v>81</v>
      </c>
      <c r="B355" s="5" t="s">
        <v>82</v>
      </c>
      <c r="C355" s="70"/>
      <c r="D355" s="70"/>
      <c r="E355" s="70"/>
      <c r="F355" s="70"/>
      <c r="G355" s="70"/>
      <c r="H355" s="70"/>
      <c r="I355" s="9"/>
    </row>
    <row r="356" spans="1:12" x14ac:dyDescent="0.25">
      <c r="A356" s="10"/>
      <c r="B356" s="11"/>
      <c r="C356" s="11"/>
      <c r="D356" s="11"/>
      <c r="E356" s="11"/>
      <c r="F356" s="11"/>
      <c r="G356" s="11"/>
      <c r="I356" s="12"/>
    </row>
    <row r="357" spans="1:12" x14ac:dyDescent="0.25">
      <c r="A357" s="72" t="s">
        <v>22</v>
      </c>
      <c r="B357" s="73" t="s">
        <v>83</v>
      </c>
      <c r="C357" s="73" t="s">
        <v>84</v>
      </c>
      <c r="D357" s="73" t="s">
        <v>85</v>
      </c>
      <c r="E357" s="73" t="s">
        <v>86</v>
      </c>
      <c r="F357" s="73" t="s">
        <v>87</v>
      </c>
      <c r="G357" s="74" t="s">
        <v>88</v>
      </c>
      <c r="I357" s="12"/>
    </row>
    <row r="358" spans="1:12" x14ac:dyDescent="0.25">
      <c r="A358" s="75">
        <v>1</v>
      </c>
      <c r="B358" s="76">
        <v>18.25334771</v>
      </c>
      <c r="C358" s="76">
        <v>0</v>
      </c>
      <c r="D358" s="76">
        <v>82.564975779999997</v>
      </c>
      <c r="E358" s="76">
        <v>11.16057634</v>
      </c>
      <c r="F358" s="76">
        <v>14.120063999999999</v>
      </c>
      <c r="G358" s="77">
        <v>143.82176146</v>
      </c>
      <c r="I358" s="12"/>
    </row>
    <row r="359" spans="1:12" x14ac:dyDescent="0.25">
      <c r="A359" s="75">
        <v>2</v>
      </c>
      <c r="B359" s="76">
        <v>0.20369664000000001</v>
      </c>
      <c r="C359" s="76">
        <v>0</v>
      </c>
      <c r="D359" s="76">
        <v>115.21940278</v>
      </c>
      <c r="E359" s="76">
        <v>57.91242415</v>
      </c>
      <c r="F359" s="76">
        <v>65.495807999999997</v>
      </c>
      <c r="G359" s="77">
        <v>16.414433150000001</v>
      </c>
      <c r="I359" s="12"/>
    </row>
    <row r="360" spans="1:12" x14ac:dyDescent="0.25">
      <c r="A360" s="75">
        <v>3</v>
      </c>
      <c r="B360" s="76">
        <v>4.5964799999999991E-3</v>
      </c>
      <c r="C360" s="76">
        <v>0</v>
      </c>
      <c r="D360" s="76">
        <v>100.15497945000001</v>
      </c>
      <c r="E360" s="76">
        <v>78.224027969999995</v>
      </c>
      <c r="F360" s="76">
        <v>23.054975999999996</v>
      </c>
      <c r="G360" s="77">
        <v>25.295155000000001</v>
      </c>
      <c r="I360" s="12"/>
    </row>
    <row r="361" spans="1:12" x14ac:dyDescent="0.25">
      <c r="A361" s="75">
        <v>4</v>
      </c>
      <c r="B361" s="76">
        <v>0</v>
      </c>
      <c r="C361" s="76">
        <v>0</v>
      </c>
      <c r="D361" s="76">
        <v>99.002537059999995</v>
      </c>
      <c r="E361" s="76">
        <v>82.417308100000014</v>
      </c>
      <c r="F361" s="76">
        <v>10.682112</v>
      </c>
      <c r="G361" s="77">
        <v>26.96859628</v>
      </c>
      <c r="I361" s="12"/>
    </row>
    <row r="362" spans="1:12" x14ac:dyDescent="0.25">
      <c r="A362" s="75">
        <v>5</v>
      </c>
      <c r="B362" s="76">
        <v>5.0803200000000001E-3</v>
      </c>
      <c r="C362" s="76">
        <v>0</v>
      </c>
      <c r="D362" s="76">
        <v>99.063920240000002</v>
      </c>
      <c r="E362" s="76">
        <v>80.536783250000013</v>
      </c>
      <c r="F362" s="76">
        <v>11.160576000000001</v>
      </c>
      <c r="G362" s="77">
        <v>24.185548609999998</v>
      </c>
      <c r="I362" s="12"/>
    </row>
    <row r="363" spans="1:12" x14ac:dyDescent="0.25">
      <c r="A363" s="75">
        <v>6</v>
      </c>
      <c r="B363" s="76">
        <v>9.1869119299999991</v>
      </c>
      <c r="C363" s="76">
        <v>0</v>
      </c>
      <c r="D363" s="76">
        <v>78.292281399999993</v>
      </c>
      <c r="E363" s="76">
        <v>60.244533019999992</v>
      </c>
      <c r="F363" s="76">
        <v>4.5696000000000001E-2</v>
      </c>
      <c r="G363" s="77">
        <v>120.87871396</v>
      </c>
      <c r="I363" s="12"/>
      <c r="L363"/>
    </row>
    <row r="364" spans="1:12" x14ac:dyDescent="0.25">
      <c r="A364" s="75">
        <v>7</v>
      </c>
      <c r="B364" s="76">
        <v>7.8091775399999994</v>
      </c>
      <c r="C364" s="76">
        <v>0</v>
      </c>
      <c r="D364" s="76">
        <v>98.798163040000006</v>
      </c>
      <c r="E364" s="76">
        <v>40.76835964</v>
      </c>
      <c r="F364" s="76">
        <v>24.541440000000001</v>
      </c>
      <c r="G364" s="77">
        <v>65.767403020000003</v>
      </c>
      <c r="I364" s="12"/>
    </row>
    <row r="365" spans="1:12" x14ac:dyDescent="0.25">
      <c r="A365" s="75">
        <v>8</v>
      </c>
      <c r="B365" s="76">
        <v>42.795405759999994</v>
      </c>
      <c r="C365" s="76">
        <v>0</v>
      </c>
      <c r="D365" s="76">
        <v>44.235976359999995</v>
      </c>
      <c r="E365" s="76">
        <v>19.576167000000002</v>
      </c>
      <c r="F365" s="76">
        <v>0.83865599999999996</v>
      </c>
      <c r="G365" s="77">
        <v>241.21552713</v>
      </c>
      <c r="I365" s="12"/>
    </row>
    <row r="366" spans="1:12" x14ac:dyDescent="0.25">
      <c r="A366" s="75">
        <v>9</v>
      </c>
      <c r="B366" s="76">
        <v>32.812093180000005</v>
      </c>
      <c r="C366" s="76">
        <v>0</v>
      </c>
      <c r="D366" s="76">
        <v>78.081165869999992</v>
      </c>
      <c r="E366" s="76">
        <v>1.6386048500000001</v>
      </c>
      <c r="F366" s="76">
        <v>53.380992000000006</v>
      </c>
      <c r="G366" s="77">
        <v>146.45772176999998</v>
      </c>
      <c r="I366" s="12"/>
    </row>
    <row r="367" spans="1:12" x14ac:dyDescent="0.25">
      <c r="A367" s="75">
        <v>10</v>
      </c>
      <c r="B367" s="76">
        <v>35.945682919999996</v>
      </c>
      <c r="C367" s="76">
        <v>0</v>
      </c>
      <c r="D367" s="76">
        <v>63.298111650000003</v>
      </c>
      <c r="E367" s="76">
        <v>0</v>
      </c>
      <c r="F367" s="76">
        <v>15.671039999999998</v>
      </c>
      <c r="G367" s="77">
        <v>177.25316987000002</v>
      </c>
      <c r="I367" s="12"/>
    </row>
    <row r="368" spans="1:12" x14ac:dyDescent="0.25">
      <c r="A368" s="75">
        <v>11</v>
      </c>
      <c r="B368" s="76">
        <v>45.471040940000002</v>
      </c>
      <c r="C368" s="76">
        <v>0</v>
      </c>
      <c r="D368" s="76">
        <v>25.945211060000002</v>
      </c>
      <c r="E368" s="76">
        <v>0</v>
      </c>
      <c r="F368" s="76">
        <v>11.461632</v>
      </c>
      <c r="G368" s="77">
        <v>237.28029516000004</v>
      </c>
      <c r="I368" s="12"/>
    </row>
    <row r="369" spans="1:9" ht="15.75" customHeight="1" x14ac:dyDescent="0.25">
      <c r="A369" s="75">
        <v>12</v>
      </c>
      <c r="B369" s="76">
        <v>35.817465320000004</v>
      </c>
      <c r="C369" s="76">
        <v>0</v>
      </c>
      <c r="D369" s="76">
        <v>44.128821920000007</v>
      </c>
      <c r="E369" s="76">
        <v>0</v>
      </c>
      <c r="F369" s="76">
        <v>21.649152000000001</v>
      </c>
      <c r="G369" s="77">
        <v>184.65398643</v>
      </c>
      <c r="I369" s="12"/>
    </row>
    <row r="370" spans="1:9" x14ac:dyDescent="0.25">
      <c r="A370" s="75">
        <v>13</v>
      </c>
      <c r="B370" s="76">
        <v>33.333914630000002</v>
      </c>
      <c r="C370" s="76">
        <v>0</v>
      </c>
      <c r="D370" s="76">
        <v>21.666839620000001</v>
      </c>
      <c r="E370" s="76">
        <v>0</v>
      </c>
      <c r="F370" s="76">
        <v>18.875136000000001</v>
      </c>
      <c r="G370" s="77">
        <v>165.58811010999997</v>
      </c>
      <c r="I370" s="12"/>
    </row>
    <row r="371" spans="1:9" ht="15" customHeight="1" x14ac:dyDescent="0.25">
      <c r="A371" s="75">
        <v>14</v>
      </c>
      <c r="B371" s="76">
        <v>37.038677489999998</v>
      </c>
      <c r="C371" s="76">
        <v>0</v>
      </c>
      <c r="D371" s="76">
        <v>16.35063135</v>
      </c>
      <c r="E371" s="76">
        <v>0</v>
      </c>
      <c r="F371" s="76">
        <v>9.9966720000000002</v>
      </c>
      <c r="G371" s="77">
        <v>204.90817380000001</v>
      </c>
      <c r="I371" s="12"/>
    </row>
    <row r="372" spans="1:9" ht="15" customHeight="1" x14ac:dyDescent="0.25">
      <c r="A372" s="75">
        <v>15</v>
      </c>
      <c r="B372" s="76">
        <v>28.987096100000002</v>
      </c>
      <c r="C372" s="76">
        <v>0</v>
      </c>
      <c r="D372" s="76">
        <v>50.628696390000002</v>
      </c>
      <c r="E372" s="76">
        <v>0</v>
      </c>
      <c r="F372" s="76">
        <v>80.277119999999996</v>
      </c>
      <c r="G372" s="77">
        <v>124.63073186</v>
      </c>
      <c r="I372" s="12"/>
    </row>
    <row r="373" spans="1:9" ht="15" customHeight="1" x14ac:dyDescent="0.25">
      <c r="A373" s="75">
        <v>16</v>
      </c>
      <c r="B373" s="76">
        <v>24.344409420000002</v>
      </c>
      <c r="C373" s="76">
        <v>0</v>
      </c>
      <c r="D373" s="76">
        <v>81.831925909999995</v>
      </c>
      <c r="E373" s="76">
        <v>0</v>
      </c>
      <c r="F373" s="76">
        <v>161.11065600000001</v>
      </c>
      <c r="G373" s="77">
        <v>54.06492630999999</v>
      </c>
      <c r="I373" s="12"/>
    </row>
    <row r="374" spans="1:9" ht="15" customHeight="1" x14ac:dyDescent="0.25">
      <c r="A374" s="75">
        <v>17</v>
      </c>
      <c r="B374" s="76">
        <v>36.997792999999994</v>
      </c>
      <c r="C374" s="76">
        <v>0</v>
      </c>
      <c r="D374" s="76">
        <v>45.063762109999999</v>
      </c>
      <c r="E374" s="76">
        <v>0</v>
      </c>
      <c r="F374" s="76">
        <v>151.20806400000001</v>
      </c>
      <c r="G374" s="77">
        <v>142.20509075999999</v>
      </c>
      <c r="I374" s="12"/>
    </row>
    <row r="375" spans="1:9" ht="15" customHeight="1" x14ac:dyDescent="0.25">
      <c r="A375" s="75">
        <v>18</v>
      </c>
      <c r="B375" s="76">
        <v>24.504802369999997</v>
      </c>
      <c r="C375" s="76">
        <v>0</v>
      </c>
      <c r="D375" s="76">
        <v>55.307300300000009</v>
      </c>
      <c r="E375" s="76">
        <v>0</v>
      </c>
      <c r="F375" s="76">
        <v>226.90752000000001</v>
      </c>
      <c r="G375" s="77">
        <v>52.114083440000002</v>
      </c>
      <c r="I375" s="12"/>
    </row>
    <row r="376" spans="1:9" ht="15" customHeight="1" x14ac:dyDescent="0.25">
      <c r="A376" s="75">
        <v>19</v>
      </c>
      <c r="B376" s="76">
        <v>32.639604230000003</v>
      </c>
      <c r="C376" s="76">
        <v>0</v>
      </c>
      <c r="D376" s="76">
        <v>39.858611250000003</v>
      </c>
      <c r="E376" s="76">
        <v>0</v>
      </c>
      <c r="F376" s="76">
        <v>188.83468800000003</v>
      </c>
      <c r="G376" s="77">
        <v>134.53977498</v>
      </c>
      <c r="I376" s="12"/>
    </row>
    <row r="377" spans="1:9" ht="15" customHeight="1" x14ac:dyDescent="0.25">
      <c r="A377" s="75">
        <v>20</v>
      </c>
      <c r="B377" s="76">
        <v>22.492511840000002</v>
      </c>
      <c r="C377" s="76">
        <v>0</v>
      </c>
      <c r="D377" s="76">
        <v>44.133789350000008</v>
      </c>
      <c r="E377" s="76">
        <v>0</v>
      </c>
      <c r="F377" s="76">
        <v>192.43392</v>
      </c>
      <c r="G377" s="77">
        <v>103.32886961999999</v>
      </c>
      <c r="I377" s="12"/>
    </row>
    <row r="378" spans="1:9" ht="15" customHeight="1" x14ac:dyDescent="0.25">
      <c r="A378" s="75">
        <v>21</v>
      </c>
      <c r="B378" s="76">
        <v>25.614973249999998</v>
      </c>
      <c r="C378" s="76">
        <v>0</v>
      </c>
      <c r="D378" s="76">
        <v>34.852866990000003</v>
      </c>
      <c r="E378" s="76">
        <v>0</v>
      </c>
      <c r="F378" s="76">
        <v>149.82643199999998</v>
      </c>
      <c r="G378" s="77">
        <v>149.27302542999999</v>
      </c>
      <c r="I378" s="12"/>
    </row>
    <row r="379" spans="1:9" ht="15" customHeight="1" x14ac:dyDescent="0.25">
      <c r="A379" s="75">
        <v>22</v>
      </c>
      <c r="B379" s="76">
        <v>21.826022239999997</v>
      </c>
      <c r="C379" s="76">
        <v>0</v>
      </c>
      <c r="D379" s="76">
        <v>52.811524479999996</v>
      </c>
      <c r="E379" s="76">
        <v>0</v>
      </c>
      <c r="F379" s="76">
        <v>49.246848</v>
      </c>
      <c r="G379" s="77">
        <v>190.54780271999999</v>
      </c>
      <c r="I379" s="12"/>
    </row>
    <row r="380" spans="1:9" ht="15" customHeight="1" x14ac:dyDescent="0.25">
      <c r="A380" s="75">
        <v>23</v>
      </c>
      <c r="B380" s="76">
        <v>9.2261029700000012</v>
      </c>
      <c r="C380" s="76">
        <v>0</v>
      </c>
      <c r="D380" s="76">
        <v>67.837982499999995</v>
      </c>
      <c r="E380" s="76">
        <v>20.68577342</v>
      </c>
      <c r="F380" s="76">
        <v>61.807871999999996</v>
      </c>
      <c r="G380" s="77">
        <v>168.07956352999997</v>
      </c>
      <c r="I380" s="12"/>
    </row>
    <row r="381" spans="1:9" ht="15.75" customHeight="1" x14ac:dyDescent="0.25">
      <c r="A381" s="78">
        <v>24</v>
      </c>
      <c r="B381" s="76">
        <v>9.7251840000000006E-2</v>
      </c>
      <c r="C381" s="76">
        <v>0</v>
      </c>
      <c r="D381" s="76">
        <v>86.023012610000009</v>
      </c>
      <c r="E381" s="76">
        <v>53.780430429999996</v>
      </c>
      <c r="F381" s="76">
        <v>76.774656000000007</v>
      </c>
      <c r="G381" s="76">
        <v>81.661869449999998</v>
      </c>
      <c r="I381" s="12"/>
    </row>
    <row r="382" spans="1:9" x14ac:dyDescent="0.25">
      <c r="A382" s="10"/>
      <c r="B382" s="11"/>
      <c r="C382" s="11"/>
      <c r="D382" s="11"/>
      <c r="E382" s="11"/>
      <c r="F382" s="11"/>
      <c r="G382" s="11"/>
      <c r="I382" s="12"/>
    </row>
    <row r="383" spans="1:9" ht="15.75" customHeight="1" x14ac:dyDescent="0.25">
      <c r="A383" s="10"/>
      <c r="B383" s="11"/>
      <c r="C383" s="11"/>
      <c r="D383" s="11"/>
      <c r="E383" s="11"/>
      <c r="F383" s="11"/>
      <c r="G383" s="11"/>
      <c r="I383" s="12"/>
    </row>
    <row r="384" spans="1:9" ht="15.75" thickBot="1" x14ac:dyDescent="0.3">
      <c r="A384" s="10"/>
      <c r="I384" s="12"/>
    </row>
    <row r="385" spans="1:9" ht="15.75" customHeight="1" thickBot="1" x14ac:dyDescent="0.3">
      <c r="A385" s="4" t="s">
        <v>89</v>
      </c>
      <c r="B385" s="5" t="s">
        <v>90</v>
      </c>
      <c r="C385" s="6"/>
      <c r="D385" s="6"/>
      <c r="E385" s="6"/>
      <c r="F385" s="6"/>
      <c r="G385" s="6"/>
      <c r="H385" s="6"/>
      <c r="I385" s="7"/>
    </row>
    <row r="386" spans="1:9" ht="15.75" customHeight="1" x14ac:dyDescent="0.25">
      <c r="A386" s="10"/>
      <c r="B386" s="37"/>
      <c r="C386" s="37"/>
      <c r="D386" s="37"/>
      <c r="E386" s="37"/>
      <c r="F386" s="37"/>
      <c r="G386" s="37"/>
      <c r="I386" s="12"/>
    </row>
    <row r="387" spans="1:9" ht="15.75" customHeight="1" x14ac:dyDescent="0.25">
      <c r="A387" s="10"/>
      <c r="C387" s="79" t="s">
        <v>28</v>
      </c>
      <c r="D387" s="80" t="s">
        <v>91</v>
      </c>
      <c r="E387" s="81" t="s">
        <v>92</v>
      </c>
      <c r="F387" s="37"/>
      <c r="G387" s="37"/>
      <c r="I387" s="12"/>
    </row>
    <row r="388" spans="1:9" ht="15.75" customHeight="1" x14ac:dyDescent="0.25">
      <c r="A388" s="10"/>
      <c r="C388" s="82" t="s">
        <v>93</v>
      </c>
      <c r="D388" s="83" t="s">
        <v>94</v>
      </c>
      <c r="E388" s="84" t="s">
        <v>95</v>
      </c>
      <c r="F388" s="37"/>
      <c r="G388" s="37"/>
      <c r="I388" s="12"/>
    </row>
    <row r="389" spans="1:9" ht="15.75" customHeight="1" x14ac:dyDescent="0.25">
      <c r="A389" s="10"/>
      <c r="C389" s="85" t="s">
        <v>96</v>
      </c>
      <c r="D389" s="83" t="s">
        <v>94</v>
      </c>
      <c r="E389" s="84" t="s">
        <v>95</v>
      </c>
      <c r="F389" s="37"/>
      <c r="G389" s="37"/>
      <c r="I389" s="12"/>
    </row>
    <row r="390" spans="1:9" ht="15.75" customHeight="1" x14ac:dyDescent="0.25">
      <c r="A390" s="10"/>
      <c r="C390" s="85" t="s">
        <v>97</v>
      </c>
      <c r="D390" s="83" t="s">
        <v>94</v>
      </c>
      <c r="E390" s="84" t="s">
        <v>95</v>
      </c>
      <c r="F390" s="37"/>
      <c r="G390" s="37"/>
      <c r="I390" s="12"/>
    </row>
    <row r="391" spans="1:9" ht="15.75" customHeight="1" x14ac:dyDescent="0.25">
      <c r="A391" s="10"/>
      <c r="C391" s="85" t="s">
        <v>98</v>
      </c>
      <c r="D391" s="83" t="s">
        <v>94</v>
      </c>
      <c r="E391" s="84" t="s">
        <v>99</v>
      </c>
      <c r="F391" s="37"/>
      <c r="G391" s="37"/>
      <c r="I391" s="12"/>
    </row>
    <row r="392" spans="1:9" ht="15.75" customHeight="1" x14ac:dyDescent="0.25">
      <c r="A392" s="10"/>
      <c r="C392" s="86" t="s">
        <v>100</v>
      </c>
      <c r="D392" s="87" t="s">
        <v>94</v>
      </c>
      <c r="E392" s="88" t="s">
        <v>99</v>
      </c>
      <c r="F392" s="37"/>
      <c r="G392" s="37"/>
      <c r="I392" s="12"/>
    </row>
    <row r="393" spans="1:9" ht="15.75" customHeight="1" thickBot="1" x14ac:dyDescent="0.3">
      <c r="A393" s="10"/>
      <c r="I393" s="12"/>
    </row>
    <row r="394" spans="1:9" ht="15.75" customHeight="1" thickBot="1" x14ac:dyDescent="0.3">
      <c r="A394" s="4" t="s">
        <v>101</v>
      </c>
      <c r="B394" s="57" t="s">
        <v>102</v>
      </c>
      <c r="C394" s="58"/>
      <c r="D394" s="58"/>
      <c r="E394" s="58"/>
      <c r="F394" s="58"/>
      <c r="G394" s="59"/>
      <c r="H394" s="8" t="s">
        <v>77</v>
      </c>
      <c r="I394" s="9"/>
    </row>
    <row r="395" spans="1:9" ht="15.75" thickBot="1" x14ac:dyDescent="0.3">
      <c r="A395" s="10"/>
      <c r="I395" s="12"/>
    </row>
    <row r="396" spans="1:9" ht="15.75" customHeight="1" thickBot="1" x14ac:dyDescent="0.3">
      <c r="A396" s="4" t="s">
        <v>103</v>
      </c>
      <c r="B396" s="57" t="s">
        <v>104</v>
      </c>
      <c r="C396" s="58"/>
      <c r="D396" s="58"/>
      <c r="E396" s="58"/>
      <c r="F396" s="58"/>
      <c r="G396" s="59"/>
      <c r="H396" s="8" t="s">
        <v>77</v>
      </c>
      <c r="I396" s="9"/>
    </row>
    <row r="397" spans="1:9" ht="15.75" thickBot="1" x14ac:dyDescent="0.3">
      <c r="A397" s="10"/>
      <c r="I397" s="12"/>
    </row>
    <row r="398" spans="1:9" ht="15.75" customHeight="1" thickBot="1" x14ac:dyDescent="0.3">
      <c r="A398" s="4" t="s">
        <v>105</v>
      </c>
      <c r="B398" s="57" t="s">
        <v>106</v>
      </c>
      <c r="C398" s="58"/>
      <c r="D398" s="58"/>
      <c r="E398" s="58"/>
      <c r="F398" s="58"/>
      <c r="G398" s="59"/>
      <c r="H398" s="8" t="s">
        <v>77</v>
      </c>
      <c r="I398" s="9"/>
    </row>
    <row r="399" spans="1:9" ht="15.75" thickBot="1" x14ac:dyDescent="0.3">
      <c r="A399" s="10"/>
      <c r="I399" s="12"/>
    </row>
    <row r="400" spans="1:9" ht="15.75" customHeight="1" thickBot="1" x14ac:dyDescent="0.3">
      <c r="A400" s="4" t="s">
        <v>107</v>
      </c>
      <c r="B400" s="57" t="s">
        <v>108</v>
      </c>
      <c r="C400" s="58"/>
      <c r="D400" s="58"/>
      <c r="E400" s="58"/>
      <c r="F400" s="58"/>
      <c r="G400" s="58"/>
      <c r="H400" s="58"/>
      <c r="I400" s="59"/>
    </row>
    <row r="401" spans="1:9" ht="15.75" customHeight="1" x14ac:dyDescent="0.25">
      <c r="A401" s="10"/>
      <c r="I401" s="12"/>
    </row>
    <row r="402" spans="1:9" ht="15.75" customHeight="1" x14ac:dyDescent="0.25">
      <c r="A402" s="89"/>
      <c r="B402" s="90"/>
      <c r="C402" s="91" t="s">
        <v>109</v>
      </c>
      <c r="D402" s="92" t="s">
        <v>110</v>
      </c>
      <c r="E402" s="93" t="s">
        <v>92</v>
      </c>
      <c r="F402" s="94" t="s">
        <v>46</v>
      </c>
      <c r="G402" s="93" t="s">
        <v>111</v>
      </c>
      <c r="I402" s="34"/>
    </row>
    <row r="403" spans="1:9" ht="15.75" customHeight="1" x14ac:dyDescent="0.25">
      <c r="A403" s="89"/>
      <c r="B403" s="95"/>
      <c r="C403" s="96" t="s">
        <v>112</v>
      </c>
      <c r="D403" s="97">
        <v>500</v>
      </c>
      <c r="E403" s="29">
        <v>220</v>
      </c>
      <c r="F403" s="55" t="s">
        <v>113</v>
      </c>
      <c r="G403" s="21" t="s">
        <v>64</v>
      </c>
      <c r="I403" s="34"/>
    </row>
    <row r="404" spans="1:9" ht="15.75" customHeight="1" x14ac:dyDescent="0.25">
      <c r="A404" s="89"/>
      <c r="B404" s="95"/>
      <c r="C404" s="96" t="s">
        <v>114</v>
      </c>
      <c r="D404" s="97">
        <v>600</v>
      </c>
      <c r="E404" s="29">
        <v>220</v>
      </c>
      <c r="F404" s="55" t="s">
        <v>113</v>
      </c>
      <c r="G404" s="21" t="s">
        <v>64</v>
      </c>
      <c r="I404" s="34"/>
    </row>
    <row r="405" spans="1:9" ht="15.75" customHeight="1" x14ac:dyDescent="0.25">
      <c r="A405" s="89"/>
      <c r="B405" s="95"/>
      <c r="C405" s="98" t="s">
        <v>115</v>
      </c>
      <c r="D405" s="97">
        <v>250</v>
      </c>
      <c r="E405" s="29">
        <v>220</v>
      </c>
      <c r="F405" s="55" t="s">
        <v>113</v>
      </c>
      <c r="G405" s="21" t="s">
        <v>64</v>
      </c>
      <c r="I405" s="34"/>
    </row>
    <row r="406" spans="1:9" ht="15.75" customHeight="1" x14ac:dyDescent="0.25">
      <c r="A406" s="89"/>
      <c r="B406" s="95"/>
      <c r="C406" s="98" t="s">
        <v>116</v>
      </c>
      <c r="D406" s="97">
        <v>28</v>
      </c>
      <c r="E406" s="29">
        <v>220</v>
      </c>
      <c r="F406" s="55" t="s">
        <v>113</v>
      </c>
      <c r="G406" s="21" t="s">
        <v>64</v>
      </c>
      <c r="I406" s="12"/>
    </row>
    <row r="407" spans="1:9" ht="15.75" customHeight="1" x14ac:dyDescent="0.25">
      <c r="A407" s="89"/>
      <c r="B407" s="95"/>
      <c r="C407" s="98" t="s">
        <v>117</v>
      </c>
      <c r="D407" s="97">
        <v>72</v>
      </c>
      <c r="E407" s="29">
        <v>220</v>
      </c>
      <c r="F407" s="55" t="s">
        <v>113</v>
      </c>
      <c r="G407" s="21" t="s">
        <v>64</v>
      </c>
      <c r="I407" s="12"/>
    </row>
    <row r="408" spans="1:9" ht="15.75" customHeight="1" x14ac:dyDescent="0.25">
      <c r="A408" s="89"/>
      <c r="B408" s="95"/>
      <c r="C408" s="98" t="s">
        <v>118</v>
      </c>
      <c r="D408" s="97">
        <v>180</v>
      </c>
      <c r="E408" s="29">
        <v>220</v>
      </c>
      <c r="F408" s="55" t="s">
        <v>113</v>
      </c>
      <c r="G408" s="21" t="s">
        <v>64</v>
      </c>
      <c r="I408" s="12"/>
    </row>
    <row r="409" spans="1:9" ht="15.75" customHeight="1" x14ac:dyDescent="0.25">
      <c r="A409" s="89"/>
      <c r="B409" s="95"/>
      <c r="C409" s="98" t="s">
        <v>119</v>
      </c>
      <c r="D409" s="97">
        <v>97</v>
      </c>
      <c r="E409" s="29">
        <v>220</v>
      </c>
      <c r="F409" s="55" t="s">
        <v>252</v>
      </c>
      <c r="G409" s="21" t="s">
        <v>64</v>
      </c>
      <c r="I409" s="12"/>
    </row>
    <row r="410" spans="1:9" ht="15.75" customHeight="1" x14ac:dyDescent="0.25">
      <c r="A410" s="89"/>
      <c r="B410" s="95"/>
      <c r="C410" s="98" t="s">
        <v>253</v>
      </c>
      <c r="D410" s="97">
        <v>140</v>
      </c>
      <c r="E410" s="29">
        <v>220</v>
      </c>
      <c r="F410" s="55" t="s">
        <v>254</v>
      </c>
      <c r="G410" s="21" t="s">
        <v>64</v>
      </c>
      <c r="I410" s="12"/>
    </row>
    <row r="411" spans="1:9" ht="15.75" customHeight="1" x14ac:dyDescent="0.25">
      <c r="A411" s="89"/>
      <c r="B411" s="95"/>
      <c r="C411" s="98" t="s">
        <v>120</v>
      </c>
      <c r="D411" s="97">
        <v>48.2</v>
      </c>
      <c r="E411" s="29">
        <v>110</v>
      </c>
      <c r="F411" s="55" t="s">
        <v>113</v>
      </c>
      <c r="G411" s="21" t="s">
        <v>64</v>
      </c>
      <c r="I411" s="12"/>
    </row>
    <row r="412" spans="1:9" ht="15.75" customHeight="1" x14ac:dyDescent="0.25">
      <c r="A412" s="89"/>
      <c r="B412" s="95"/>
      <c r="C412" s="98" t="s">
        <v>121</v>
      </c>
      <c r="D412" s="97">
        <v>71.569999999999993</v>
      </c>
      <c r="E412" s="29">
        <v>110</v>
      </c>
      <c r="F412" s="55" t="s">
        <v>113</v>
      </c>
      <c r="G412" s="21" t="s">
        <v>64</v>
      </c>
      <c r="I412" s="12"/>
    </row>
    <row r="413" spans="1:9" ht="15.75" customHeight="1" x14ac:dyDescent="0.25">
      <c r="A413" s="89"/>
      <c r="B413" s="95"/>
      <c r="C413" s="98" t="s">
        <v>122</v>
      </c>
      <c r="D413" s="97">
        <v>25</v>
      </c>
      <c r="E413" s="29">
        <v>110</v>
      </c>
      <c r="F413" s="55" t="s">
        <v>113</v>
      </c>
      <c r="G413" s="21" t="s">
        <v>64</v>
      </c>
      <c r="I413" s="12"/>
    </row>
    <row r="414" spans="1:9" ht="15" customHeight="1" x14ac:dyDescent="0.25">
      <c r="A414" s="89"/>
      <c r="B414" s="95"/>
      <c r="C414" s="98" t="s">
        <v>123</v>
      </c>
      <c r="D414" s="97">
        <v>24</v>
      </c>
      <c r="E414" s="29">
        <v>110</v>
      </c>
      <c r="F414" s="55" t="s">
        <v>113</v>
      </c>
      <c r="G414" s="21" t="s">
        <v>64</v>
      </c>
      <c r="I414" s="12"/>
    </row>
    <row r="415" spans="1:9" ht="15.75" customHeight="1" x14ac:dyDescent="0.25">
      <c r="A415" s="89"/>
      <c r="B415" s="95"/>
      <c r="C415" s="98" t="s">
        <v>124</v>
      </c>
      <c r="D415" s="97">
        <v>27.5</v>
      </c>
      <c r="E415" s="29">
        <v>110</v>
      </c>
      <c r="F415" s="55" t="s">
        <v>113</v>
      </c>
      <c r="G415" s="21" t="s">
        <v>64</v>
      </c>
      <c r="I415" s="12"/>
    </row>
    <row r="416" spans="1:9" ht="15.75" customHeight="1" x14ac:dyDescent="0.25">
      <c r="A416" s="89"/>
      <c r="B416" s="95"/>
      <c r="C416" s="98" t="s">
        <v>125</v>
      </c>
      <c r="D416" s="97">
        <v>11</v>
      </c>
      <c r="E416" s="29">
        <v>110</v>
      </c>
      <c r="F416" s="55" t="s">
        <v>113</v>
      </c>
      <c r="G416" s="21" t="s">
        <v>64</v>
      </c>
      <c r="I416" s="12"/>
    </row>
    <row r="417" spans="1:9" ht="15.75" customHeight="1" x14ac:dyDescent="0.25">
      <c r="A417" s="89"/>
      <c r="B417" s="95"/>
      <c r="C417" s="98" t="s">
        <v>126</v>
      </c>
      <c r="D417" s="97">
        <v>2.5</v>
      </c>
      <c r="E417" s="29">
        <v>110</v>
      </c>
      <c r="F417" s="55" t="s">
        <v>113</v>
      </c>
      <c r="G417" s="21" t="s">
        <v>64</v>
      </c>
      <c r="I417" s="12"/>
    </row>
    <row r="418" spans="1:9" ht="15.75" customHeight="1" x14ac:dyDescent="0.25">
      <c r="A418" s="89"/>
      <c r="B418" s="95"/>
      <c r="C418" s="98" t="s">
        <v>127</v>
      </c>
      <c r="D418" s="97">
        <v>8.8000000000000007</v>
      </c>
      <c r="E418" s="29">
        <v>110</v>
      </c>
      <c r="F418" s="55" t="s">
        <v>113</v>
      </c>
      <c r="G418" s="21" t="s">
        <v>64</v>
      </c>
      <c r="I418" s="12"/>
    </row>
    <row r="419" spans="1:9" ht="15" customHeight="1" x14ac:dyDescent="0.25">
      <c r="A419" s="89"/>
      <c r="B419" s="95"/>
      <c r="C419" s="98" t="s">
        <v>128</v>
      </c>
      <c r="D419" s="97">
        <v>13.26</v>
      </c>
      <c r="E419" s="29">
        <v>110</v>
      </c>
      <c r="F419" s="55" t="s">
        <v>113</v>
      </c>
      <c r="G419" s="21" t="s">
        <v>64</v>
      </c>
      <c r="I419" s="12"/>
    </row>
    <row r="420" spans="1:9" ht="15.75" customHeight="1" x14ac:dyDescent="0.25">
      <c r="A420" s="89"/>
      <c r="B420" s="95"/>
      <c r="C420" s="98" t="s">
        <v>129</v>
      </c>
      <c r="D420" s="97">
        <v>16.21</v>
      </c>
      <c r="E420" s="29">
        <v>110</v>
      </c>
      <c r="F420" s="55" t="s">
        <v>113</v>
      </c>
      <c r="G420" s="21" t="s">
        <v>64</v>
      </c>
      <c r="I420" s="12"/>
    </row>
    <row r="421" spans="1:9" ht="15" customHeight="1" x14ac:dyDescent="0.25">
      <c r="A421" s="89"/>
      <c r="B421" s="95"/>
      <c r="C421" s="98" t="s">
        <v>130</v>
      </c>
      <c r="D421" s="97">
        <v>10.35</v>
      </c>
      <c r="E421" s="29">
        <v>110</v>
      </c>
      <c r="F421" s="55" t="s">
        <v>113</v>
      </c>
      <c r="G421" s="21" t="s">
        <v>64</v>
      </c>
      <c r="I421" s="12"/>
    </row>
    <row r="422" spans="1:9" ht="15" customHeight="1" x14ac:dyDescent="0.25">
      <c r="A422" s="89"/>
      <c r="B422" s="95"/>
      <c r="C422" s="98" t="s">
        <v>131</v>
      </c>
      <c r="D422" s="97">
        <v>30.78</v>
      </c>
      <c r="E422" s="29">
        <v>110</v>
      </c>
      <c r="F422" s="55" t="s">
        <v>113</v>
      </c>
      <c r="G422" s="21" t="s">
        <v>64</v>
      </c>
      <c r="I422" s="12"/>
    </row>
    <row r="423" spans="1:9" ht="15" customHeight="1" x14ac:dyDescent="0.25">
      <c r="A423" s="89"/>
      <c r="B423" s="95"/>
      <c r="C423" s="98" t="s">
        <v>132</v>
      </c>
      <c r="D423" s="97">
        <v>11.3</v>
      </c>
      <c r="E423" s="29">
        <v>110</v>
      </c>
      <c r="F423" s="55" t="s">
        <v>113</v>
      </c>
      <c r="G423" s="21" t="s">
        <v>64</v>
      </c>
      <c r="I423" s="12"/>
    </row>
    <row r="424" spans="1:9" ht="15" customHeight="1" x14ac:dyDescent="0.25">
      <c r="A424" s="89"/>
      <c r="B424" s="95"/>
      <c r="C424" s="98" t="s">
        <v>133</v>
      </c>
      <c r="D424" s="97">
        <v>25</v>
      </c>
      <c r="E424" s="29">
        <v>110</v>
      </c>
      <c r="F424" s="55" t="s">
        <v>113</v>
      </c>
      <c r="G424" s="21" t="s">
        <v>64</v>
      </c>
      <c r="I424" s="12"/>
    </row>
    <row r="425" spans="1:9" ht="15" customHeight="1" x14ac:dyDescent="0.25">
      <c r="A425" s="89"/>
      <c r="B425" s="95"/>
      <c r="C425" s="98" t="s">
        <v>134</v>
      </c>
      <c r="D425" s="97">
        <v>8.25</v>
      </c>
      <c r="E425" s="29">
        <v>110</v>
      </c>
      <c r="F425" s="55" t="s">
        <v>113</v>
      </c>
      <c r="G425" s="21" t="s">
        <v>64</v>
      </c>
      <c r="I425" s="12"/>
    </row>
    <row r="426" spans="1:9" ht="15.75" customHeight="1" x14ac:dyDescent="0.25">
      <c r="A426" s="89"/>
      <c r="B426" s="95"/>
      <c r="C426" s="98" t="s">
        <v>135</v>
      </c>
      <c r="D426" s="97">
        <v>11.34</v>
      </c>
      <c r="E426" s="29">
        <v>110</v>
      </c>
      <c r="F426" s="55" t="s">
        <v>113</v>
      </c>
      <c r="G426" s="21" t="s">
        <v>64</v>
      </c>
      <c r="I426" s="12"/>
    </row>
    <row r="427" spans="1:9" ht="15.75" customHeight="1" x14ac:dyDescent="0.25">
      <c r="A427" s="89"/>
      <c r="B427" s="95"/>
      <c r="C427" s="98" t="s">
        <v>136</v>
      </c>
      <c r="D427" s="97">
        <v>9.35</v>
      </c>
      <c r="E427" s="29">
        <v>110</v>
      </c>
      <c r="F427" s="55" t="s">
        <v>113</v>
      </c>
      <c r="G427" s="21" t="s">
        <v>64</v>
      </c>
      <c r="I427" s="12"/>
    </row>
    <row r="428" spans="1:9" ht="15.75" customHeight="1" x14ac:dyDescent="0.25">
      <c r="A428" s="89"/>
      <c r="B428" s="95"/>
      <c r="C428" s="98" t="s">
        <v>137</v>
      </c>
      <c r="D428" s="97">
        <v>6</v>
      </c>
      <c r="E428" s="29">
        <v>110</v>
      </c>
      <c r="F428" s="55" t="s">
        <v>113</v>
      </c>
      <c r="G428" s="21" t="s">
        <v>64</v>
      </c>
      <c r="I428" s="12"/>
    </row>
    <row r="429" spans="1:9" ht="15.75" customHeight="1" x14ac:dyDescent="0.25">
      <c r="A429" s="89"/>
      <c r="B429" s="95"/>
      <c r="C429" s="98" t="s">
        <v>138</v>
      </c>
      <c r="D429" s="97">
        <v>15</v>
      </c>
      <c r="E429" s="29">
        <v>110</v>
      </c>
      <c r="F429" s="55" t="s">
        <v>113</v>
      </c>
      <c r="G429" s="21" t="s">
        <v>64</v>
      </c>
      <c r="I429" s="12"/>
    </row>
    <row r="430" spans="1:9" ht="15.75" customHeight="1" x14ac:dyDescent="0.25">
      <c r="A430" s="89"/>
      <c r="B430" s="95"/>
      <c r="C430" s="98" t="s">
        <v>139</v>
      </c>
      <c r="D430" s="97">
        <v>14.2</v>
      </c>
      <c r="E430" s="29">
        <v>110</v>
      </c>
      <c r="F430" s="55" t="s">
        <v>113</v>
      </c>
      <c r="G430" s="21" t="s">
        <v>64</v>
      </c>
      <c r="I430" s="12"/>
    </row>
    <row r="431" spans="1:9" ht="15.75" customHeight="1" x14ac:dyDescent="0.25">
      <c r="A431" s="89"/>
      <c r="B431" s="95"/>
      <c r="C431" s="98" t="s">
        <v>140</v>
      </c>
      <c r="D431" s="97">
        <v>8</v>
      </c>
      <c r="E431" s="29">
        <v>110</v>
      </c>
      <c r="F431" s="55" t="s">
        <v>113</v>
      </c>
      <c r="G431" s="21" t="s">
        <v>64</v>
      </c>
      <c r="I431" s="12"/>
    </row>
    <row r="432" spans="1:9" ht="15.75" customHeight="1" x14ac:dyDescent="0.25">
      <c r="A432" s="89"/>
      <c r="B432" s="95"/>
      <c r="C432" s="98" t="s">
        <v>141</v>
      </c>
      <c r="D432" s="97">
        <v>6.1</v>
      </c>
      <c r="E432" s="29">
        <v>110</v>
      </c>
      <c r="F432" s="55" t="s">
        <v>113</v>
      </c>
      <c r="G432" s="21" t="s">
        <v>64</v>
      </c>
      <c r="I432" s="12"/>
    </row>
    <row r="433" spans="1:9" ht="15.75" customHeight="1" x14ac:dyDescent="0.25">
      <c r="A433" s="89"/>
      <c r="B433" s="95"/>
      <c r="C433" s="98" t="s">
        <v>142</v>
      </c>
      <c r="D433" s="97">
        <v>2.2999999999999998</v>
      </c>
      <c r="E433" s="29">
        <v>110</v>
      </c>
      <c r="F433" s="55" t="s">
        <v>113</v>
      </c>
      <c r="G433" s="21" t="s">
        <v>64</v>
      </c>
      <c r="I433" s="12"/>
    </row>
    <row r="434" spans="1:9" ht="15.75" customHeight="1" x14ac:dyDescent="0.25">
      <c r="A434" s="89"/>
      <c r="B434" s="95"/>
      <c r="C434" s="98" t="s">
        <v>143</v>
      </c>
      <c r="D434" s="97">
        <v>15</v>
      </c>
      <c r="E434" s="29">
        <v>110</v>
      </c>
      <c r="F434" s="55" t="s">
        <v>113</v>
      </c>
      <c r="G434" s="21" t="s">
        <v>64</v>
      </c>
      <c r="I434" s="12"/>
    </row>
    <row r="435" spans="1:9" ht="15.75" customHeight="1" x14ac:dyDescent="0.25">
      <c r="A435" s="89"/>
      <c r="B435" s="95"/>
      <c r="C435" s="98" t="s">
        <v>144</v>
      </c>
      <c r="D435" s="97">
        <v>2.2999999999999998</v>
      </c>
      <c r="E435" s="29">
        <v>110</v>
      </c>
      <c r="F435" s="55" t="s">
        <v>113</v>
      </c>
      <c r="G435" s="21" t="s">
        <v>64</v>
      </c>
      <c r="I435" s="12"/>
    </row>
    <row r="436" spans="1:9" ht="15.75" customHeight="1" x14ac:dyDescent="0.25">
      <c r="A436" s="89"/>
      <c r="B436" s="95"/>
      <c r="C436" s="98" t="s">
        <v>145</v>
      </c>
      <c r="D436" s="97">
        <v>4.5999999999999996</v>
      </c>
      <c r="E436" s="29">
        <v>110</v>
      </c>
      <c r="F436" s="55" t="s">
        <v>113</v>
      </c>
      <c r="G436" s="21" t="s">
        <v>64</v>
      </c>
      <c r="I436" s="12"/>
    </row>
    <row r="437" spans="1:9" ht="15.75" customHeight="1" x14ac:dyDescent="0.25">
      <c r="A437" s="89"/>
      <c r="B437" s="95"/>
      <c r="C437" s="98" t="s">
        <v>146</v>
      </c>
      <c r="D437" s="97">
        <v>14.9</v>
      </c>
      <c r="E437" s="29">
        <v>110</v>
      </c>
      <c r="F437" s="55" t="s">
        <v>113</v>
      </c>
      <c r="G437" s="21" t="s">
        <v>64</v>
      </c>
      <c r="I437" s="12"/>
    </row>
    <row r="438" spans="1:9" ht="15.75" customHeight="1" x14ac:dyDescent="0.25">
      <c r="A438" s="89"/>
      <c r="B438" s="95"/>
      <c r="C438" s="98" t="s">
        <v>147</v>
      </c>
      <c r="D438" s="97">
        <v>5.2</v>
      </c>
      <c r="E438" s="29">
        <v>110</v>
      </c>
      <c r="F438" s="55" t="s">
        <v>113</v>
      </c>
      <c r="G438" s="21" t="s">
        <v>64</v>
      </c>
      <c r="I438" s="12"/>
    </row>
    <row r="439" spans="1:9" ht="15.75" customHeight="1" x14ac:dyDescent="0.25">
      <c r="A439" s="89"/>
      <c r="B439" s="95"/>
      <c r="C439" s="98" t="s">
        <v>148</v>
      </c>
      <c r="D439" s="97">
        <v>20.52</v>
      </c>
      <c r="E439" s="29">
        <v>110</v>
      </c>
      <c r="F439" s="55" t="s">
        <v>113</v>
      </c>
      <c r="G439" s="21" t="s">
        <v>64</v>
      </c>
      <c r="I439" s="12"/>
    </row>
    <row r="440" spans="1:9" ht="15.75" customHeight="1" x14ac:dyDescent="0.25">
      <c r="A440" s="89"/>
      <c r="B440" s="95"/>
      <c r="C440" s="98" t="s">
        <v>149</v>
      </c>
      <c r="D440" s="97">
        <v>5.2</v>
      </c>
      <c r="E440" s="29">
        <v>110</v>
      </c>
      <c r="F440" s="55" t="s">
        <v>113</v>
      </c>
      <c r="G440" s="21" t="s">
        <v>64</v>
      </c>
      <c r="I440" s="12"/>
    </row>
    <row r="441" spans="1:9" ht="15.75" customHeight="1" x14ac:dyDescent="0.25">
      <c r="A441" s="89"/>
      <c r="B441" s="95"/>
      <c r="C441" s="98" t="s">
        <v>150</v>
      </c>
      <c r="D441" s="97">
        <v>2.7</v>
      </c>
      <c r="E441" s="29">
        <v>110</v>
      </c>
      <c r="F441" s="55" t="s">
        <v>113</v>
      </c>
      <c r="G441" s="21" t="s">
        <v>64</v>
      </c>
      <c r="I441" s="12"/>
    </row>
    <row r="442" spans="1:9" ht="15.75" customHeight="1" x14ac:dyDescent="0.25">
      <c r="A442" s="89"/>
      <c r="B442" s="95"/>
      <c r="C442" s="98" t="s">
        <v>151</v>
      </c>
      <c r="D442" s="97">
        <v>7.5</v>
      </c>
      <c r="E442" s="29">
        <v>110</v>
      </c>
      <c r="F442" s="55" t="s">
        <v>113</v>
      </c>
      <c r="G442" s="21" t="s">
        <v>64</v>
      </c>
      <c r="I442" s="12"/>
    </row>
    <row r="443" spans="1:9" ht="15.75" customHeight="1" thickBot="1" x14ac:dyDescent="0.3">
      <c r="A443" s="89"/>
      <c r="B443" s="95"/>
      <c r="C443" s="99"/>
      <c r="D443" s="95"/>
      <c r="I443" s="12"/>
    </row>
    <row r="444" spans="1:9" ht="15.75" customHeight="1" thickBot="1" x14ac:dyDescent="0.3">
      <c r="A444" s="4" t="s">
        <v>152</v>
      </c>
      <c r="B444" s="57" t="s">
        <v>153</v>
      </c>
      <c r="C444" s="58"/>
      <c r="D444" s="58"/>
      <c r="E444" s="58"/>
      <c r="F444" s="58"/>
      <c r="G444" s="58"/>
      <c r="H444" s="58"/>
      <c r="I444" s="59"/>
    </row>
    <row r="445" spans="1:9" ht="15.75" customHeight="1" x14ac:dyDescent="0.25">
      <c r="A445" s="10"/>
      <c r="H445" s="2"/>
      <c r="I445" s="34"/>
    </row>
    <row r="446" spans="1:9" ht="15.75" customHeight="1" x14ac:dyDescent="0.25">
      <c r="A446" s="10"/>
      <c r="D446" s="182">
        <v>45774</v>
      </c>
      <c r="E446" s="184"/>
      <c r="I446" s="12"/>
    </row>
    <row r="447" spans="1:9" ht="15.75" customHeight="1" x14ac:dyDescent="0.25">
      <c r="A447" s="10"/>
      <c r="D447" s="32" t="s">
        <v>22</v>
      </c>
      <c r="E447" s="71" t="s">
        <v>154</v>
      </c>
      <c r="I447" s="12"/>
    </row>
    <row r="448" spans="1:9" ht="15.75" customHeight="1" x14ac:dyDescent="0.25">
      <c r="A448" s="10"/>
      <c r="D448" s="28" t="s">
        <v>155</v>
      </c>
      <c r="E448" s="100">
        <v>589.12</v>
      </c>
      <c r="I448" s="12"/>
    </row>
    <row r="449" spans="1:9" ht="15.75" customHeight="1" x14ac:dyDescent="0.25">
      <c r="A449" s="10"/>
      <c r="D449" s="28" t="s">
        <v>156</v>
      </c>
      <c r="E449" s="100">
        <v>536.73</v>
      </c>
      <c r="I449" s="12"/>
    </row>
    <row r="450" spans="1:9" ht="15.75" customHeight="1" x14ac:dyDescent="0.25">
      <c r="A450" s="10"/>
      <c r="D450" s="28" t="s">
        <v>157</v>
      </c>
      <c r="E450" s="100">
        <v>500.49</v>
      </c>
      <c r="I450" s="12"/>
    </row>
    <row r="451" spans="1:9" ht="15.75" customHeight="1" x14ac:dyDescent="0.25">
      <c r="A451" s="10"/>
      <c r="D451" s="28" t="s">
        <v>158</v>
      </c>
      <c r="E451" s="100">
        <v>509.36</v>
      </c>
      <c r="I451" s="12"/>
    </row>
    <row r="452" spans="1:9" ht="15.75" customHeight="1" x14ac:dyDescent="0.25">
      <c r="A452" s="10"/>
      <c r="D452" s="28" t="s">
        <v>159</v>
      </c>
      <c r="E452" s="100">
        <v>511.65</v>
      </c>
      <c r="I452" s="12"/>
    </row>
    <row r="453" spans="1:9" ht="15.75" customHeight="1" x14ac:dyDescent="0.25">
      <c r="A453" s="10"/>
      <c r="D453" s="28" t="s">
        <v>160</v>
      </c>
      <c r="E453" s="100">
        <v>517.76</v>
      </c>
      <c r="I453" s="12"/>
    </row>
    <row r="454" spans="1:9" ht="15.75" customHeight="1" x14ac:dyDescent="0.25">
      <c r="A454" s="10"/>
      <c r="D454" s="28" t="s">
        <v>161</v>
      </c>
      <c r="E454" s="100">
        <v>558.26</v>
      </c>
      <c r="I454" s="12"/>
    </row>
    <row r="455" spans="1:9" x14ac:dyDescent="0.25">
      <c r="A455" s="10"/>
      <c r="D455" s="28" t="s">
        <v>162</v>
      </c>
      <c r="E455" s="100">
        <v>681.33</v>
      </c>
      <c r="I455" s="12"/>
    </row>
    <row r="456" spans="1:9" x14ac:dyDescent="0.25">
      <c r="A456" s="10"/>
      <c r="D456" s="28" t="s">
        <v>163</v>
      </c>
      <c r="E456" s="100">
        <v>771.29</v>
      </c>
      <c r="I456" s="12"/>
    </row>
    <row r="457" spans="1:9" x14ac:dyDescent="0.25">
      <c r="A457" s="10"/>
      <c r="D457" s="28" t="s">
        <v>164</v>
      </c>
      <c r="E457" s="100">
        <v>763.17</v>
      </c>
      <c r="I457" s="12"/>
    </row>
    <row r="458" spans="1:9" x14ac:dyDescent="0.25">
      <c r="A458" s="10"/>
      <c r="D458" s="28" t="s">
        <v>165</v>
      </c>
      <c r="E458" s="100">
        <v>666.91</v>
      </c>
      <c r="I458" s="12"/>
    </row>
    <row r="459" spans="1:9" x14ac:dyDescent="0.25">
      <c r="A459" s="10"/>
      <c r="D459" s="28" t="s">
        <v>166</v>
      </c>
      <c r="E459" s="100">
        <v>677.6</v>
      </c>
      <c r="I459" s="12"/>
    </row>
    <row r="460" spans="1:9" x14ac:dyDescent="0.25">
      <c r="A460" s="10"/>
      <c r="D460" s="28" t="s">
        <v>167</v>
      </c>
      <c r="E460" s="100">
        <v>686.38</v>
      </c>
      <c r="I460" s="12"/>
    </row>
    <row r="461" spans="1:9" x14ac:dyDescent="0.25">
      <c r="A461" s="10"/>
      <c r="D461" s="28" t="s">
        <v>168</v>
      </c>
      <c r="E461" s="100">
        <v>680.57</v>
      </c>
      <c r="I461" s="12"/>
    </row>
    <row r="462" spans="1:9" x14ac:dyDescent="0.25">
      <c r="A462" s="10"/>
      <c r="D462" s="28" t="s">
        <v>169</v>
      </c>
      <c r="E462" s="100">
        <v>651.83000000000004</v>
      </c>
      <c r="I462" s="12"/>
    </row>
    <row r="463" spans="1:9" x14ac:dyDescent="0.25">
      <c r="A463" s="10"/>
      <c r="D463" s="28" t="s">
        <v>170</v>
      </c>
      <c r="E463" s="100">
        <v>650.74</v>
      </c>
      <c r="I463" s="12"/>
    </row>
    <row r="464" spans="1:9" x14ac:dyDescent="0.25">
      <c r="A464" s="10"/>
      <c r="D464" s="28" t="s">
        <v>171</v>
      </c>
      <c r="E464" s="100">
        <v>681.73</v>
      </c>
      <c r="I464" s="12"/>
    </row>
    <row r="465" spans="1:9" x14ac:dyDescent="0.25">
      <c r="A465" s="10"/>
      <c r="D465" s="28" t="s">
        <v>172</v>
      </c>
      <c r="E465" s="100">
        <v>735.87</v>
      </c>
      <c r="I465" s="12"/>
    </row>
    <row r="466" spans="1:9" x14ac:dyDescent="0.25">
      <c r="A466" s="10"/>
      <c r="D466" s="28" t="s">
        <v>173</v>
      </c>
      <c r="E466" s="100">
        <v>828.16</v>
      </c>
      <c r="I466" s="12"/>
    </row>
    <row r="467" spans="1:9" x14ac:dyDescent="0.25">
      <c r="A467" s="10"/>
      <c r="D467" s="28" t="s">
        <v>174</v>
      </c>
      <c r="E467" s="100">
        <v>968.22</v>
      </c>
      <c r="I467" s="12"/>
    </row>
    <row r="468" spans="1:9" x14ac:dyDescent="0.25">
      <c r="A468" s="10"/>
      <c r="D468" s="28" t="s">
        <v>175</v>
      </c>
      <c r="E468" s="100">
        <v>1014.34</v>
      </c>
      <c r="I468" s="12"/>
    </row>
    <row r="469" spans="1:9" x14ac:dyDescent="0.25">
      <c r="A469" s="10"/>
      <c r="D469" s="28" t="s">
        <v>176</v>
      </c>
      <c r="E469" s="100">
        <v>953.47</v>
      </c>
      <c r="I469" s="12"/>
    </row>
    <row r="470" spans="1:9" x14ac:dyDescent="0.25">
      <c r="A470" s="10"/>
      <c r="D470" s="28" t="s">
        <v>177</v>
      </c>
      <c r="E470" s="100">
        <v>801.81</v>
      </c>
      <c r="I470" s="12"/>
    </row>
    <row r="471" spans="1:9" x14ac:dyDescent="0.25">
      <c r="A471" s="10"/>
      <c r="D471" s="30" t="s">
        <v>178</v>
      </c>
      <c r="E471" s="100">
        <v>665.81</v>
      </c>
      <c r="I471" s="12"/>
    </row>
    <row r="472" spans="1:9" x14ac:dyDescent="0.25">
      <c r="A472" s="10"/>
      <c r="E472" s="101"/>
      <c r="I472" s="12"/>
    </row>
    <row r="473" spans="1:9" x14ac:dyDescent="0.25">
      <c r="A473" s="10"/>
      <c r="E473" s="101"/>
      <c r="I473" s="12"/>
    </row>
    <row r="474" spans="1:9" x14ac:dyDescent="0.25">
      <c r="A474" s="10"/>
      <c r="E474" s="101"/>
      <c r="I474" s="12"/>
    </row>
    <row r="475" spans="1:9" x14ac:dyDescent="0.25">
      <c r="A475" s="10"/>
      <c r="E475" s="101"/>
      <c r="I475" s="12"/>
    </row>
    <row r="476" spans="1:9" x14ac:dyDescent="0.25">
      <c r="A476" s="10"/>
      <c r="E476" s="101"/>
      <c r="I476" s="12"/>
    </row>
    <row r="477" spans="1:9" x14ac:dyDescent="0.25">
      <c r="A477" s="10"/>
      <c r="E477" s="101"/>
      <c r="I477" s="12"/>
    </row>
    <row r="478" spans="1:9" x14ac:dyDescent="0.25">
      <c r="A478" s="10"/>
      <c r="E478" s="101"/>
      <c r="I478" s="12"/>
    </row>
    <row r="479" spans="1:9" x14ac:dyDescent="0.25">
      <c r="A479" s="10"/>
      <c r="E479" s="101"/>
      <c r="I479" s="12"/>
    </row>
    <row r="480" spans="1:9" x14ac:dyDescent="0.25">
      <c r="A480" s="10"/>
      <c r="E480" s="101"/>
      <c r="I480" s="12"/>
    </row>
    <row r="481" spans="1:9" x14ac:dyDescent="0.25">
      <c r="A481" s="10"/>
      <c r="E481" s="101"/>
      <c r="I481" s="12"/>
    </row>
    <row r="482" spans="1:9" ht="15.75" customHeight="1" x14ac:dyDescent="0.25">
      <c r="A482" s="10"/>
      <c r="E482" s="101"/>
      <c r="I482" s="12"/>
    </row>
    <row r="483" spans="1:9" x14ac:dyDescent="0.25">
      <c r="A483" s="10"/>
      <c r="E483" s="101"/>
      <c r="I483" s="12"/>
    </row>
    <row r="484" spans="1:9" x14ac:dyDescent="0.25">
      <c r="A484" s="10"/>
      <c r="E484" s="101"/>
      <c r="I484" s="12"/>
    </row>
    <row r="485" spans="1:9" x14ac:dyDescent="0.25">
      <c r="A485" s="10"/>
      <c r="E485" s="101"/>
      <c r="I485" s="12"/>
    </row>
    <row r="486" spans="1:9" x14ac:dyDescent="0.25">
      <c r="A486" s="10"/>
      <c r="E486" s="101"/>
      <c r="I486" s="12"/>
    </row>
    <row r="487" spans="1:9" x14ac:dyDescent="0.25">
      <c r="A487" s="10"/>
      <c r="E487" s="101"/>
      <c r="I487" s="12"/>
    </row>
    <row r="488" spans="1:9" x14ac:dyDescent="0.25">
      <c r="A488" s="10"/>
      <c r="E488" s="101"/>
      <c r="I488" s="12"/>
    </row>
    <row r="489" spans="1:9" x14ac:dyDescent="0.25">
      <c r="A489" s="10"/>
      <c r="E489" s="101"/>
      <c r="I489" s="12"/>
    </row>
    <row r="490" spans="1:9" x14ac:dyDescent="0.25">
      <c r="A490" s="10"/>
      <c r="E490" s="101"/>
      <c r="I490" s="12"/>
    </row>
    <row r="491" spans="1:9" x14ac:dyDescent="0.25">
      <c r="A491" s="10"/>
      <c r="E491" s="101"/>
      <c r="I491" s="12"/>
    </row>
    <row r="492" spans="1:9" x14ac:dyDescent="0.25">
      <c r="A492" s="10"/>
      <c r="E492" s="101"/>
      <c r="I492" s="12"/>
    </row>
    <row r="493" spans="1:9" x14ac:dyDescent="0.25">
      <c r="A493" s="10"/>
      <c r="E493" s="101"/>
      <c r="I493" s="12"/>
    </row>
    <row r="494" spans="1:9" x14ac:dyDescent="0.25">
      <c r="A494" s="10"/>
      <c r="E494" s="101"/>
      <c r="I494" s="12"/>
    </row>
    <row r="495" spans="1:9" x14ac:dyDescent="0.25">
      <c r="A495" s="10"/>
      <c r="E495" s="101"/>
      <c r="I495" s="12"/>
    </row>
    <row r="496" spans="1:9" x14ac:dyDescent="0.25">
      <c r="A496" s="10"/>
      <c r="E496" s="101"/>
      <c r="I496" s="12"/>
    </row>
    <row r="497" spans="1:9" x14ac:dyDescent="0.25">
      <c r="A497" s="10"/>
      <c r="E497" s="101"/>
      <c r="I497" s="12"/>
    </row>
    <row r="498" spans="1:9" ht="15.75" thickBot="1" x14ac:dyDescent="0.3">
      <c r="A498" s="10"/>
      <c r="I498" s="12"/>
    </row>
    <row r="499" spans="1:9" ht="15.75" customHeight="1" thickBot="1" x14ac:dyDescent="0.3">
      <c r="A499" s="4" t="s">
        <v>179</v>
      </c>
      <c r="B499" s="5" t="s">
        <v>180</v>
      </c>
      <c r="C499" s="6"/>
      <c r="D499" s="6"/>
      <c r="E499" s="6"/>
      <c r="F499" s="6"/>
      <c r="G499" s="6"/>
      <c r="H499" s="6"/>
      <c r="I499" s="7"/>
    </row>
    <row r="500" spans="1:9" x14ac:dyDescent="0.25">
      <c r="A500" s="10"/>
      <c r="I500" s="12"/>
    </row>
    <row r="501" spans="1:9" ht="30" x14ac:dyDescent="0.25">
      <c r="A501" s="10"/>
      <c r="B501" s="91" t="s">
        <v>109</v>
      </c>
      <c r="C501" s="91" t="s">
        <v>181</v>
      </c>
      <c r="D501" s="92" t="s">
        <v>110</v>
      </c>
      <c r="E501" s="93" t="s">
        <v>92</v>
      </c>
      <c r="F501" s="93" t="s">
        <v>31</v>
      </c>
      <c r="G501" s="94" t="s">
        <v>46</v>
      </c>
      <c r="I501" s="12"/>
    </row>
    <row r="502" spans="1:9" ht="15" customHeight="1" x14ac:dyDescent="0.25">
      <c r="A502" s="10"/>
      <c r="B502" s="96" t="s">
        <v>112</v>
      </c>
      <c r="C502" s="96">
        <v>1</v>
      </c>
      <c r="D502" s="97">
        <v>125</v>
      </c>
      <c r="E502" s="29">
        <v>220</v>
      </c>
      <c r="F502" s="29" t="s">
        <v>182</v>
      </c>
      <c r="G502" s="55" t="s">
        <v>113</v>
      </c>
      <c r="I502" s="12"/>
    </row>
    <row r="503" spans="1:9" ht="15" customHeight="1" x14ac:dyDescent="0.25">
      <c r="A503" s="10"/>
      <c r="B503" s="96" t="s">
        <v>112</v>
      </c>
      <c r="C503" s="96">
        <v>2</v>
      </c>
      <c r="D503" s="97">
        <v>125</v>
      </c>
      <c r="E503" s="29">
        <v>220</v>
      </c>
      <c r="F503" s="29" t="s">
        <v>182</v>
      </c>
      <c r="G503" s="55" t="s">
        <v>113</v>
      </c>
      <c r="I503" s="12"/>
    </row>
    <row r="504" spans="1:9" ht="15" customHeight="1" x14ac:dyDescent="0.25">
      <c r="A504" s="10"/>
      <c r="B504" s="96" t="s">
        <v>112</v>
      </c>
      <c r="C504" s="96">
        <v>3</v>
      </c>
      <c r="D504" s="97">
        <v>125</v>
      </c>
      <c r="E504" s="29">
        <v>220</v>
      </c>
      <c r="F504" s="29" t="s">
        <v>182</v>
      </c>
      <c r="G504" s="55" t="s">
        <v>113</v>
      </c>
      <c r="I504" s="12"/>
    </row>
    <row r="505" spans="1:9" ht="15" customHeight="1" x14ac:dyDescent="0.25">
      <c r="A505" s="10"/>
      <c r="B505" s="96" t="s">
        <v>112</v>
      </c>
      <c r="C505" s="96">
        <v>4</v>
      </c>
      <c r="D505" s="97">
        <v>125</v>
      </c>
      <c r="E505" s="29">
        <v>220</v>
      </c>
      <c r="F505" s="29" t="s">
        <v>182</v>
      </c>
      <c r="G505" s="55" t="s">
        <v>113</v>
      </c>
      <c r="I505" s="12"/>
    </row>
    <row r="506" spans="1:9" ht="15" customHeight="1" x14ac:dyDescent="0.25">
      <c r="A506" s="10"/>
      <c r="B506" s="96" t="s">
        <v>114</v>
      </c>
      <c r="C506" s="96">
        <v>1</v>
      </c>
      <c r="D506" s="97">
        <v>150</v>
      </c>
      <c r="E506" s="29">
        <v>220</v>
      </c>
      <c r="F506" s="29" t="s">
        <v>182</v>
      </c>
      <c r="G506" s="55" t="s">
        <v>113</v>
      </c>
      <c r="I506" s="12"/>
    </row>
    <row r="507" spans="1:9" ht="15" customHeight="1" x14ac:dyDescent="0.25">
      <c r="A507" s="10"/>
      <c r="B507" s="96" t="s">
        <v>114</v>
      </c>
      <c r="C507" s="96">
        <v>2</v>
      </c>
      <c r="D507" s="97">
        <v>150</v>
      </c>
      <c r="E507" s="29">
        <v>220</v>
      </c>
      <c r="F507" s="29" t="s">
        <v>182</v>
      </c>
      <c r="G507" s="55" t="s">
        <v>113</v>
      </c>
      <c r="I507" s="12"/>
    </row>
    <row r="508" spans="1:9" ht="15" customHeight="1" x14ac:dyDescent="0.25">
      <c r="A508" s="10"/>
      <c r="B508" s="96" t="s">
        <v>114</v>
      </c>
      <c r="C508" s="96">
        <v>3</v>
      </c>
      <c r="D508" s="97">
        <v>150</v>
      </c>
      <c r="E508" s="29">
        <v>220</v>
      </c>
      <c r="F508" s="29" t="s">
        <v>182</v>
      </c>
      <c r="G508" s="55" t="s">
        <v>113</v>
      </c>
      <c r="I508" s="12"/>
    </row>
    <row r="509" spans="1:9" ht="15" customHeight="1" x14ac:dyDescent="0.25">
      <c r="A509" s="10"/>
      <c r="B509" s="96" t="s">
        <v>114</v>
      </c>
      <c r="C509" s="96">
        <v>4</v>
      </c>
      <c r="D509" s="97">
        <v>150</v>
      </c>
      <c r="E509" s="29">
        <v>220</v>
      </c>
      <c r="F509" s="29" t="s">
        <v>182</v>
      </c>
      <c r="G509" s="55" t="s">
        <v>113</v>
      </c>
      <c r="I509" s="12"/>
    </row>
    <row r="510" spans="1:9" ht="15.75" thickBot="1" x14ac:dyDescent="0.3">
      <c r="A510" s="10"/>
      <c r="I510" s="12"/>
    </row>
    <row r="511" spans="1:9" ht="15.75" customHeight="1" thickBot="1" x14ac:dyDescent="0.3">
      <c r="A511" s="4" t="s">
        <v>183</v>
      </c>
      <c r="B511" s="57" t="s">
        <v>184</v>
      </c>
      <c r="C511" s="58"/>
      <c r="D511" s="58"/>
      <c r="E511" s="58"/>
      <c r="F511" s="58"/>
      <c r="G511" s="59"/>
      <c r="H511" s="8" t="s">
        <v>38</v>
      </c>
      <c r="I511" s="9"/>
    </row>
    <row r="512" spans="1:9" ht="15.75" thickBot="1" x14ac:dyDescent="0.3">
      <c r="A512" s="10"/>
      <c r="I512" s="12"/>
    </row>
    <row r="513" spans="1:14" ht="15.75" customHeight="1" thickBot="1" x14ac:dyDescent="0.3">
      <c r="A513" s="4" t="s">
        <v>185</v>
      </c>
      <c r="B513" s="5" t="s">
        <v>186</v>
      </c>
      <c r="C513" s="70"/>
      <c r="D513" s="70"/>
      <c r="E513" s="70"/>
      <c r="F513" s="70"/>
      <c r="G513" s="70"/>
      <c r="H513" s="70"/>
      <c r="I513" s="9"/>
    </row>
    <row r="514" spans="1:14" x14ac:dyDescent="0.25">
      <c r="A514" s="10"/>
      <c r="I514" s="12"/>
    </row>
    <row r="515" spans="1:14" x14ac:dyDescent="0.25">
      <c r="A515" s="102" t="s">
        <v>22</v>
      </c>
      <c r="B515" s="73" t="s">
        <v>187</v>
      </c>
      <c r="C515" s="73" t="s">
        <v>188</v>
      </c>
      <c r="D515" s="73" t="s">
        <v>189</v>
      </c>
      <c r="E515" s="73" t="s">
        <v>190</v>
      </c>
      <c r="F515" s="73" t="s">
        <v>191</v>
      </c>
      <c r="G515" s="73" t="s">
        <v>192</v>
      </c>
      <c r="H515" s="73" t="s">
        <v>193</v>
      </c>
      <c r="I515" s="103" t="s">
        <v>194</v>
      </c>
    </row>
    <row r="516" spans="1:14" x14ac:dyDescent="0.25">
      <c r="A516" s="104">
        <v>1</v>
      </c>
      <c r="B516" s="76">
        <v>0</v>
      </c>
      <c r="C516" s="76">
        <v>0</v>
      </c>
      <c r="D516" s="76">
        <v>0</v>
      </c>
      <c r="E516" s="76">
        <v>0</v>
      </c>
      <c r="F516" s="76">
        <v>0</v>
      </c>
      <c r="G516" s="76">
        <v>98.599820890000004</v>
      </c>
      <c r="H516" s="76">
        <v>0</v>
      </c>
      <c r="I516" s="105">
        <v>0</v>
      </c>
    </row>
    <row r="517" spans="1:14" x14ac:dyDescent="0.25">
      <c r="A517" s="104">
        <v>2</v>
      </c>
      <c r="B517" s="76">
        <v>0</v>
      </c>
      <c r="C517" s="76">
        <v>0</v>
      </c>
      <c r="D517" s="76">
        <v>0</v>
      </c>
      <c r="E517" s="76">
        <v>0</v>
      </c>
      <c r="F517" s="76">
        <v>0</v>
      </c>
      <c r="G517" s="76">
        <v>90.468502399999991</v>
      </c>
      <c r="H517" s="76">
        <v>0</v>
      </c>
      <c r="I517" s="105">
        <v>0</v>
      </c>
    </row>
    <row r="518" spans="1:14" x14ac:dyDescent="0.25">
      <c r="A518" s="104">
        <v>3</v>
      </c>
      <c r="B518" s="76">
        <v>0</v>
      </c>
      <c r="C518" s="76">
        <v>0</v>
      </c>
      <c r="D518" s="76">
        <v>0</v>
      </c>
      <c r="E518" s="76">
        <v>0</v>
      </c>
      <c r="F518" s="76">
        <v>0</v>
      </c>
      <c r="G518" s="76">
        <v>94.793709549999988</v>
      </c>
      <c r="H518" s="76">
        <v>0</v>
      </c>
      <c r="I518" s="105">
        <v>0</v>
      </c>
    </row>
    <row r="519" spans="1:14" x14ac:dyDescent="0.25">
      <c r="A519" s="104">
        <v>4</v>
      </c>
      <c r="B519" s="76">
        <v>0</v>
      </c>
      <c r="C519" s="76">
        <v>0</v>
      </c>
      <c r="D519" s="76">
        <v>0</v>
      </c>
      <c r="E519" s="76">
        <v>0</v>
      </c>
      <c r="F519" s="76">
        <v>0</v>
      </c>
      <c r="G519" s="76">
        <v>89.356509020000018</v>
      </c>
      <c r="H519" s="76">
        <v>0</v>
      </c>
      <c r="I519" s="105">
        <v>0</v>
      </c>
    </row>
    <row r="520" spans="1:14" x14ac:dyDescent="0.25">
      <c r="A520" s="104">
        <v>5</v>
      </c>
      <c r="B520" s="76">
        <v>0</v>
      </c>
      <c r="C520" s="76">
        <v>0</v>
      </c>
      <c r="D520" s="76">
        <v>0</v>
      </c>
      <c r="E520" s="76">
        <v>0</v>
      </c>
      <c r="F520" s="76">
        <v>0</v>
      </c>
      <c r="G520" s="76">
        <v>92.873800130000006</v>
      </c>
      <c r="H520" s="76">
        <v>0</v>
      </c>
      <c r="I520" s="105">
        <v>0</v>
      </c>
    </row>
    <row r="521" spans="1:14" x14ac:dyDescent="0.25">
      <c r="A521" s="104">
        <v>6</v>
      </c>
      <c r="B521" s="76">
        <v>0</v>
      </c>
      <c r="C521" s="76">
        <v>0</v>
      </c>
      <c r="D521" s="76">
        <v>0</v>
      </c>
      <c r="E521" s="76">
        <v>0</v>
      </c>
      <c r="F521" s="76">
        <v>0</v>
      </c>
      <c r="G521" s="76">
        <v>108.12875964000001</v>
      </c>
      <c r="H521" s="76">
        <v>0</v>
      </c>
      <c r="I521" s="105">
        <v>0</v>
      </c>
    </row>
    <row r="522" spans="1:14" x14ac:dyDescent="0.25">
      <c r="A522" s="104">
        <v>7</v>
      </c>
      <c r="B522" s="76">
        <v>0</v>
      </c>
      <c r="C522" s="76">
        <v>0</v>
      </c>
      <c r="D522" s="76">
        <v>0</v>
      </c>
      <c r="E522" s="76">
        <v>0</v>
      </c>
      <c r="F522" s="76">
        <v>0</v>
      </c>
      <c r="G522" s="76">
        <v>89.670166389999991</v>
      </c>
      <c r="H522" s="76">
        <v>0</v>
      </c>
      <c r="I522" s="105">
        <v>0</v>
      </c>
    </row>
    <row r="523" spans="1:14" x14ac:dyDescent="0.25">
      <c r="A523" s="104">
        <v>8</v>
      </c>
      <c r="B523" s="76">
        <v>0</v>
      </c>
      <c r="C523" s="76">
        <v>0</v>
      </c>
      <c r="D523" s="76">
        <v>0.30372252</v>
      </c>
      <c r="E523" s="76">
        <v>0</v>
      </c>
      <c r="F523" s="76">
        <v>0</v>
      </c>
      <c r="G523" s="76">
        <v>91.583334300000004</v>
      </c>
      <c r="H523" s="76">
        <v>0</v>
      </c>
      <c r="I523" s="105">
        <v>0</v>
      </c>
      <c r="N523" s="106"/>
    </row>
    <row r="524" spans="1:14" x14ac:dyDescent="0.25">
      <c r="A524" s="104">
        <v>9</v>
      </c>
      <c r="B524" s="76">
        <v>0</v>
      </c>
      <c r="C524" s="76">
        <v>0</v>
      </c>
      <c r="D524" s="76">
        <v>0</v>
      </c>
      <c r="E524" s="76">
        <v>0</v>
      </c>
      <c r="F524" s="76">
        <v>0</v>
      </c>
      <c r="G524" s="76">
        <v>93.96698825</v>
      </c>
      <c r="H524" s="76">
        <v>0</v>
      </c>
      <c r="I524" s="105">
        <v>0</v>
      </c>
    </row>
    <row r="525" spans="1:14" x14ac:dyDescent="0.25">
      <c r="A525" s="104">
        <v>10</v>
      </c>
      <c r="B525" s="76">
        <v>0</v>
      </c>
      <c r="C525" s="76">
        <v>0</v>
      </c>
      <c r="D525" s="76">
        <v>0</v>
      </c>
      <c r="E525" s="76">
        <v>0</v>
      </c>
      <c r="F525" s="76">
        <v>0</v>
      </c>
      <c r="G525" s="76">
        <v>91.508468109999995</v>
      </c>
      <c r="H525" s="76">
        <v>0</v>
      </c>
      <c r="I525" s="105">
        <v>0</v>
      </c>
    </row>
    <row r="526" spans="1:14" x14ac:dyDescent="0.25">
      <c r="A526" s="104">
        <v>11</v>
      </c>
      <c r="B526" s="76">
        <v>0</v>
      </c>
      <c r="C526" s="76">
        <v>0</v>
      </c>
      <c r="D526" s="76">
        <v>0</v>
      </c>
      <c r="E526" s="76">
        <v>0</v>
      </c>
      <c r="F526" s="76">
        <v>0</v>
      </c>
      <c r="G526" s="76">
        <v>1.02116048</v>
      </c>
      <c r="H526" s="76">
        <v>0</v>
      </c>
      <c r="I526" s="105">
        <v>0</v>
      </c>
    </row>
    <row r="527" spans="1:14" x14ac:dyDescent="0.25">
      <c r="A527" s="104">
        <v>12</v>
      </c>
      <c r="B527" s="76">
        <v>0</v>
      </c>
      <c r="C527" s="76">
        <v>0</v>
      </c>
      <c r="D527" s="76">
        <v>0</v>
      </c>
      <c r="E527" s="76">
        <v>0</v>
      </c>
      <c r="F527" s="76">
        <v>0</v>
      </c>
      <c r="G527" s="76">
        <v>0</v>
      </c>
      <c r="H527" s="76">
        <v>0</v>
      </c>
      <c r="I527" s="105">
        <v>0</v>
      </c>
    </row>
    <row r="528" spans="1:14" x14ac:dyDescent="0.25">
      <c r="A528" s="104">
        <v>13</v>
      </c>
      <c r="B528" s="76">
        <v>0</v>
      </c>
      <c r="C528" s="76">
        <v>0</v>
      </c>
      <c r="D528" s="76">
        <v>0</v>
      </c>
      <c r="E528" s="76">
        <v>0</v>
      </c>
      <c r="F528" s="76">
        <v>0</v>
      </c>
      <c r="G528" s="76">
        <v>0</v>
      </c>
      <c r="H528" s="76">
        <v>0</v>
      </c>
      <c r="I528" s="105">
        <v>0</v>
      </c>
    </row>
    <row r="529" spans="1:9" x14ac:dyDescent="0.25">
      <c r="A529" s="104">
        <v>14</v>
      </c>
      <c r="B529" s="76">
        <v>0</v>
      </c>
      <c r="C529" s="76">
        <v>0</v>
      </c>
      <c r="D529" s="76">
        <v>0</v>
      </c>
      <c r="E529" s="76">
        <v>0</v>
      </c>
      <c r="F529" s="76">
        <v>0</v>
      </c>
      <c r="G529" s="76">
        <v>0</v>
      </c>
      <c r="H529" s="76">
        <v>0</v>
      </c>
      <c r="I529" s="105">
        <v>0</v>
      </c>
    </row>
    <row r="530" spans="1:9" x14ac:dyDescent="0.25">
      <c r="A530" s="104">
        <v>15</v>
      </c>
      <c r="B530" s="76">
        <v>0</v>
      </c>
      <c r="C530" s="76">
        <v>0</v>
      </c>
      <c r="D530" s="76">
        <v>0</v>
      </c>
      <c r="E530" s="76">
        <v>0</v>
      </c>
      <c r="F530" s="76">
        <v>0</v>
      </c>
      <c r="G530" s="76">
        <v>0</v>
      </c>
      <c r="H530" s="76">
        <v>0</v>
      </c>
      <c r="I530" s="105">
        <v>0</v>
      </c>
    </row>
    <row r="531" spans="1:9" x14ac:dyDescent="0.25">
      <c r="A531" s="104">
        <v>16</v>
      </c>
      <c r="B531" s="76">
        <v>0</v>
      </c>
      <c r="C531" s="76">
        <v>0</v>
      </c>
      <c r="D531" s="76">
        <v>0</v>
      </c>
      <c r="E531" s="76">
        <v>0</v>
      </c>
      <c r="F531" s="76">
        <v>0</v>
      </c>
      <c r="G531" s="76">
        <v>3.0294190900000002</v>
      </c>
      <c r="H531" s="76">
        <v>0</v>
      </c>
      <c r="I531" s="105">
        <v>0</v>
      </c>
    </row>
    <row r="532" spans="1:9" x14ac:dyDescent="0.25">
      <c r="A532" s="104">
        <v>17</v>
      </c>
      <c r="B532" s="76">
        <v>0</v>
      </c>
      <c r="C532" s="76">
        <v>3.2732961700000001</v>
      </c>
      <c r="D532" s="76">
        <v>0</v>
      </c>
      <c r="E532" s="76">
        <v>0</v>
      </c>
      <c r="F532" s="76">
        <v>0</v>
      </c>
      <c r="G532" s="76">
        <v>109.62927653999999</v>
      </c>
      <c r="H532" s="76">
        <v>0</v>
      </c>
      <c r="I532" s="105">
        <v>0</v>
      </c>
    </row>
    <row r="533" spans="1:9" x14ac:dyDescent="0.25">
      <c r="A533" s="104">
        <v>18</v>
      </c>
      <c r="B533" s="76">
        <v>0</v>
      </c>
      <c r="C533" s="76">
        <v>89.92528489</v>
      </c>
      <c r="D533" s="76">
        <v>32.56667126</v>
      </c>
      <c r="E533" s="76">
        <v>0</v>
      </c>
      <c r="F533" s="76">
        <v>0</v>
      </c>
      <c r="G533" s="76">
        <v>124.09264155000001</v>
      </c>
      <c r="H533" s="76">
        <v>0</v>
      </c>
      <c r="I533" s="105">
        <v>0</v>
      </c>
    </row>
    <row r="534" spans="1:9" x14ac:dyDescent="0.25">
      <c r="A534" s="104">
        <v>19</v>
      </c>
      <c r="B534" s="76">
        <v>0</v>
      </c>
      <c r="C534" s="76">
        <v>89.858816020000006</v>
      </c>
      <c r="D534" s="76">
        <v>20.309196610000001</v>
      </c>
      <c r="E534" s="76">
        <v>45.009832969999998</v>
      </c>
      <c r="F534" s="76">
        <v>0</v>
      </c>
      <c r="G534" s="76">
        <v>120.64418474999998</v>
      </c>
      <c r="H534" s="76">
        <v>0</v>
      </c>
      <c r="I534" s="105">
        <v>1.1918269800000001</v>
      </c>
    </row>
    <row r="535" spans="1:9" x14ac:dyDescent="0.25">
      <c r="A535" s="104">
        <v>20</v>
      </c>
      <c r="B535" s="76">
        <v>0</v>
      </c>
      <c r="C535" s="76">
        <v>81.521585430000002</v>
      </c>
      <c r="D535" s="76">
        <v>0</v>
      </c>
      <c r="E535" s="76">
        <v>80.885282000000004</v>
      </c>
      <c r="F535" s="76">
        <v>0</v>
      </c>
      <c r="G535" s="76">
        <v>92.67545797999999</v>
      </c>
      <c r="H535" s="76">
        <v>0</v>
      </c>
      <c r="I535" s="105">
        <v>114.17375998999999</v>
      </c>
    </row>
    <row r="536" spans="1:9" x14ac:dyDescent="0.25">
      <c r="A536" s="104">
        <v>21</v>
      </c>
      <c r="B536" s="76">
        <v>0</v>
      </c>
      <c r="C536" s="76">
        <v>89.92150018000001</v>
      </c>
      <c r="D536" s="76">
        <v>0</v>
      </c>
      <c r="E536" s="76">
        <v>89.336053730000003</v>
      </c>
      <c r="F536" s="76">
        <v>0</v>
      </c>
      <c r="G536" s="76">
        <v>110.24772085999999</v>
      </c>
      <c r="H536" s="76">
        <v>0</v>
      </c>
      <c r="I536" s="105">
        <v>125.5300012</v>
      </c>
    </row>
    <row r="537" spans="1:9" x14ac:dyDescent="0.25">
      <c r="A537" s="104">
        <v>22</v>
      </c>
      <c r="B537" s="76">
        <v>0</v>
      </c>
      <c r="C537" s="76">
        <v>89.908490270000001</v>
      </c>
      <c r="D537" s="76">
        <v>0</v>
      </c>
      <c r="E537" s="76">
        <v>89.301518300000012</v>
      </c>
      <c r="F537" s="76">
        <v>0</v>
      </c>
      <c r="G537" s="76">
        <v>115.44719465</v>
      </c>
      <c r="H537" s="76">
        <v>0</v>
      </c>
      <c r="I537" s="105">
        <v>126.97339271999999</v>
      </c>
    </row>
    <row r="538" spans="1:9" x14ac:dyDescent="0.25">
      <c r="A538" s="104">
        <v>23</v>
      </c>
      <c r="B538" s="76">
        <v>0</v>
      </c>
      <c r="C538" s="76">
        <v>96.620663409999992</v>
      </c>
      <c r="D538" s="76">
        <v>0</v>
      </c>
      <c r="E538" s="76">
        <v>96.04633453000001</v>
      </c>
      <c r="F538" s="76">
        <v>0</v>
      </c>
      <c r="G538" s="76">
        <v>143.90698677999998</v>
      </c>
      <c r="H538" s="76">
        <v>0</v>
      </c>
      <c r="I538" s="105">
        <v>114.34229759</v>
      </c>
    </row>
    <row r="539" spans="1:9" x14ac:dyDescent="0.25">
      <c r="A539" s="107">
        <v>24</v>
      </c>
      <c r="B539" s="108">
        <v>0</v>
      </c>
      <c r="C539" s="108">
        <v>67.923379249999996</v>
      </c>
      <c r="D539" s="108">
        <v>0</v>
      </c>
      <c r="E539" s="108">
        <v>89.377448929999986</v>
      </c>
      <c r="F539" s="108">
        <v>0</v>
      </c>
      <c r="G539" s="108">
        <v>109.34684300000001</v>
      </c>
      <c r="H539" s="108">
        <v>0</v>
      </c>
      <c r="I539" s="109">
        <v>109.11585778</v>
      </c>
    </row>
    <row r="540" spans="1:9" x14ac:dyDescent="0.25">
      <c r="A540" s="10"/>
      <c r="I540" s="12"/>
    </row>
    <row r="541" spans="1:9" ht="15.75" thickBot="1" x14ac:dyDescent="0.3">
      <c r="A541" s="24"/>
      <c r="B541" s="25"/>
      <c r="C541" s="25"/>
      <c r="D541" s="25"/>
      <c r="E541" s="25"/>
      <c r="F541" s="25"/>
      <c r="G541" s="25"/>
      <c r="H541" s="26"/>
      <c r="I541" s="27"/>
    </row>
    <row r="542" spans="1:9" ht="15.75" customHeight="1" thickBot="1" x14ac:dyDescent="0.3">
      <c r="A542" s="4" t="s">
        <v>195</v>
      </c>
      <c r="B542" s="5" t="s">
        <v>196</v>
      </c>
      <c r="C542" s="70"/>
      <c r="D542" s="70"/>
      <c r="E542" s="70"/>
      <c r="F542" s="70"/>
      <c r="G542" s="70"/>
      <c r="H542" s="70"/>
      <c r="I542" s="9"/>
    </row>
    <row r="543" spans="1:9" x14ac:dyDescent="0.25">
      <c r="A543" s="32" t="s">
        <v>197</v>
      </c>
      <c r="B543" s="41" t="s">
        <v>187</v>
      </c>
      <c r="C543" s="41" t="s">
        <v>188</v>
      </c>
      <c r="D543" s="41" t="s">
        <v>189</v>
      </c>
      <c r="E543" s="41" t="s">
        <v>190</v>
      </c>
      <c r="F543" s="41" t="s">
        <v>191</v>
      </c>
      <c r="G543" s="41" t="s">
        <v>192</v>
      </c>
      <c r="H543" s="41" t="s">
        <v>193</v>
      </c>
      <c r="I543" s="110" t="s">
        <v>194</v>
      </c>
    </row>
    <row r="544" spans="1:9" x14ac:dyDescent="0.25">
      <c r="A544" s="30" t="s">
        <v>198</v>
      </c>
      <c r="B544" s="111">
        <v>0</v>
      </c>
      <c r="C544" s="111">
        <v>608.95301562000009</v>
      </c>
      <c r="D544" s="111">
        <v>53.179590390000001</v>
      </c>
      <c r="E544" s="111">
        <v>489.95647045999999</v>
      </c>
      <c r="F544" s="111">
        <v>0</v>
      </c>
      <c r="G544" s="111">
        <v>1870.9909443600002</v>
      </c>
      <c r="H544" s="111">
        <v>0</v>
      </c>
      <c r="I544" s="111">
        <v>591.32713625999997</v>
      </c>
    </row>
    <row r="545" spans="1:9" x14ac:dyDescent="0.25">
      <c r="A545" s="10"/>
      <c r="B545" s="11"/>
      <c r="C545" s="11"/>
      <c r="D545" s="11"/>
      <c r="E545" s="11"/>
      <c r="F545" s="11"/>
      <c r="G545" s="11"/>
      <c r="I545" s="12"/>
    </row>
    <row r="546" spans="1:9" ht="15.75" thickBot="1" x14ac:dyDescent="0.3">
      <c r="A546" s="10"/>
      <c r="I546" s="12"/>
    </row>
    <row r="547" spans="1:9" ht="15.75" customHeight="1" thickBot="1" x14ac:dyDescent="0.3">
      <c r="A547" s="4" t="s">
        <v>199</v>
      </c>
      <c r="B547" s="5" t="s">
        <v>200</v>
      </c>
      <c r="C547" s="58"/>
      <c r="D547" s="58"/>
      <c r="E547" s="58"/>
      <c r="F547" s="58"/>
      <c r="G547" s="59"/>
      <c r="H547" s="157" t="s">
        <v>277</v>
      </c>
      <c r="I547" s="9"/>
    </row>
    <row r="548" spans="1:9" ht="15.75" thickBot="1" x14ac:dyDescent="0.3">
      <c r="A548" s="10"/>
      <c r="I548" s="12"/>
    </row>
    <row r="549" spans="1:9" ht="15.75" thickBot="1" x14ac:dyDescent="0.3">
      <c r="A549" s="4" t="s">
        <v>201</v>
      </c>
      <c r="B549" s="5" t="s">
        <v>202</v>
      </c>
      <c r="C549" s="58"/>
      <c r="D549" s="58"/>
      <c r="E549" s="58"/>
      <c r="F549" s="58"/>
      <c r="G549" s="59"/>
      <c r="H549" s="8" t="s">
        <v>278</v>
      </c>
      <c r="I549" s="9"/>
    </row>
    <row r="550" spans="1:9" x14ac:dyDescent="0.25">
      <c r="A550" s="10"/>
      <c r="I550" s="12"/>
    </row>
    <row r="551" spans="1:9" ht="15.75" thickBot="1" x14ac:dyDescent="0.3">
      <c r="A551" s="10"/>
      <c r="I551" s="34"/>
    </row>
    <row r="552" spans="1:9" ht="15.75" thickBot="1" x14ac:dyDescent="0.3">
      <c r="A552" s="176" t="s">
        <v>262</v>
      </c>
      <c r="B552" s="177"/>
      <c r="C552" s="177"/>
      <c r="D552" s="177"/>
      <c r="E552" s="177"/>
      <c r="F552" s="177"/>
      <c r="G552" s="177"/>
      <c r="H552" s="177"/>
      <c r="I552" s="178"/>
    </row>
    <row r="553" spans="1:9" ht="15.75" customHeight="1" thickBot="1" x14ac:dyDescent="0.3">
      <c r="A553" s="10"/>
      <c r="I553" s="12"/>
    </row>
    <row r="554" spans="1:9" ht="15.75" customHeight="1" thickBot="1" x14ac:dyDescent="0.3">
      <c r="A554" s="4" t="s">
        <v>256</v>
      </c>
      <c r="B554" s="5" t="s">
        <v>203</v>
      </c>
      <c r="C554" s="6"/>
      <c r="D554" s="6"/>
      <c r="E554" s="6"/>
      <c r="F554" s="6"/>
      <c r="G554" s="6"/>
      <c r="H554" s="6"/>
      <c r="I554" s="7"/>
    </row>
    <row r="555" spans="1:9" x14ac:dyDescent="0.25">
      <c r="A555" s="10"/>
      <c r="B555" s="37"/>
      <c r="C555" s="37"/>
      <c r="D555" s="37"/>
      <c r="E555" s="37"/>
      <c r="F555" s="37"/>
      <c r="G555" s="37"/>
      <c r="H555" s="37"/>
      <c r="I555" s="112"/>
    </row>
    <row r="556" spans="1:9" x14ac:dyDescent="0.25">
      <c r="A556" s="113" t="s">
        <v>22</v>
      </c>
      <c r="B556" s="114" t="s">
        <v>204</v>
      </c>
      <c r="C556" s="114" t="s">
        <v>205</v>
      </c>
      <c r="D556" s="114" t="s">
        <v>206</v>
      </c>
      <c r="E556" s="114" t="s">
        <v>207</v>
      </c>
      <c r="F556" s="114" t="s">
        <v>208</v>
      </c>
      <c r="G556" s="114" t="s">
        <v>209</v>
      </c>
      <c r="H556" s="115" t="s">
        <v>210</v>
      </c>
      <c r="I556" s="112"/>
    </row>
    <row r="557" spans="1:9" x14ac:dyDescent="0.25">
      <c r="A557" s="116">
        <v>1</v>
      </c>
      <c r="B557" s="117">
        <v>70</v>
      </c>
      <c r="C557" s="117">
        <v>75</v>
      </c>
      <c r="D557" s="117">
        <v>0</v>
      </c>
      <c r="E557" s="117">
        <v>0</v>
      </c>
      <c r="F557" s="117">
        <v>0</v>
      </c>
      <c r="G557" s="117">
        <v>0</v>
      </c>
      <c r="H557" s="118">
        <v>145</v>
      </c>
      <c r="I557" s="112"/>
    </row>
    <row r="558" spans="1:9" x14ac:dyDescent="0.25">
      <c r="A558" s="116">
        <v>2</v>
      </c>
      <c r="B558" s="117">
        <v>70</v>
      </c>
      <c r="C558" s="117">
        <v>75</v>
      </c>
      <c r="D558" s="117">
        <v>0</v>
      </c>
      <c r="E558" s="117">
        <v>0</v>
      </c>
      <c r="F558" s="117">
        <v>0</v>
      </c>
      <c r="G558" s="117">
        <v>0</v>
      </c>
      <c r="H558" s="118">
        <v>145</v>
      </c>
      <c r="I558" s="112"/>
    </row>
    <row r="559" spans="1:9" x14ac:dyDescent="0.25">
      <c r="A559" s="116">
        <v>3</v>
      </c>
      <c r="B559" s="117">
        <v>70</v>
      </c>
      <c r="C559" s="117">
        <v>75</v>
      </c>
      <c r="D559" s="117">
        <v>0</v>
      </c>
      <c r="E559" s="117">
        <v>0</v>
      </c>
      <c r="F559" s="117">
        <v>0</v>
      </c>
      <c r="G559" s="117">
        <v>0</v>
      </c>
      <c r="H559" s="118">
        <v>145</v>
      </c>
      <c r="I559" s="112"/>
    </row>
    <row r="560" spans="1:9" x14ac:dyDescent="0.25">
      <c r="A560" s="116">
        <v>4</v>
      </c>
      <c r="B560" s="117">
        <v>70</v>
      </c>
      <c r="C560" s="117">
        <v>75</v>
      </c>
      <c r="D560" s="117">
        <v>0</v>
      </c>
      <c r="E560" s="117">
        <v>0</v>
      </c>
      <c r="F560" s="117">
        <v>0</v>
      </c>
      <c r="G560" s="117">
        <v>0</v>
      </c>
      <c r="H560" s="118">
        <v>145</v>
      </c>
      <c r="I560" s="112"/>
    </row>
    <row r="561" spans="1:9" x14ac:dyDescent="0.25">
      <c r="A561" s="116">
        <v>5</v>
      </c>
      <c r="B561" s="117">
        <v>70</v>
      </c>
      <c r="C561" s="117">
        <v>75</v>
      </c>
      <c r="D561" s="117">
        <v>0</v>
      </c>
      <c r="E561" s="117">
        <v>0</v>
      </c>
      <c r="F561" s="117">
        <v>0</v>
      </c>
      <c r="G561" s="117">
        <v>0</v>
      </c>
      <c r="H561" s="118">
        <v>145</v>
      </c>
      <c r="I561" s="112"/>
    </row>
    <row r="562" spans="1:9" x14ac:dyDescent="0.25">
      <c r="A562" s="116">
        <v>6</v>
      </c>
      <c r="B562" s="117">
        <v>70</v>
      </c>
      <c r="C562" s="117">
        <v>75</v>
      </c>
      <c r="D562" s="117">
        <v>0</v>
      </c>
      <c r="E562" s="117">
        <v>0</v>
      </c>
      <c r="F562" s="117">
        <v>0</v>
      </c>
      <c r="G562" s="117">
        <v>0</v>
      </c>
      <c r="H562" s="118">
        <v>145</v>
      </c>
      <c r="I562" s="112"/>
    </row>
    <row r="563" spans="1:9" x14ac:dyDescent="0.25">
      <c r="A563" s="116">
        <v>7</v>
      </c>
      <c r="B563" s="117">
        <v>75</v>
      </c>
      <c r="C563" s="117">
        <v>70</v>
      </c>
      <c r="D563" s="117">
        <v>0</v>
      </c>
      <c r="E563" s="117">
        <v>0</v>
      </c>
      <c r="F563" s="117">
        <v>0</v>
      </c>
      <c r="G563" s="117">
        <v>0</v>
      </c>
      <c r="H563" s="118">
        <v>145</v>
      </c>
      <c r="I563" s="112"/>
    </row>
    <row r="564" spans="1:9" x14ac:dyDescent="0.25">
      <c r="A564" s="116">
        <v>8</v>
      </c>
      <c r="B564" s="117">
        <v>75</v>
      </c>
      <c r="C564" s="117">
        <v>70</v>
      </c>
      <c r="D564" s="117">
        <v>0</v>
      </c>
      <c r="E564" s="117">
        <v>0</v>
      </c>
      <c r="F564" s="117">
        <v>0</v>
      </c>
      <c r="G564" s="117">
        <v>0</v>
      </c>
      <c r="H564" s="118">
        <v>145</v>
      </c>
      <c r="I564" s="112"/>
    </row>
    <row r="565" spans="1:9" x14ac:dyDescent="0.25">
      <c r="A565" s="116">
        <v>9</v>
      </c>
      <c r="B565" s="117">
        <v>75</v>
      </c>
      <c r="C565" s="117">
        <v>70</v>
      </c>
      <c r="D565" s="117">
        <v>0</v>
      </c>
      <c r="E565" s="117">
        <v>0</v>
      </c>
      <c r="F565" s="117">
        <v>0</v>
      </c>
      <c r="G565" s="117">
        <v>0</v>
      </c>
      <c r="H565" s="118">
        <v>145</v>
      </c>
      <c r="I565" s="112"/>
    </row>
    <row r="566" spans="1:9" x14ac:dyDescent="0.25">
      <c r="A566" s="116">
        <v>10</v>
      </c>
      <c r="B566" s="117">
        <v>75</v>
      </c>
      <c r="C566" s="117">
        <v>70</v>
      </c>
      <c r="D566" s="117">
        <v>0</v>
      </c>
      <c r="E566" s="117">
        <v>0</v>
      </c>
      <c r="F566" s="117">
        <v>0</v>
      </c>
      <c r="G566" s="117">
        <v>0</v>
      </c>
      <c r="H566" s="118">
        <v>145</v>
      </c>
      <c r="I566" s="112"/>
    </row>
    <row r="567" spans="1:9" x14ac:dyDescent="0.25">
      <c r="A567" s="116">
        <v>11</v>
      </c>
      <c r="B567" s="117">
        <v>75</v>
      </c>
      <c r="C567" s="117">
        <v>70</v>
      </c>
      <c r="D567" s="117">
        <v>0</v>
      </c>
      <c r="E567" s="117">
        <v>0</v>
      </c>
      <c r="F567" s="117">
        <v>0</v>
      </c>
      <c r="G567" s="117">
        <v>0</v>
      </c>
      <c r="H567" s="118">
        <v>145</v>
      </c>
      <c r="I567" s="112"/>
    </row>
    <row r="568" spans="1:9" x14ac:dyDescent="0.25">
      <c r="A568" s="116">
        <v>12</v>
      </c>
      <c r="B568" s="117">
        <v>75</v>
      </c>
      <c r="C568" s="117">
        <v>70</v>
      </c>
      <c r="D568" s="117">
        <v>0</v>
      </c>
      <c r="E568" s="117">
        <v>0</v>
      </c>
      <c r="F568" s="117">
        <v>0</v>
      </c>
      <c r="G568" s="117">
        <v>0</v>
      </c>
      <c r="H568" s="118">
        <v>145</v>
      </c>
      <c r="I568" s="112"/>
    </row>
    <row r="569" spans="1:9" x14ac:dyDescent="0.25">
      <c r="A569" s="116">
        <v>13</v>
      </c>
      <c r="B569" s="117">
        <v>75</v>
      </c>
      <c r="C569" s="117">
        <v>70</v>
      </c>
      <c r="D569" s="117">
        <v>0</v>
      </c>
      <c r="E569" s="117">
        <v>0</v>
      </c>
      <c r="F569" s="117">
        <v>0</v>
      </c>
      <c r="G569" s="117">
        <v>0</v>
      </c>
      <c r="H569" s="118">
        <v>145</v>
      </c>
      <c r="I569" s="112"/>
    </row>
    <row r="570" spans="1:9" x14ac:dyDescent="0.25">
      <c r="A570" s="116">
        <v>14</v>
      </c>
      <c r="B570" s="117">
        <v>75</v>
      </c>
      <c r="C570" s="117">
        <v>70</v>
      </c>
      <c r="D570" s="117">
        <v>0</v>
      </c>
      <c r="E570" s="117">
        <v>0</v>
      </c>
      <c r="F570" s="117">
        <v>0</v>
      </c>
      <c r="G570" s="117">
        <v>0</v>
      </c>
      <c r="H570" s="118">
        <v>145</v>
      </c>
      <c r="I570" s="112"/>
    </row>
    <row r="571" spans="1:9" x14ac:dyDescent="0.25">
      <c r="A571" s="116">
        <v>15</v>
      </c>
      <c r="B571" s="117">
        <v>75</v>
      </c>
      <c r="C571" s="117">
        <v>70</v>
      </c>
      <c r="D571" s="117">
        <v>0</v>
      </c>
      <c r="E571" s="117">
        <v>0</v>
      </c>
      <c r="F571" s="117">
        <v>0</v>
      </c>
      <c r="G571" s="117">
        <v>0</v>
      </c>
      <c r="H571" s="118">
        <v>145</v>
      </c>
      <c r="I571" s="112"/>
    </row>
    <row r="572" spans="1:9" x14ac:dyDescent="0.25">
      <c r="A572" s="116">
        <v>16</v>
      </c>
      <c r="B572" s="117">
        <v>75</v>
      </c>
      <c r="C572" s="117">
        <v>70</v>
      </c>
      <c r="D572" s="117">
        <v>0</v>
      </c>
      <c r="E572" s="117">
        <v>0</v>
      </c>
      <c r="F572" s="117">
        <v>0</v>
      </c>
      <c r="G572" s="117">
        <v>0</v>
      </c>
      <c r="H572" s="118">
        <v>145</v>
      </c>
      <c r="I572" s="112"/>
    </row>
    <row r="573" spans="1:9" x14ac:dyDescent="0.25">
      <c r="A573" s="116">
        <v>17</v>
      </c>
      <c r="B573" s="117">
        <v>75</v>
      </c>
      <c r="C573" s="117">
        <v>70</v>
      </c>
      <c r="D573" s="117">
        <v>0</v>
      </c>
      <c r="E573" s="117">
        <v>0</v>
      </c>
      <c r="F573" s="117">
        <v>0</v>
      </c>
      <c r="G573" s="117">
        <v>0</v>
      </c>
      <c r="H573" s="118">
        <v>145</v>
      </c>
      <c r="I573" s="112"/>
    </row>
    <row r="574" spans="1:9" x14ac:dyDescent="0.25">
      <c r="A574" s="116">
        <v>18</v>
      </c>
      <c r="B574" s="117">
        <v>75</v>
      </c>
      <c r="C574" s="117">
        <v>70</v>
      </c>
      <c r="D574" s="117">
        <v>0</v>
      </c>
      <c r="E574" s="117">
        <v>0</v>
      </c>
      <c r="F574" s="117">
        <v>0</v>
      </c>
      <c r="G574" s="117">
        <v>0</v>
      </c>
      <c r="H574" s="118">
        <v>145</v>
      </c>
      <c r="I574" s="112"/>
    </row>
    <row r="575" spans="1:9" x14ac:dyDescent="0.25">
      <c r="A575" s="116">
        <v>19</v>
      </c>
      <c r="B575" s="117">
        <v>75</v>
      </c>
      <c r="C575" s="117">
        <v>70</v>
      </c>
      <c r="D575" s="117">
        <v>0</v>
      </c>
      <c r="E575" s="117">
        <v>0</v>
      </c>
      <c r="F575" s="117">
        <v>0</v>
      </c>
      <c r="G575" s="117">
        <v>0</v>
      </c>
      <c r="H575" s="118">
        <v>145</v>
      </c>
      <c r="I575" s="112"/>
    </row>
    <row r="576" spans="1:9" x14ac:dyDescent="0.25">
      <c r="A576" s="116">
        <v>20</v>
      </c>
      <c r="B576" s="117">
        <v>75</v>
      </c>
      <c r="C576" s="117">
        <v>70</v>
      </c>
      <c r="D576" s="117">
        <v>0</v>
      </c>
      <c r="E576" s="117">
        <v>0</v>
      </c>
      <c r="F576" s="117">
        <v>0</v>
      </c>
      <c r="G576" s="117">
        <v>0</v>
      </c>
      <c r="H576" s="118">
        <v>145</v>
      </c>
      <c r="I576" s="112"/>
    </row>
    <row r="577" spans="1:9" x14ac:dyDescent="0.25">
      <c r="A577" s="116">
        <v>21</v>
      </c>
      <c r="B577" s="117">
        <v>75</v>
      </c>
      <c r="C577" s="117">
        <v>70</v>
      </c>
      <c r="D577" s="117">
        <v>0</v>
      </c>
      <c r="E577" s="117">
        <v>0</v>
      </c>
      <c r="F577" s="117">
        <v>0</v>
      </c>
      <c r="G577" s="117">
        <v>0</v>
      </c>
      <c r="H577" s="118">
        <v>145</v>
      </c>
      <c r="I577" s="112"/>
    </row>
    <row r="578" spans="1:9" x14ac:dyDescent="0.25">
      <c r="A578" s="116">
        <v>22</v>
      </c>
      <c r="B578" s="117">
        <v>75</v>
      </c>
      <c r="C578" s="117">
        <v>70</v>
      </c>
      <c r="D578" s="117">
        <v>0</v>
      </c>
      <c r="E578" s="117">
        <v>0</v>
      </c>
      <c r="F578" s="117">
        <v>0</v>
      </c>
      <c r="G578" s="117">
        <v>0</v>
      </c>
      <c r="H578" s="118">
        <v>145</v>
      </c>
      <c r="I578" s="112"/>
    </row>
    <row r="579" spans="1:9" x14ac:dyDescent="0.25">
      <c r="A579" s="116">
        <v>23</v>
      </c>
      <c r="B579" s="117">
        <v>70</v>
      </c>
      <c r="C579" s="117">
        <v>75</v>
      </c>
      <c r="D579" s="117">
        <v>0</v>
      </c>
      <c r="E579" s="117">
        <v>0</v>
      </c>
      <c r="F579" s="117">
        <v>0</v>
      </c>
      <c r="G579" s="117">
        <v>0</v>
      </c>
      <c r="H579" s="118">
        <v>145</v>
      </c>
      <c r="I579" s="112"/>
    </row>
    <row r="580" spans="1:9" x14ac:dyDescent="0.25">
      <c r="A580" s="116">
        <v>24</v>
      </c>
      <c r="B580" s="117">
        <v>70</v>
      </c>
      <c r="C580" s="117">
        <v>75</v>
      </c>
      <c r="D580" s="117">
        <v>0</v>
      </c>
      <c r="E580" s="117">
        <v>0</v>
      </c>
      <c r="F580" s="117">
        <v>0</v>
      </c>
      <c r="G580" s="117">
        <v>0</v>
      </c>
      <c r="H580" s="118">
        <v>145</v>
      </c>
      <c r="I580" s="112"/>
    </row>
    <row r="581" spans="1:9" x14ac:dyDescent="0.25">
      <c r="A581" s="119" t="s">
        <v>211</v>
      </c>
      <c r="B581" s="120">
        <v>73.333333333333329</v>
      </c>
      <c r="C581" s="120">
        <v>71.666666666666671</v>
      </c>
      <c r="D581" s="120">
        <v>0</v>
      </c>
      <c r="E581" s="120">
        <v>0</v>
      </c>
      <c r="F581" s="120">
        <v>0</v>
      </c>
      <c r="G581" s="120">
        <v>0</v>
      </c>
      <c r="H581" s="121">
        <v>145</v>
      </c>
      <c r="I581" s="112"/>
    </row>
    <row r="582" spans="1:9" ht="15.75" thickBot="1" x14ac:dyDescent="0.3">
      <c r="A582" s="10"/>
      <c r="I582" s="12"/>
    </row>
    <row r="583" spans="1:9" ht="15.75" thickBot="1" x14ac:dyDescent="0.3">
      <c r="A583" s="4" t="s">
        <v>263</v>
      </c>
      <c r="B583" s="47" t="s">
        <v>212</v>
      </c>
      <c r="C583" s="47"/>
      <c r="D583" s="47"/>
      <c r="E583" s="47"/>
      <c r="F583" s="47"/>
      <c r="G583" s="47"/>
      <c r="H583" s="122" t="s">
        <v>4</v>
      </c>
      <c r="I583" s="123"/>
    </row>
    <row r="584" spans="1:9" ht="15.75" thickBot="1" x14ac:dyDescent="0.3">
      <c r="A584" s="10"/>
      <c r="B584"/>
      <c r="I584" s="12"/>
    </row>
    <row r="585" spans="1:9" ht="15.75" thickBot="1" x14ac:dyDescent="0.3">
      <c r="A585" s="124" t="s">
        <v>264</v>
      </c>
      <c r="B585" s="5" t="s">
        <v>213</v>
      </c>
      <c r="C585" s="125"/>
      <c r="D585" s="125"/>
      <c r="E585" s="125"/>
      <c r="F585" s="125"/>
      <c r="G585" s="126"/>
      <c r="H585" s="47" t="s">
        <v>214</v>
      </c>
      <c r="I585" s="127" t="s">
        <v>215</v>
      </c>
    </row>
    <row r="586" spans="1:9" ht="15.75" thickBot="1" x14ac:dyDescent="0.3">
      <c r="A586" s="128"/>
      <c r="B586"/>
      <c r="I586" s="12"/>
    </row>
    <row r="587" spans="1:9" ht="15.75" thickBot="1" x14ac:dyDescent="0.3">
      <c r="A587" s="4" t="s">
        <v>264</v>
      </c>
      <c r="B587" s="5" t="s">
        <v>216</v>
      </c>
      <c r="C587" s="125"/>
      <c r="D587" s="125"/>
      <c r="E587" s="125"/>
      <c r="F587" s="125"/>
      <c r="G587" s="126"/>
      <c r="H587" s="47" t="s">
        <v>214</v>
      </c>
      <c r="I587" s="127" t="s">
        <v>215</v>
      </c>
    </row>
    <row r="588" spans="1:9" ht="15.75" thickBot="1" x14ac:dyDescent="0.3">
      <c r="A588" s="10"/>
      <c r="B588"/>
      <c r="I588" s="12"/>
    </row>
    <row r="589" spans="1:9" ht="15.75" thickBot="1" x14ac:dyDescent="0.3">
      <c r="A589" s="4" t="s">
        <v>265</v>
      </c>
      <c r="B589" s="5" t="s">
        <v>217</v>
      </c>
      <c r="C589" s="125"/>
      <c r="D589" s="125"/>
      <c r="E589" s="125"/>
      <c r="F589" s="125"/>
      <c r="G589" s="126"/>
      <c r="H589" s="122" t="s">
        <v>4</v>
      </c>
      <c r="I589" s="123"/>
    </row>
    <row r="590" spans="1:9" ht="15.75" thickBot="1" x14ac:dyDescent="0.3">
      <c r="A590" s="10"/>
      <c r="B590"/>
      <c r="I590" s="12"/>
    </row>
    <row r="591" spans="1:9" ht="15.75" thickBot="1" x14ac:dyDescent="0.3">
      <c r="A591" s="4" t="s">
        <v>266</v>
      </c>
      <c r="B591" s="5" t="s">
        <v>218</v>
      </c>
      <c r="C591" s="125"/>
      <c r="D591" s="125"/>
      <c r="E591" s="125"/>
      <c r="F591" s="125"/>
      <c r="G591" s="125"/>
      <c r="H591" s="125"/>
      <c r="I591" s="126"/>
    </row>
    <row r="592" spans="1:9" x14ac:dyDescent="0.25">
      <c r="A592" s="10"/>
      <c r="B592" s="129"/>
      <c r="C592" s="129"/>
      <c r="D592" s="129"/>
      <c r="E592" s="129"/>
      <c r="F592" s="129"/>
      <c r="G592" s="129"/>
      <c r="H592" s="129"/>
      <c r="I592" s="130"/>
    </row>
    <row r="593" spans="1:9" x14ac:dyDescent="0.25">
      <c r="A593" s="10"/>
      <c r="B593" s="129"/>
      <c r="C593" s="129"/>
      <c r="D593" s="129"/>
      <c r="E593" s="129"/>
      <c r="F593" s="129"/>
      <c r="G593" s="129"/>
      <c r="H593" s="129"/>
      <c r="I593" s="130"/>
    </row>
    <row r="594" spans="1:9" x14ac:dyDescent="0.25">
      <c r="A594" s="10"/>
      <c r="B594" s="129"/>
      <c r="C594" s="129"/>
      <c r="D594" s="129"/>
      <c r="E594" s="129"/>
      <c r="F594" s="129"/>
      <c r="G594" s="129"/>
      <c r="H594" s="129"/>
      <c r="I594" s="130"/>
    </row>
    <row r="595" spans="1:9" x14ac:dyDescent="0.25">
      <c r="A595" s="10"/>
      <c r="B595" s="129"/>
      <c r="C595" s="129"/>
      <c r="D595" s="129"/>
      <c r="E595" s="129"/>
      <c r="F595" s="129"/>
      <c r="G595" s="129"/>
      <c r="H595" s="129"/>
      <c r="I595" s="130"/>
    </row>
    <row r="596" spans="1:9" x14ac:dyDescent="0.25">
      <c r="A596" s="10"/>
      <c r="B596" s="129"/>
      <c r="C596" s="129"/>
      <c r="D596" s="129"/>
      <c r="E596" s="129"/>
      <c r="F596" s="129"/>
      <c r="G596" s="129"/>
      <c r="H596" s="129"/>
      <c r="I596" s="130"/>
    </row>
    <row r="597" spans="1:9" x14ac:dyDescent="0.25">
      <c r="A597" s="10"/>
      <c r="B597" s="129"/>
      <c r="C597" s="129"/>
      <c r="D597" s="129"/>
      <c r="E597" s="129"/>
      <c r="F597" s="129"/>
      <c r="G597" s="129"/>
      <c r="H597" s="129"/>
      <c r="I597" s="130"/>
    </row>
    <row r="598" spans="1:9" x14ac:dyDescent="0.25">
      <c r="A598" s="10"/>
      <c r="B598" s="129"/>
      <c r="C598" s="129"/>
      <c r="D598" s="129"/>
      <c r="E598" s="129"/>
      <c r="F598" s="129"/>
      <c r="G598" s="129"/>
      <c r="H598" s="129"/>
      <c r="I598" s="130"/>
    </row>
    <row r="599" spans="1:9" x14ac:dyDescent="0.25">
      <c r="A599" s="10"/>
      <c r="B599" s="129"/>
      <c r="C599" s="129"/>
      <c r="D599" s="129"/>
      <c r="E599" s="129"/>
      <c r="F599" s="129"/>
      <c r="G599" s="129"/>
      <c r="H599" s="129"/>
      <c r="I599" s="130"/>
    </row>
    <row r="600" spans="1:9" x14ac:dyDescent="0.25">
      <c r="A600" s="10"/>
      <c r="B600" s="129"/>
      <c r="C600" s="129"/>
      <c r="D600" s="129"/>
      <c r="E600" s="129"/>
      <c r="F600" s="129"/>
      <c r="G600" s="129"/>
      <c r="H600" s="129"/>
      <c r="I600" s="130"/>
    </row>
    <row r="601" spans="1:9" x14ac:dyDescent="0.25">
      <c r="A601" s="10"/>
      <c r="B601" s="129"/>
      <c r="C601" s="129"/>
      <c r="D601" s="129"/>
      <c r="E601" s="129"/>
      <c r="F601" s="129"/>
      <c r="G601" s="129"/>
      <c r="H601" s="129"/>
      <c r="I601" s="130"/>
    </row>
    <row r="602" spans="1:9" x14ac:dyDescent="0.25">
      <c r="A602" s="10"/>
      <c r="B602" s="129"/>
      <c r="C602" s="129"/>
      <c r="D602" s="129"/>
      <c r="E602" s="129"/>
      <c r="F602" s="129"/>
      <c r="G602" s="129"/>
      <c r="H602" s="129"/>
      <c r="I602" s="130"/>
    </row>
    <row r="603" spans="1:9" x14ac:dyDescent="0.25">
      <c r="A603" s="10"/>
      <c r="B603" s="129"/>
      <c r="C603" s="129"/>
      <c r="D603" s="129"/>
      <c r="E603" s="129"/>
      <c r="F603" s="129"/>
      <c r="G603" s="129"/>
      <c r="H603" s="129"/>
      <c r="I603" s="130"/>
    </row>
    <row r="604" spans="1:9" x14ac:dyDescent="0.25">
      <c r="A604" s="10"/>
      <c r="I604" s="12"/>
    </row>
    <row r="605" spans="1:9" x14ac:dyDescent="0.25">
      <c r="A605" s="10"/>
      <c r="I605" s="12"/>
    </row>
    <row r="606" spans="1:9" ht="15.75" thickBot="1" x14ac:dyDescent="0.3">
      <c r="A606" s="10"/>
      <c r="I606" s="12"/>
    </row>
    <row r="607" spans="1:9" ht="15.75" thickBot="1" x14ac:dyDescent="0.3">
      <c r="A607" s="179" t="s">
        <v>219</v>
      </c>
      <c r="B607" s="180"/>
      <c r="C607" s="180"/>
      <c r="D607" s="180"/>
      <c r="E607" s="180"/>
      <c r="F607" s="180"/>
      <c r="G607" s="180"/>
      <c r="H607" s="180"/>
      <c r="I607" s="181"/>
    </row>
    <row r="608" spans="1:9" ht="15.75" thickBot="1" x14ac:dyDescent="0.3">
      <c r="A608" s="10"/>
      <c r="I608" s="12"/>
    </row>
    <row r="609" spans="1:9" ht="15.75" customHeight="1" thickBot="1" x14ac:dyDescent="0.3">
      <c r="A609" s="4" t="s">
        <v>220</v>
      </c>
      <c r="B609" s="5" t="s">
        <v>221</v>
      </c>
      <c r="C609" s="6"/>
      <c r="D609" s="6"/>
      <c r="E609" s="6"/>
      <c r="F609" s="6"/>
      <c r="G609" s="6"/>
      <c r="H609" s="6"/>
      <c r="I609" s="7"/>
    </row>
    <row r="610" spans="1:9" x14ac:dyDescent="0.25">
      <c r="A610" s="10"/>
      <c r="B610"/>
      <c r="I610" s="12"/>
    </row>
    <row r="611" spans="1:9" x14ac:dyDescent="0.25">
      <c r="A611" s="10"/>
      <c r="C611" s="131" t="s">
        <v>22</v>
      </c>
      <c r="D611" s="33" t="s">
        <v>222</v>
      </c>
      <c r="E611" s="71" t="s">
        <v>223</v>
      </c>
      <c r="I611" s="12"/>
    </row>
    <row r="612" spans="1:9" x14ac:dyDescent="0.25">
      <c r="A612" s="10"/>
      <c r="C612" s="132">
        <v>1</v>
      </c>
      <c r="D612" s="133">
        <v>609.57000000000005</v>
      </c>
      <c r="E612" s="133">
        <v>20.319691237143161</v>
      </c>
      <c r="I612" s="12"/>
    </row>
    <row r="613" spans="1:9" x14ac:dyDescent="0.25">
      <c r="A613" s="10"/>
      <c r="C613" s="132">
        <v>2</v>
      </c>
      <c r="D613" s="133">
        <v>552.04</v>
      </c>
      <c r="E613" s="133">
        <v>17.58544328714288</v>
      </c>
      <c r="I613" s="12"/>
    </row>
    <row r="614" spans="1:9" x14ac:dyDescent="0.25">
      <c r="A614" s="10"/>
      <c r="C614" s="132">
        <v>3</v>
      </c>
      <c r="D614" s="133">
        <v>513.14</v>
      </c>
      <c r="E614" s="133">
        <v>15.97140249714289</v>
      </c>
      <c r="I614" s="12"/>
    </row>
    <row r="615" spans="1:9" x14ac:dyDescent="0.25">
      <c r="A615" s="10"/>
      <c r="C615" s="132">
        <v>4</v>
      </c>
      <c r="D615" s="133">
        <v>498.31</v>
      </c>
      <c r="E615" s="133">
        <v>18.326048907142535</v>
      </c>
      <c r="I615" s="12"/>
    </row>
    <row r="616" spans="1:9" x14ac:dyDescent="0.25">
      <c r="A616" s="10"/>
      <c r="C616" s="132">
        <v>5</v>
      </c>
      <c r="D616" s="133">
        <v>503.47</v>
      </c>
      <c r="E616" s="133">
        <v>17.753704197142724</v>
      </c>
      <c r="I616" s="12"/>
    </row>
    <row r="617" spans="1:9" x14ac:dyDescent="0.25">
      <c r="A617" s="10"/>
      <c r="C617" s="132">
        <v>6</v>
      </c>
      <c r="D617" s="133">
        <v>561.25</v>
      </c>
      <c r="E617" s="133">
        <v>19.964962107142696</v>
      </c>
      <c r="I617" s="12"/>
    </row>
    <row r="618" spans="1:9" x14ac:dyDescent="0.25">
      <c r="A618" s="10"/>
      <c r="C618" s="132">
        <v>7</v>
      </c>
      <c r="D618" s="133">
        <v>688.15</v>
      </c>
      <c r="E618" s="133">
        <v>19.9658508971429</v>
      </c>
      <c r="I618" s="12"/>
    </row>
    <row r="619" spans="1:9" x14ac:dyDescent="0.25">
      <c r="A619" s="10"/>
      <c r="C619" s="132">
        <v>8</v>
      </c>
      <c r="D619" s="133">
        <v>896.65</v>
      </c>
      <c r="E619" s="133">
        <v>15.193647077142941</v>
      </c>
      <c r="I619" s="12"/>
    </row>
    <row r="620" spans="1:9" x14ac:dyDescent="0.25">
      <c r="A620" s="10"/>
      <c r="C620" s="132">
        <v>9</v>
      </c>
      <c r="D620" s="133">
        <v>935.71</v>
      </c>
      <c r="E620" s="133">
        <v>16.752689147142974</v>
      </c>
      <c r="I620" s="12"/>
    </row>
    <row r="621" spans="1:9" x14ac:dyDescent="0.25">
      <c r="A621" s="10"/>
      <c r="C621" s="132">
        <v>10</v>
      </c>
      <c r="D621" s="133">
        <v>887.92</v>
      </c>
      <c r="E621" s="133">
        <v>18.795937497143541</v>
      </c>
      <c r="I621" s="12"/>
    </row>
    <row r="622" spans="1:9" x14ac:dyDescent="0.25">
      <c r="A622" s="10"/>
      <c r="C622" s="132">
        <v>11</v>
      </c>
      <c r="D622" s="133">
        <v>723.78</v>
      </c>
      <c r="E622" s="133">
        <v>30.685587637142817</v>
      </c>
      <c r="I622" s="12"/>
    </row>
    <row r="623" spans="1:9" x14ac:dyDescent="0.25">
      <c r="A623" s="10"/>
      <c r="C623" s="132">
        <v>12</v>
      </c>
      <c r="D623" s="133">
        <v>674.4</v>
      </c>
      <c r="E623" s="133">
        <v>35.730135447142402</v>
      </c>
      <c r="I623" s="12"/>
    </row>
    <row r="624" spans="1:9" x14ac:dyDescent="0.25">
      <c r="A624" s="10"/>
      <c r="C624" s="132">
        <v>13</v>
      </c>
      <c r="D624" s="133">
        <v>729.43</v>
      </c>
      <c r="E624" s="133">
        <v>34.030996837142766</v>
      </c>
      <c r="I624" s="12"/>
    </row>
    <row r="625" spans="1:9" x14ac:dyDescent="0.25">
      <c r="A625" s="10"/>
      <c r="C625" s="132">
        <v>14</v>
      </c>
      <c r="D625" s="133">
        <v>796.4</v>
      </c>
      <c r="E625" s="133">
        <v>39.673915377141611</v>
      </c>
      <c r="I625" s="12"/>
    </row>
    <row r="626" spans="1:9" x14ac:dyDescent="0.25">
      <c r="A626" s="10"/>
      <c r="C626" s="132">
        <v>15</v>
      </c>
      <c r="D626" s="133">
        <v>790.74</v>
      </c>
      <c r="E626" s="133">
        <v>35.107849177142725</v>
      </c>
      <c r="I626" s="12"/>
    </row>
    <row r="627" spans="1:9" x14ac:dyDescent="0.25">
      <c r="A627" s="10"/>
      <c r="C627" s="132">
        <v>16</v>
      </c>
      <c r="D627" s="133">
        <v>872.25</v>
      </c>
      <c r="E627" s="133">
        <v>32.131080787142537</v>
      </c>
      <c r="I627" s="12"/>
    </row>
    <row r="628" spans="1:9" x14ac:dyDescent="0.25">
      <c r="A628" s="10"/>
      <c r="C628" s="132">
        <v>17</v>
      </c>
      <c r="D628" s="133">
        <v>847.35</v>
      </c>
      <c r="E628" s="133">
        <v>36.386067357142338</v>
      </c>
      <c r="I628" s="12"/>
    </row>
    <row r="629" spans="1:9" x14ac:dyDescent="0.25">
      <c r="A629" s="10"/>
      <c r="C629" s="132">
        <v>18</v>
      </c>
      <c r="D629" s="133">
        <v>844.35</v>
      </c>
      <c r="E629" s="133">
        <v>43.468742637141986</v>
      </c>
      <c r="I629" s="12"/>
    </row>
    <row r="630" spans="1:9" x14ac:dyDescent="0.25">
      <c r="A630" s="10"/>
      <c r="C630" s="132">
        <v>19</v>
      </c>
      <c r="D630" s="133">
        <v>923.9</v>
      </c>
      <c r="E630" s="133">
        <v>38.863021247144161</v>
      </c>
      <c r="I630" s="12"/>
    </row>
    <row r="631" spans="1:9" x14ac:dyDescent="0.25">
      <c r="A631" s="10"/>
      <c r="C631" s="132">
        <v>20</v>
      </c>
      <c r="D631" s="133">
        <v>1031.19</v>
      </c>
      <c r="E631" s="133">
        <v>41.768001227142349</v>
      </c>
      <c r="I631" s="12"/>
    </row>
    <row r="632" spans="1:9" x14ac:dyDescent="0.25">
      <c r="A632" s="10"/>
      <c r="C632" s="132">
        <v>21</v>
      </c>
      <c r="D632" s="133">
        <v>1086.1500000000001</v>
      </c>
      <c r="E632" s="133">
        <v>43.519912867141556</v>
      </c>
      <c r="I632" s="12"/>
    </row>
    <row r="633" spans="1:9" x14ac:dyDescent="0.25">
      <c r="A633" s="10"/>
      <c r="C633" s="132">
        <v>22</v>
      </c>
      <c r="D633" s="133">
        <v>982.02</v>
      </c>
      <c r="E633" s="133">
        <v>35.276484247142207</v>
      </c>
      <c r="I633" s="12"/>
    </row>
    <row r="634" spans="1:9" x14ac:dyDescent="0.25">
      <c r="A634" s="10"/>
      <c r="C634" s="132">
        <v>23</v>
      </c>
      <c r="D634" s="133">
        <v>818.52</v>
      </c>
      <c r="E634" s="133">
        <v>30.933670817143138</v>
      </c>
      <c r="I634" s="12"/>
    </row>
    <row r="635" spans="1:9" x14ac:dyDescent="0.25">
      <c r="A635" s="10"/>
      <c r="C635" s="132">
        <v>24</v>
      </c>
      <c r="D635" s="133">
        <v>660.68</v>
      </c>
      <c r="E635" s="133">
        <v>21.914535007142831</v>
      </c>
      <c r="I635" s="12"/>
    </row>
    <row r="636" spans="1:9" x14ac:dyDescent="0.25">
      <c r="A636" s="10"/>
      <c r="C636" s="132">
        <v>25</v>
      </c>
      <c r="D636" s="133">
        <v>616.71</v>
      </c>
      <c r="E636" s="133">
        <v>21.610486207143254</v>
      </c>
      <c r="I636" s="12"/>
    </row>
    <row r="637" spans="1:9" x14ac:dyDescent="0.25">
      <c r="A637" s="10"/>
      <c r="C637" s="132">
        <v>26</v>
      </c>
      <c r="D637" s="133">
        <v>542.85</v>
      </c>
      <c r="E637" s="133">
        <v>20.180738017142971</v>
      </c>
      <c r="I637" s="12"/>
    </row>
    <row r="638" spans="1:9" x14ac:dyDescent="0.25">
      <c r="A638" s="10"/>
      <c r="C638" s="132">
        <v>27</v>
      </c>
      <c r="D638" s="133">
        <v>503.97</v>
      </c>
      <c r="E638" s="133">
        <v>18.352837537142591</v>
      </c>
      <c r="I638" s="12"/>
    </row>
    <row r="639" spans="1:9" x14ac:dyDescent="0.25">
      <c r="A639" s="10"/>
      <c r="C639" s="132">
        <v>28</v>
      </c>
      <c r="D639" s="133">
        <v>492.35</v>
      </c>
      <c r="E639" s="133">
        <v>19.17684859714268</v>
      </c>
      <c r="I639" s="12"/>
    </row>
    <row r="640" spans="1:9" x14ac:dyDescent="0.25">
      <c r="A640" s="10"/>
      <c r="C640" s="132">
        <v>29</v>
      </c>
      <c r="D640" s="133">
        <v>497.47</v>
      </c>
      <c r="E640" s="133">
        <v>22.057561197142832</v>
      </c>
      <c r="I640" s="12"/>
    </row>
    <row r="641" spans="1:9" x14ac:dyDescent="0.25">
      <c r="A641" s="10"/>
      <c r="C641" s="132">
        <v>30</v>
      </c>
      <c r="D641" s="133">
        <v>553.66</v>
      </c>
      <c r="E641" s="133">
        <v>20.100012407142913</v>
      </c>
      <c r="I641" s="12"/>
    </row>
    <row r="642" spans="1:9" x14ac:dyDescent="0.25">
      <c r="A642" s="10"/>
      <c r="C642" s="132">
        <v>31</v>
      </c>
      <c r="D642" s="133">
        <v>671.26</v>
      </c>
      <c r="E642" s="133">
        <v>19.287205847143127</v>
      </c>
      <c r="I642" s="12"/>
    </row>
    <row r="643" spans="1:9" x14ac:dyDescent="0.25">
      <c r="A643" s="10"/>
      <c r="C643" s="132">
        <v>32</v>
      </c>
      <c r="D643" s="133">
        <v>860.31</v>
      </c>
      <c r="E643" s="133">
        <v>14.829943817143203</v>
      </c>
      <c r="I643" s="12"/>
    </row>
    <row r="644" spans="1:9" x14ac:dyDescent="0.25">
      <c r="A644" s="10"/>
      <c r="C644" s="132">
        <v>33</v>
      </c>
      <c r="D644" s="133">
        <v>942.92</v>
      </c>
      <c r="E644" s="133">
        <v>17.22806930714296</v>
      </c>
      <c r="I644" s="12"/>
    </row>
    <row r="645" spans="1:9" x14ac:dyDescent="0.25">
      <c r="A645" s="10"/>
      <c r="C645" s="132">
        <v>34</v>
      </c>
      <c r="D645" s="133">
        <v>919.74</v>
      </c>
      <c r="E645" s="133">
        <v>17.894544477142517</v>
      </c>
      <c r="I645" s="12"/>
    </row>
    <row r="646" spans="1:9" x14ac:dyDescent="0.25">
      <c r="A646" s="10"/>
      <c r="C646" s="132">
        <v>35</v>
      </c>
      <c r="D646" s="133">
        <v>865.5</v>
      </c>
      <c r="E646" s="133">
        <v>22.761086777142054</v>
      </c>
      <c r="I646" s="12"/>
    </row>
    <row r="647" spans="1:9" x14ac:dyDescent="0.25">
      <c r="A647" s="10"/>
      <c r="C647" s="132">
        <v>36</v>
      </c>
      <c r="D647" s="133">
        <v>888.79</v>
      </c>
      <c r="E647" s="133">
        <v>24.732871207143262</v>
      </c>
      <c r="I647" s="12"/>
    </row>
    <row r="648" spans="1:9" x14ac:dyDescent="0.25">
      <c r="A648" s="10"/>
      <c r="C648" s="132">
        <v>37</v>
      </c>
      <c r="D648" s="133">
        <v>878.88</v>
      </c>
      <c r="E648" s="133">
        <v>24.825775147142622</v>
      </c>
      <c r="I648" s="12"/>
    </row>
    <row r="649" spans="1:9" x14ac:dyDescent="0.25">
      <c r="A649" s="10"/>
      <c r="C649" s="132">
        <v>38</v>
      </c>
      <c r="D649" s="133">
        <v>882.99</v>
      </c>
      <c r="E649" s="133">
        <v>23.770893067142879</v>
      </c>
      <c r="I649" s="12"/>
    </row>
    <row r="650" spans="1:9" x14ac:dyDescent="0.25">
      <c r="A650" s="10"/>
      <c r="C650" s="132">
        <v>39</v>
      </c>
      <c r="D650" s="133">
        <v>869.43</v>
      </c>
      <c r="E650" s="133">
        <v>25.503057307143081</v>
      </c>
      <c r="I650" s="12"/>
    </row>
    <row r="651" spans="1:9" x14ac:dyDescent="0.25">
      <c r="A651" s="10"/>
      <c r="C651" s="132">
        <v>40</v>
      </c>
      <c r="D651" s="133">
        <v>878.46</v>
      </c>
      <c r="E651" s="133">
        <v>26.271837837143266</v>
      </c>
      <c r="I651" s="12"/>
    </row>
    <row r="652" spans="1:9" x14ac:dyDescent="0.25">
      <c r="A652" s="10"/>
      <c r="C652" s="132">
        <v>41</v>
      </c>
      <c r="D652" s="133">
        <v>879.39</v>
      </c>
      <c r="E652" s="133">
        <v>22.945465627142767</v>
      </c>
      <c r="I652" s="12"/>
    </row>
    <row r="653" spans="1:9" x14ac:dyDescent="0.25">
      <c r="A653" s="10"/>
      <c r="C653" s="132">
        <v>42</v>
      </c>
      <c r="D653" s="133">
        <v>922.73</v>
      </c>
      <c r="E653" s="133">
        <v>22.607414317142911</v>
      </c>
      <c r="I653" s="12"/>
    </row>
    <row r="654" spans="1:9" x14ac:dyDescent="0.25">
      <c r="A654" s="10"/>
      <c r="C654" s="132">
        <v>43</v>
      </c>
      <c r="D654" s="133">
        <v>984.21</v>
      </c>
      <c r="E654" s="133">
        <v>29.792872967142785</v>
      </c>
      <c r="I654" s="12"/>
    </row>
    <row r="655" spans="1:9" x14ac:dyDescent="0.25">
      <c r="A655" s="10"/>
      <c r="C655" s="132">
        <v>44</v>
      </c>
      <c r="D655" s="133">
        <v>1059.08</v>
      </c>
      <c r="E655" s="133">
        <v>34.781600267142949</v>
      </c>
      <c r="I655" s="12"/>
    </row>
    <row r="656" spans="1:9" x14ac:dyDescent="0.25">
      <c r="A656" s="10"/>
      <c r="C656" s="132">
        <v>45</v>
      </c>
      <c r="D656" s="133">
        <v>1036.3499999999999</v>
      </c>
      <c r="E656" s="133">
        <v>32.680369567143089</v>
      </c>
      <c r="I656" s="12"/>
    </row>
    <row r="657" spans="1:9" x14ac:dyDescent="0.25">
      <c r="A657" s="10"/>
      <c r="C657" s="132">
        <v>46</v>
      </c>
      <c r="D657" s="133">
        <v>966.99</v>
      </c>
      <c r="E657" s="133">
        <v>31.98035339714238</v>
      </c>
      <c r="I657" s="12"/>
    </row>
    <row r="658" spans="1:9" x14ac:dyDescent="0.25">
      <c r="A658" s="10"/>
      <c r="C658" s="132">
        <v>47</v>
      </c>
      <c r="D658" s="133">
        <v>843.55</v>
      </c>
      <c r="E658" s="133">
        <v>29.943442807142674</v>
      </c>
      <c r="I658" s="12"/>
    </row>
    <row r="659" spans="1:9" x14ac:dyDescent="0.25">
      <c r="A659" s="10"/>
      <c r="C659" s="132">
        <v>48</v>
      </c>
      <c r="D659" s="133">
        <v>689.44</v>
      </c>
      <c r="E659" s="133">
        <v>25.814539467142595</v>
      </c>
      <c r="I659" s="12"/>
    </row>
    <row r="660" spans="1:9" x14ac:dyDescent="0.25">
      <c r="A660" s="10"/>
      <c r="C660" s="132">
        <v>49</v>
      </c>
      <c r="D660" s="133">
        <v>624.67600000000004</v>
      </c>
      <c r="E660" s="133">
        <v>14.919241797142718</v>
      </c>
      <c r="I660" s="12"/>
    </row>
    <row r="661" spans="1:9" x14ac:dyDescent="0.25">
      <c r="A661" s="10"/>
      <c r="C661" s="132">
        <v>50</v>
      </c>
      <c r="D661" s="133">
        <v>550.50599999999997</v>
      </c>
      <c r="E661" s="133">
        <v>14.461382887143145</v>
      </c>
      <c r="I661" s="12"/>
    </row>
    <row r="662" spans="1:9" x14ac:dyDescent="0.25">
      <c r="A662" s="10"/>
      <c r="C662" s="132">
        <v>51</v>
      </c>
      <c r="D662" s="133">
        <v>515.572</v>
      </c>
      <c r="E662" s="133">
        <v>12.361335007143111</v>
      </c>
      <c r="I662" s="12"/>
    </row>
    <row r="663" spans="1:9" x14ac:dyDescent="0.25">
      <c r="A663" s="10"/>
      <c r="C663" s="132">
        <v>52</v>
      </c>
      <c r="D663" s="133">
        <v>513.85</v>
      </c>
      <c r="E663" s="133">
        <v>16.06101623714278</v>
      </c>
      <c r="I663" s="12"/>
    </row>
    <row r="664" spans="1:9" x14ac:dyDescent="0.25">
      <c r="A664" s="10"/>
      <c r="C664" s="132">
        <v>53</v>
      </c>
      <c r="D664" s="133">
        <v>507.68400000000003</v>
      </c>
      <c r="E664" s="133">
        <v>14.568843987143282</v>
      </c>
      <c r="I664" s="12"/>
    </row>
    <row r="665" spans="1:9" x14ac:dyDescent="0.25">
      <c r="A665" s="10"/>
      <c r="C665" s="132">
        <v>54</v>
      </c>
      <c r="D665" s="133">
        <v>559.53300000000002</v>
      </c>
      <c r="E665" s="133">
        <v>13.589425917142876</v>
      </c>
      <c r="I665" s="12"/>
    </row>
    <row r="666" spans="1:9" x14ac:dyDescent="0.25">
      <c r="A666" s="10"/>
      <c r="C666" s="132">
        <v>55</v>
      </c>
      <c r="D666" s="133">
        <v>680.64499999999998</v>
      </c>
      <c r="E666" s="133">
        <v>26.762877777143103</v>
      </c>
      <c r="I666" s="12"/>
    </row>
    <row r="667" spans="1:9" x14ac:dyDescent="0.25">
      <c r="A667" s="10"/>
      <c r="C667" s="132">
        <v>56</v>
      </c>
      <c r="D667" s="133">
        <v>856.19299999999998</v>
      </c>
      <c r="E667" s="133">
        <v>20.101099157143381</v>
      </c>
      <c r="I667" s="12"/>
    </row>
    <row r="668" spans="1:9" x14ac:dyDescent="0.25">
      <c r="A668" s="10"/>
      <c r="C668" s="132">
        <v>57</v>
      </c>
      <c r="D668" s="133">
        <v>923.88699999999994</v>
      </c>
      <c r="E668" s="133">
        <v>19.117338217142787</v>
      </c>
      <c r="I668" s="12"/>
    </row>
    <row r="669" spans="1:9" x14ac:dyDescent="0.25">
      <c r="A669" s="10"/>
      <c r="C669" s="132">
        <v>58</v>
      </c>
      <c r="D669" s="133">
        <v>839.04300000000001</v>
      </c>
      <c r="E669" s="133">
        <v>16.196932187142465</v>
      </c>
      <c r="I669" s="12"/>
    </row>
    <row r="670" spans="1:9" x14ac:dyDescent="0.25">
      <c r="A670" s="10"/>
      <c r="C670" s="132">
        <v>59</v>
      </c>
      <c r="D670" s="133">
        <v>767.83100000000002</v>
      </c>
      <c r="E670" s="133">
        <v>16.378301627142719</v>
      </c>
      <c r="I670" s="12"/>
    </row>
    <row r="671" spans="1:9" x14ac:dyDescent="0.25">
      <c r="A671" s="10"/>
      <c r="C671" s="132">
        <v>60</v>
      </c>
      <c r="D671" s="133">
        <v>755.62</v>
      </c>
      <c r="E671" s="133">
        <v>18.875533687142934</v>
      </c>
      <c r="I671" s="12"/>
    </row>
    <row r="672" spans="1:9" x14ac:dyDescent="0.25">
      <c r="A672" s="10"/>
      <c r="C672" s="132">
        <v>61</v>
      </c>
      <c r="D672" s="133">
        <v>753.01499999999999</v>
      </c>
      <c r="E672" s="133">
        <v>25.03174216714342</v>
      </c>
      <c r="I672" s="12"/>
    </row>
    <row r="673" spans="1:9" x14ac:dyDescent="0.25">
      <c r="A673" s="10"/>
      <c r="C673" s="132">
        <v>62</v>
      </c>
      <c r="D673" s="133">
        <v>802.553</v>
      </c>
      <c r="E673" s="133">
        <v>22.723300387143126</v>
      </c>
      <c r="I673" s="12"/>
    </row>
    <row r="674" spans="1:9" x14ac:dyDescent="0.25">
      <c r="A674" s="10"/>
      <c r="C674" s="132">
        <v>63</v>
      </c>
      <c r="D674" s="133">
        <v>789.89400000000001</v>
      </c>
      <c r="E674" s="133">
        <v>22.306589337142668</v>
      </c>
      <c r="I674" s="12"/>
    </row>
    <row r="675" spans="1:9" x14ac:dyDescent="0.25">
      <c r="A675" s="10"/>
      <c r="C675" s="132">
        <v>64</v>
      </c>
      <c r="D675" s="133">
        <v>707.46900000000005</v>
      </c>
      <c r="E675" s="133">
        <v>23.59662233714289</v>
      </c>
      <c r="I675" s="12"/>
    </row>
    <row r="676" spans="1:9" x14ac:dyDescent="0.25">
      <c r="A676" s="10"/>
      <c r="C676" s="132">
        <v>65</v>
      </c>
      <c r="D676" s="133">
        <v>732.03399999999999</v>
      </c>
      <c r="E676" s="133">
        <v>21.714329057143459</v>
      </c>
      <c r="I676" s="12"/>
    </row>
    <row r="677" spans="1:9" x14ac:dyDescent="0.25">
      <c r="A677" s="10"/>
      <c r="C677" s="132">
        <v>66</v>
      </c>
      <c r="D677" s="133">
        <v>790.92600000000004</v>
      </c>
      <c r="E677" s="133">
        <v>25.661911047143121</v>
      </c>
      <c r="I677" s="12"/>
    </row>
    <row r="678" spans="1:9" x14ac:dyDescent="0.25">
      <c r="A678" s="10"/>
      <c r="C678" s="132">
        <v>67</v>
      </c>
      <c r="D678" s="133">
        <v>867.37900000000002</v>
      </c>
      <c r="E678" s="133">
        <v>34.570199247143364</v>
      </c>
      <c r="I678" s="12"/>
    </row>
    <row r="679" spans="1:9" x14ac:dyDescent="0.25">
      <c r="A679" s="10"/>
      <c r="C679" s="132">
        <v>68</v>
      </c>
      <c r="D679" s="133">
        <v>968.726</v>
      </c>
      <c r="E679" s="133">
        <v>35.462273887142828</v>
      </c>
      <c r="I679" s="12"/>
    </row>
    <row r="680" spans="1:9" x14ac:dyDescent="0.25">
      <c r="A680" s="10"/>
      <c r="C680" s="132">
        <v>69</v>
      </c>
      <c r="D680" s="133">
        <v>1016.575</v>
      </c>
      <c r="E680" s="133">
        <v>37.27945379714356</v>
      </c>
      <c r="I680" s="12"/>
    </row>
    <row r="681" spans="1:9" x14ac:dyDescent="0.25">
      <c r="A681" s="10"/>
      <c r="C681" s="132">
        <v>70</v>
      </c>
      <c r="D681" s="133">
        <v>894.78300000000002</v>
      </c>
      <c r="E681" s="133">
        <v>30.061587277142962</v>
      </c>
      <c r="I681" s="12"/>
    </row>
    <row r="682" spans="1:9" x14ac:dyDescent="0.25">
      <c r="A682" s="10"/>
      <c r="C682" s="132">
        <v>71</v>
      </c>
      <c r="D682" s="133">
        <v>828.226</v>
      </c>
      <c r="E682" s="133">
        <v>22.786227747142675</v>
      </c>
      <c r="I682" s="12"/>
    </row>
    <row r="683" spans="1:9" x14ac:dyDescent="0.25">
      <c r="A683" s="10"/>
      <c r="C683" s="132">
        <v>72</v>
      </c>
      <c r="D683" s="133">
        <v>707.98299999999995</v>
      </c>
      <c r="E683" s="133">
        <v>19.642678257143643</v>
      </c>
      <c r="I683" s="12"/>
    </row>
    <row r="684" spans="1:9" x14ac:dyDescent="0.25">
      <c r="A684" s="10"/>
      <c r="C684" s="132">
        <v>73</v>
      </c>
      <c r="D684" s="133">
        <v>614.86800000000005</v>
      </c>
      <c r="E684" s="133">
        <v>20.434415157143121</v>
      </c>
      <c r="I684" s="12"/>
    </row>
    <row r="685" spans="1:9" x14ac:dyDescent="0.25">
      <c r="A685" s="10"/>
      <c r="C685" s="132">
        <v>74</v>
      </c>
      <c r="D685" s="133">
        <v>545.08399999999995</v>
      </c>
      <c r="E685" s="133">
        <v>20.953431327142766</v>
      </c>
      <c r="I685" s="12"/>
    </row>
    <row r="686" spans="1:9" x14ac:dyDescent="0.25">
      <c r="A686" s="10"/>
      <c r="C686" s="132">
        <v>75</v>
      </c>
      <c r="D686" s="133">
        <v>510.68599999999998</v>
      </c>
      <c r="E686" s="133">
        <v>20.2581740671435</v>
      </c>
      <c r="I686" s="12"/>
    </row>
    <row r="687" spans="1:9" ht="17.25" customHeight="1" x14ac:dyDescent="0.25">
      <c r="A687" s="10"/>
      <c r="C687" s="132">
        <v>76</v>
      </c>
      <c r="D687" s="133">
        <v>497.524</v>
      </c>
      <c r="E687" s="133">
        <v>18.704214017142817</v>
      </c>
      <c r="I687" s="12"/>
    </row>
    <row r="688" spans="1:9" ht="16.5" customHeight="1" x14ac:dyDescent="0.25">
      <c r="A688" s="10"/>
      <c r="C688" s="132">
        <v>77</v>
      </c>
      <c r="D688" s="133">
        <v>502.96</v>
      </c>
      <c r="E688" s="133">
        <v>19.582985627142762</v>
      </c>
      <c r="I688" s="12"/>
    </row>
    <row r="689" spans="1:9" x14ac:dyDescent="0.25">
      <c r="A689" s="10"/>
      <c r="C689" s="132">
        <v>78</v>
      </c>
      <c r="D689" s="133">
        <v>551.25900000000001</v>
      </c>
      <c r="E689" s="133">
        <v>18.149070607143244</v>
      </c>
      <c r="I689" s="12"/>
    </row>
    <row r="690" spans="1:9" x14ac:dyDescent="0.25">
      <c r="A690" s="10"/>
      <c r="C690" s="132">
        <v>79</v>
      </c>
      <c r="D690" s="133">
        <v>625.22799999999995</v>
      </c>
      <c r="E690" s="133">
        <v>21.405278867143352</v>
      </c>
      <c r="I690" s="12"/>
    </row>
    <row r="691" spans="1:9" x14ac:dyDescent="0.25">
      <c r="A691" s="10"/>
      <c r="C691" s="132">
        <v>80</v>
      </c>
      <c r="D691" s="133">
        <v>761.52800000000002</v>
      </c>
      <c r="E691" s="133">
        <v>22.185928377142545</v>
      </c>
      <c r="I691" s="12"/>
    </row>
    <row r="692" spans="1:9" x14ac:dyDescent="0.25">
      <c r="A692" s="10"/>
      <c r="C692" s="132">
        <v>81</v>
      </c>
      <c r="D692" s="133">
        <v>833.19299999999998</v>
      </c>
      <c r="E692" s="133">
        <v>20.000521097142837</v>
      </c>
      <c r="I692" s="12"/>
    </row>
    <row r="693" spans="1:9" x14ac:dyDescent="0.25">
      <c r="A693" s="10"/>
      <c r="C693" s="132">
        <v>82</v>
      </c>
      <c r="D693" s="133">
        <v>839.625</v>
      </c>
      <c r="E693" s="133">
        <v>18.500794417143425</v>
      </c>
      <c r="I693" s="12"/>
    </row>
    <row r="694" spans="1:9" x14ac:dyDescent="0.25">
      <c r="A694" s="10"/>
      <c r="C694" s="132">
        <v>83</v>
      </c>
      <c r="D694" s="133">
        <v>767.10299999999995</v>
      </c>
      <c r="E694" s="133">
        <v>18.092384457142771</v>
      </c>
      <c r="I694" s="12"/>
    </row>
    <row r="695" spans="1:9" x14ac:dyDescent="0.25">
      <c r="A695" s="10"/>
      <c r="C695" s="132">
        <v>84</v>
      </c>
      <c r="D695" s="133">
        <v>730.06600000000003</v>
      </c>
      <c r="E695" s="133">
        <v>20.959074957142548</v>
      </c>
      <c r="I695" s="12"/>
    </row>
    <row r="696" spans="1:9" x14ac:dyDescent="0.25">
      <c r="A696" s="10"/>
      <c r="C696" s="132">
        <v>85</v>
      </c>
      <c r="D696" s="133">
        <v>731.971</v>
      </c>
      <c r="E696" s="133">
        <v>23.341433187142684</v>
      </c>
      <c r="I696" s="12"/>
    </row>
    <row r="697" spans="1:9" x14ac:dyDescent="0.25">
      <c r="A697" s="10"/>
      <c r="C697" s="132">
        <v>86</v>
      </c>
      <c r="D697" s="133">
        <v>733.38400000000001</v>
      </c>
      <c r="E697" s="133">
        <v>19.990750637142582</v>
      </c>
      <c r="I697" s="12"/>
    </row>
    <row r="698" spans="1:9" x14ac:dyDescent="0.25">
      <c r="A698" s="10"/>
      <c r="C698" s="132">
        <v>87</v>
      </c>
      <c r="D698" s="133">
        <v>719.67700000000002</v>
      </c>
      <c r="E698" s="133">
        <v>23.622406257142984</v>
      </c>
      <c r="I698" s="12"/>
    </row>
    <row r="699" spans="1:9" x14ac:dyDescent="0.25">
      <c r="A699" s="10"/>
      <c r="C699" s="132">
        <v>88</v>
      </c>
      <c r="D699" s="133">
        <v>688.10699999999997</v>
      </c>
      <c r="E699" s="133">
        <v>24.490106247142421</v>
      </c>
      <c r="I699" s="12"/>
    </row>
    <row r="700" spans="1:9" x14ac:dyDescent="0.25">
      <c r="A700" s="10"/>
      <c r="C700" s="132">
        <v>89</v>
      </c>
      <c r="D700" s="133">
        <v>712.22500000000002</v>
      </c>
      <c r="E700" s="133">
        <v>25.784885317143335</v>
      </c>
      <c r="I700" s="12"/>
    </row>
    <row r="701" spans="1:9" x14ac:dyDescent="0.25">
      <c r="A701" s="10"/>
      <c r="C701" s="132">
        <v>90</v>
      </c>
      <c r="D701" s="133">
        <v>769.71799999999996</v>
      </c>
      <c r="E701" s="133">
        <v>31.895072187143114</v>
      </c>
      <c r="I701" s="12"/>
    </row>
    <row r="702" spans="1:9" x14ac:dyDescent="0.25">
      <c r="A702" s="10"/>
      <c r="C702" s="132">
        <v>91</v>
      </c>
      <c r="D702" s="133">
        <v>831.95899999999995</v>
      </c>
      <c r="E702" s="133">
        <v>38.836827327142373</v>
      </c>
      <c r="I702" s="12"/>
    </row>
    <row r="703" spans="1:9" x14ac:dyDescent="0.25">
      <c r="A703" s="10"/>
      <c r="C703" s="132">
        <v>92</v>
      </c>
      <c r="D703" s="133">
        <v>957.89499999999998</v>
      </c>
      <c r="E703" s="133">
        <v>37.13254525714342</v>
      </c>
      <c r="I703" s="12"/>
    </row>
    <row r="704" spans="1:9" x14ac:dyDescent="0.25">
      <c r="A704" s="10"/>
      <c r="C704" s="132">
        <v>93</v>
      </c>
      <c r="D704" s="133">
        <v>1039.8610000000001</v>
      </c>
      <c r="E704" s="133">
        <v>33.915227847142205</v>
      </c>
      <c r="I704" s="12"/>
    </row>
    <row r="705" spans="1:9" x14ac:dyDescent="0.25">
      <c r="A705" s="10"/>
      <c r="C705" s="132">
        <v>94</v>
      </c>
      <c r="D705" s="133">
        <v>982.69200000000001</v>
      </c>
      <c r="E705" s="133">
        <v>32.457903207142635</v>
      </c>
      <c r="I705" s="12"/>
    </row>
    <row r="706" spans="1:9" x14ac:dyDescent="0.25">
      <c r="A706" s="10"/>
      <c r="C706" s="132">
        <v>95</v>
      </c>
      <c r="D706" s="133">
        <v>860.44600000000003</v>
      </c>
      <c r="E706" s="133">
        <v>27.689387817143142</v>
      </c>
      <c r="I706" s="12"/>
    </row>
    <row r="707" spans="1:9" x14ac:dyDescent="0.25">
      <c r="A707" s="10"/>
      <c r="C707" s="132">
        <v>96</v>
      </c>
      <c r="D707" s="133">
        <v>737.09199999999998</v>
      </c>
      <c r="E707" s="133">
        <v>14.379275707142824</v>
      </c>
      <c r="I707" s="12"/>
    </row>
    <row r="708" spans="1:9" x14ac:dyDescent="0.25">
      <c r="A708" s="10"/>
      <c r="C708" s="132">
        <v>97</v>
      </c>
      <c r="D708" s="133">
        <v>714.49</v>
      </c>
      <c r="E708" s="133">
        <v>25.254471377142863</v>
      </c>
      <c r="I708" s="12"/>
    </row>
    <row r="709" spans="1:9" x14ac:dyDescent="0.25">
      <c r="A709" s="10"/>
      <c r="C709" s="132">
        <v>98</v>
      </c>
      <c r="D709" s="133">
        <v>627.29</v>
      </c>
      <c r="E709" s="133">
        <v>23.213305647142874</v>
      </c>
      <c r="I709" s="12"/>
    </row>
    <row r="710" spans="1:9" x14ac:dyDescent="0.25">
      <c r="A710" s="10"/>
      <c r="C710" s="132">
        <v>99</v>
      </c>
      <c r="D710" s="133">
        <v>560.38</v>
      </c>
      <c r="E710" s="133">
        <v>20.979006537142823</v>
      </c>
      <c r="I710" s="12"/>
    </row>
    <row r="711" spans="1:9" x14ac:dyDescent="0.25">
      <c r="A711" s="10"/>
      <c r="C711" s="132">
        <v>100</v>
      </c>
      <c r="D711" s="133">
        <v>512.61</v>
      </c>
      <c r="E711" s="133">
        <v>21.721704937142931</v>
      </c>
      <c r="I711" s="12"/>
    </row>
    <row r="712" spans="1:9" x14ac:dyDescent="0.25">
      <c r="A712" s="10"/>
      <c r="C712" s="132">
        <v>101</v>
      </c>
      <c r="D712" s="133">
        <v>511.36</v>
      </c>
      <c r="E712" s="133">
        <v>23.211732277142687</v>
      </c>
      <c r="I712" s="12"/>
    </row>
    <row r="713" spans="1:9" x14ac:dyDescent="0.25">
      <c r="A713" s="10"/>
      <c r="C713" s="132">
        <v>102</v>
      </c>
      <c r="D713" s="133">
        <v>544.49</v>
      </c>
      <c r="E713" s="133">
        <v>26.611849207142541</v>
      </c>
      <c r="I713" s="12"/>
    </row>
    <row r="714" spans="1:9" x14ac:dyDescent="0.25">
      <c r="A714" s="10"/>
      <c r="C714" s="132">
        <v>103</v>
      </c>
      <c r="D714" s="133">
        <v>610.03</v>
      </c>
      <c r="E714" s="133">
        <v>29.604045587142764</v>
      </c>
      <c r="I714" s="12"/>
    </row>
    <row r="715" spans="1:9" x14ac:dyDescent="0.25">
      <c r="A715" s="10"/>
      <c r="C715" s="132">
        <v>104</v>
      </c>
      <c r="D715" s="133">
        <v>703.82</v>
      </c>
      <c r="E715" s="133">
        <v>30.460672667142717</v>
      </c>
      <c r="I715" s="12"/>
    </row>
    <row r="716" spans="1:9" x14ac:dyDescent="0.25">
      <c r="A716" s="10"/>
      <c r="C716" s="132">
        <v>105</v>
      </c>
      <c r="D716" s="133">
        <v>763.24</v>
      </c>
      <c r="E716" s="133">
        <v>24.634923127142656</v>
      </c>
      <c r="I716" s="12"/>
    </row>
    <row r="717" spans="1:9" x14ac:dyDescent="0.25">
      <c r="A717" s="10"/>
      <c r="C717" s="132">
        <v>106</v>
      </c>
      <c r="D717" s="133">
        <v>765.85</v>
      </c>
      <c r="E717" s="133">
        <v>23.421362637142693</v>
      </c>
      <c r="I717" s="12"/>
    </row>
    <row r="718" spans="1:9" x14ac:dyDescent="0.25">
      <c r="A718" s="10"/>
      <c r="C718" s="132">
        <v>107</v>
      </c>
      <c r="D718" s="133">
        <v>729.4</v>
      </c>
      <c r="E718" s="133">
        <v>20.206981467142668</v>
      </c>
      <c r="I718" s="12"/>
    </row>
    <row r="719" spans="1:9" x14ac:dyDescent="0.25">
      <c r="A719" s="10"/>
      <c r="C719" s="132">
        <v>108</v>
      </c>
      <c r="D719" s="133">
        <v>739.14</v>
      </c>
      <c r="E719" s="133">
        <v>20.075008837142605</v>
      </c>
      <c r="I719" s="12"/>
    </row>
    <row r="720" spans="1:9" x14ac:dyDescent="0.25">
      <c r="A720" s="10"/>
      <c r="C720" s="132">
        <v>109</v>
      </c>
      <c r="D720" s="133">
        <v>757.64</v>
      </c>
      <c r="E720" s="133">
        <v>19.783660747142676</v>
      </c>
      <c r="I720" s="12"/>
    </row>
    <row r="721" spans="1:9" x14ac:dyDescent="0.25">
      <c r="A721" s="10"/>
      <c r="C721" s="132">
        <v>110</v>
      </c>
      <c r="D721" s="133">
        <v>737.15</v>
      </c>
      <c r="E721" s="133">
        <v>18.860939197143125</v>
      </c>
      <c r="I721" s="12"/>
    </row>
    <row r="722" spans="1:9" x14ac:dyDescent="0.25">
      <c r="A722" s="10"/>
      <c r="C722" s="132">
        <v>111</v>
      </c>
      <c r="D722" s="133">
        <v>688.29</v>
      </c>
      <c r="E722" s="133">
        <v>20.160078697142808</v>
      </c>
      <c r="I722" s="12"/>
    </row>
    <row r="723" spans="1:9" x14ac:dyDescent="0.25">
      <c r="A723" s="10"/>
      <c r="C723" s="132">
        <v>112</v>
      </c>
      <c r="D723" s="133">
        <v>658.43</v>
      </c>
      <c r="E723" s="133">
        <v>18.079470077142901</v>
      </c>
      <c r="I723" s="12"/>
    </row>
    <row r="724" spans="1:9" x14ac:dyDescent="0.25">
      <c r="A724" s="10"/>
      <c r="C724" s="132">
        <v>113</v>
      </c>
      <c r="D724" s="133">
        <v>693.07</v>
      </c>
      <c r="E724" s="133">
        <v>18.408361947143248</v>
      </c>
      <c r="I724" s="12"/>
    </row>
    <row r="725" spans="1:9" x14ac:dyDescent="0.25">
      <c r="A725" s="10"/>
      <c r="C725" s="132">
        <v>114</v>
      </c>
      <c r="D725" s="133">
        <v>737.52</v>
      </c>
      <c r="E725" s="133">
        <v>23.291389877142137</v>
      </c>
      <c r="I725" s="12"/>
    </row>
    <row r="726" spans="1:9" x14ac:dyDescent="0.25">
      <c r="A726" s="10"/>
      <c r="C726" s="132">
        <v>115</v>
      </c>
      <c r="D726" s="133">
        <v>794.89</v>
      </c>
      <c r="E726" s="133">
        <v>29.953358057143078</v>
      </c>
      <c r="I726" s="12"/>
    </row>
    <row r="727" spans="1:9" x14ac:dyDescent="0.25">
      <c r="A727" s="10"/>
      <c r="C727" s="132">
        <v>116</v>
      </c>
      <c r="D727" s="133">
        <v>931.06</v>
      </c>
      <c r="E727" s="133">
        <v>41.320641647141883</v>
      </c>
      <c r="I727" s="12"/>
    </row>
    <row r="728" spans="1:9" x14ac:dyDescent="0.25">
      <c r="A728" s="10"/>
      <c r="C728" s="132">
        <v>117</v>
      </c>
      <c r="D728" s="133">
        <v>989.12</v>
      </c>
      <c r="E728" s="133">
        <v>44.13596427714333</v>
      </c>
      <c r="I728" s="12"/>
    </row>
    <row r="729" spans="1:9" x14ac:dyDescent="0.25">
      <c r="A729" s="10"/>
      <c r="C729" s="132">
        <v>118</v>
      </c>
      <c r="D729" s="133">
        <v>886.59</v>
      </c>
      <c r="E729" s="133">
        <v>40.294099317142809</v>
      </c>
      <c r="I729" s="12"/>
    </row>
    <row r="730" spans="1:9" x14ac:dyDescent="0.25">
      <c r="A730" s="10"/>
      <c r="C730" s="132">
        <v>119</v>
      </c>
      <c r="D730" s="133">
        <v>777.02</v>
      </c>
      <c r="E730" s="133">
        <v>30.721091667143128</v>
      </c>
      <c r="I730" s="12"/>
    </row>
    <row r="731" spans="1:9" x14ac:dyDescent="0.25">
      <c r="A731" s="10"/>
      <c r="C731" s="132">
        <v>120</v>
      </c>
      <c r="D731" s="133">
        <v>622.65</v>
      </c>
      <c r="E731" s="133">
        <v>21.860318827142805</v>
      </c>
      <c r="I731" s="12"/>
    </row>
    <row r="732" spans="1:9" x14ac:dyDescent="0.25">
      <c r="A732" s="10"/>
      <c r="C732" s="132">
        <v>121</v>
      </c>
      <c r="D732" s="133">
        <v>618.38</v>
      </c>
      <c r="E732" s="133">
        <v>21.781186897142788</v>
      </c>
      <c r="I732" s="12"/>
    </row>
    <row r="733" spans="1:9" x14ac:dyDescent="0.25">
      <c r="A733" s="10"/>
      <c r="C733" s="132">
        <v>122</v>
      </c>
      <c r="D733" s="133">
        <v>546.49</v>
      </c>
      <c r="E733" s="133">
        <v>23.812828257143224</v>
      </c>
      <c r="I733" s="12"/>
    </row>
    <row r="734" spans="1:9" x14ac:dyDescent="0.25">
      <c r="A734" s="10"/>
      <c r="C734" s="132">
        <v>123</v>
      </c>
      <c r="D734" s="133">
        <v>517.29</v>
      </c>
      <c r="E734" s="133">
        <v>21.904296537142727</v>
      </c>
      <c r="I734" s="12"/>
    </row>
    <row r="735" spans="1:9" x14ac:dyDescent="0.25">
      <c r="A735" s="10"/>
      <c r="C735" s="132">
        <v>124</v>
      </c>
      <c r="D735" s="133">
        <v>501.52</v>
      </c>
      <c r="E735" s="133">
        <v>21.37908251714282</v>
      </c>
      <c r="I735" s="12"/>
    </row>
    <row r="736" spans="1:9" x14ac:dyDescent="0.25">
      <c r="A736" s="10"/>
      <c r="C736" s="132">
        <v>125</v>
      </c>
      <c r="D736" s="133">
        <v>507.15</v>
      </c>
      <c r="E736" s="133">
        <v>20.751923337142898</v>
      </c>
      <c r="I736" s="12"/>
    </row>
    <row r="737" spans="1:9" x14ac:dyDescent="0.25">
      <c r="A737" s="10"/>
      <c r="C737" s="132">
        <v>126</v>
      </c>
      <c r="D737" s="133">
        <v>554.49</v>
      </c>
      <c r="E737" s="133">
        <v>24.55025459714318</v>
      </c>
      <c r="I737" s="12"/>
    </row>
    <row r="738" spans="1:9" x14ac:dyDescent="0.25">
      <c r="A738" s="10"/>
      <c r="C738" s="132">
        <v>127</v>
      </c>
      <c r="D738" s="133">
        <v>646.75</v>
      </c>
      <c r="E738" s="133">
        <v>25.89689084714314</v>
      </c>
      <c r="I738" s="12"/>
    </row>
    <row r="739" spans="1:9" x14ac:dyDescent="0.25">
      <c r="A739" s="10"/>
      <c r="C739" s="132">
        <v>128</v>
      </c>
      <c r="D739" s="133">
        <v>785.62</v>
      </c>
      <c r="E739" s="133">
        <v>26.643475017143373</v>
      </c>
      <c r="I739" s="12"/>
    </row>
    <row r="740" spans="1:9" x14ac:dyDescent="0.25">
      <c r="A740" s="10"/>
      <c r="C740" s="132">
        <v>129</v>
      </c>
      <c r="D740" s="133">
        <v>864.54</v>
      </c>
      <c r="E740" s="133">
        <v>28.923042957142343</v>
      </c>
      <c r="I740" s="12"/>
    </row>
    <row r="741" spans="1:9" x14ac:dyDescent="0.25">
      <c r="A741" s="10"/>
      <c r="C741" s="132">
        <v>130</v>
      </c>
      <c r="D741" s="133">
        <v>845.72</v>
      </c>
      <c r="E741" s="133">
        <v>27.208917987142513</v>
      </c>
      <c r="I741" s="12"/>
    </row>
    <row r="742" spans="1:9" x14ac:dyDescent="0.25">
      <c r="A742" s="10"/>
      <c r="C742" s="132">
        <v>131</v>
      </c>
      <c r="D742" s="133">
        <v>775.12</v>
      </c>
      <c r="E742" s="133">
        <v>23.085454257142146</v>
      </c>
      <c r="I742" s="12"/>
    </row>
    <row r="743" spans="1:9" x14ac:dyDescent="0.25">
      <c r="A743" s="10"/>
      <c r="C743" s="132">
        <v>132</v>
      </c>
      <c r="D743" s="133">
        <v>735.76</v>
      </c>
      <c r="E743" s="133">
        <v>22.535309817142661</v>
      </c>
      <c r="I743" s="12"/>
    </row>
    <row r="744" spans="1:9" x14ac:dyDescent="0.25">
      <c r="A744" s="10"/>
      <c r="C744" s="132">
        <v>133</v>
      </c>
      <c r="D744" s="133">
        <v>743.27</v>
      </c>
      <c r="E744" s="133">
        <v>23.603219387142872</v>
      </c>
      <c r="I744" s="12"/>
    </row>
    <row r="745" spans="1:9" x14ac:dyDescent="0.25">
      <c r="A745" s="10"/>
      <c r="C745" s="132">
        <v>134</v>
      </c>
      <c r="D745" s="133">
        <v>733.72</v>
      </c>
      <c r="E745" s="133">
        <v>23.719093777141552</v>
      </c>
      <c r="I745" s="12"/>
    </row>
    <row r="746" spans="1:9" x14ac:dyDescent="0.25">
      <c r="A746" s="10"/>
      <c r="C746" s="132">
        <v>135</v>
      </c>
      <c r="D746" s="133">
        <v>723.26</v>
      </c>
      <c r="E746" s="133">
        <v>25.413129297142405</v>
      </c>
      <c r="I746" s="12"/>
    </row>
    <row r="747" spans="1:9" x14ac:dyDescent="0.25">
      <c r="A747" s="10"/>
      <c r="C747" s="132">
        <v>136</v>
      </c>
      <c r="D747" s="133">
        <v>767.54</v>
      </c>
      <c r="E747" s="133">
        <v>26.894639757143068</v>
      </c>
      <c r="I747" s="12"/>
    </row>
    <row r="748" spans="1:9" x14ac:dyDescent="0.25">
      <c r="A748" s="10"/>
      <c r="C748" s="132">
        <v>137</v>
      </c>
      <c r="D748" s="133">
        <v>768.55</v>
      </c>
      <c r="E748" s="133">
        <v>30.144381317143598</v>
      </c>
      <c r="I748" s="12"/>
    </row>
    <row r="749" spans="1:9" x14ac:dyDescent="0.25">
      <c r="A749" s="10"/>
      <c r="C749" s="132">
        <v>138</v>
      </c>
      <c r="D749" s="133">
        <v>815.89</v>
      </c>
      <c r="E749" s="133">
        <v>45.747250067143341</v>
      </c>
      <c r="I749" s="12"/>
    </row>
    <row r="750" spans="1:9" x14ac:dyDescent="0.25">
      <c r="A750" s="10"/>
      <c r="C750" s="132">
        <v>139</v>
      </c>
      <c r="D750" s="133">
        <v>860.97</v>
      </c>
      <c r="E750" s="133">
        <v>50.074341467142631</v>
      </c>
      <c r="I750" s="12"/>
    </row>
    <row r="751" spans="1:9" x14ac:dyDescent="0.25">
      <c r="A751" s="10"/>
      <c r="C751" s="132">
        <v>140</v>
      </c>
      <c r="D751" s="133">
        <v>963.86</v>
      </c>
      <c r="E751" s="133">
        <v>54.624991717143985</v>
      </c>
      <c r="I751" s="12"/>
    </row>
    <row r="752" spans="1:9" x14ac:dyDescent="0.25">
      <c r="A752" s="10"/>
      <c r="C752" s="132">
        <v>141</v>
      </c>
      <c r="D752" s="133">
        <v>1040.48</v>
      </c>
      <c r="E752" s="133">
        <v>55.571120077141359</v>
      </c>
      <c r="I752" s="12"/>
    </row>
    <row r="753" spans="1:9" x14ac:dyDescent="0.25">
      <c r="A753" s="10"/>
      <c r="C753" s="132">
        <v>142</v>
      </c>
      <c r="D753" s="133">
        <v>988.25</v>
      </c>
      <c r="E753" s="133">
        <v>42.06481063714341</v>
      </c>
      <c r="I753" s="12"/>
    </row>
    <row r="754" spans="1:9" x14ac:dyDescent="0.25">
      <c r="A754" s="10"/>
      <c r="C754" s="132">
        <v>143</v>
      </c>
      <c r="D754" s="133">
        <v>877.21</v>
      </c>
      <c r="E754" s="133">
        <v>31.172547797142897</v>
      </c>
      <c r="I754" s="12"/>
    </row>
    <row r="755" spans="1:9" x14ac:dyDescent="0.25">
      <c r="A755" s="10"/>
      <c r="C755" s="132">
        <v>144</v>
      </c>
      <c r="D755" s="133">
        <v>740.83</v>
      </c>
      <c r="E755" s="133">
        <v>25.965915697143373</v>
      </c>
      <c r="I755" s="12"/>
    </row>
    <row r="756" spans="1:9" x14ac:dyDescent="0.25">
      <c r="A756" s="10"/>
      <c r="C756" s="132">
        <v>145</v>
      </c>
      <c r="D756" s="133">
        <v>581.52</v>
      </c>
      <c r="E756" s="133">
        <v>20.319691237143161</v>
      </c>
      <c r="I756" s="12"/>
    </row>
    <row r="757" spans="1:9" x14ac:dyDescent="0.25">
      <c r="A757" s="10"/>
      <c r="C757" s="132">
        <v>146</v>
      </c>
      <c r="D757" s="133">
        <v>516.98</v>
      </c>
      <c r="E757" s="133">
        <v>17.58544328714288</v>
      </c>
      <c r="I757" s="12"/>
    </row>
    <row r="758" spans="1:9" x14ac:dyDescent="0.25">
      <c r="A758" s="10"/>
      <c r="C758" s="132">
        <v>147</v>
      </c>
      <c r="D758" s="133">
        <v>489.78</v>
      </c>
      <c r="E758" s="133">
        <v>15.97140249714289</v>
      </c>
      <c r="I758" s="12"/>
    </row>
    <row r="759" spans="1:9" x14ac:dyDescent="0.25">
      <c r="A759" s="10"/>
      <c r="C759" s="132">
        <v>148</v>
      </c>
      <c r="D759" s="133">
        <v>478.94</v>
      </c>
      <c r="E759" s="133">
        <v>18.326048907142535</v>
      </c>
      <c r="I759" s="12"/>
    </row>
    <row r="760" spans="1:9" x14ac:dyDescent="0.25">
      <c r="A760" s="10"/>
      <c r="C760" s="132">
        <v>149</v>
      </c>
      <c r="D760" s="133">
        <v>485.3</v>
      </c>
      <c r="E760" s="133">
        <v>17.753704197142724</v>
      </c>
      <c r="I760" s="12"/>
    </row>
    <row r="761" spans="1:9" x14ac:dyDescent="0.25">
      <c r="A761" s="10"/>
      <c r="C761" s="132">
        <v>150</v>
      </c>
      <c r="D761" s="133">
        <v>537.24</v>
      </c>
      <c r="E761" s="133">
        <v>19.964962107142696</v>
      </c>
      <c r="I761" s="12"/>
    </row>
    <row r="762" spans="1:9" x14ac:dyDescent="0.25">
      <c r="A762" s="10"/>
      <c r="C762" s="132">
        <v>151</v>
      </c>
      <c r="D762" s="133">
        <v>660.24</v>
      </c>
      <c r="E762" s="133">
        <v>19.9658508971429</v>
      </c>
      <c r="I762" s="12"/>
    </row>
    <row r="763" spans="1:9" x14ac:dyDescent="0.25">
      <c r="A763" s="10"/>
      <c r="C763" s="132">
        <v>152</v>
      </c>
      <c r="D763" s="133">
        <v>843.62</v>
      </c>
      <c r="E763" s="133">
        <v>15.193647077142941</v>
      </c>
      <c r="I763" s="12"/>
    </row>
    <row r="764" spans="1:9" x14ac:dyDescent="0.25">
      <c r="A764" s="10"/>
      <c r="C764" s="132">
        <v>153</v>
      </c>
      <c r="D764" s="133">
        <v>906.63</v>
      </c>
      <c r="E764" s="133">
        <v>16.752689147142974</v>
      </c>
      <c r="I764" s="12"/>
    </row>
    <row r="765" spans="1:9" x14ac:dyDescent="0.25">
      <c r="A765" s="10"/>
      <c r="C765" s="132">
        <v>154</v>
      </c>
      <c r="D765" s="133">
        <v>883.47</v>
      </c>
      <c r="E765" s="133">
        <v>18.795937497143541</v>
      </c>
      <c r="I765" s="12"/>
    </row>
    <row r="766" spans="1:9" x14ac:dyDescent="0.25">
      <c r="A766" s="10"/>
      <c r="C766" s="132">
        <v>155</v>
      </c>
      <c r="D766" s="133">
        <v>855.08</v>
      </c>
      <c r="E766" s="133">
        <v>30.685587637142817</v>
      </c>
      <c r="I766" s="12"/>
    </row>
    <row r="767" spans="1:9" x14ac:dyDescent="0.25">
      <c r="A767" s="10"/>
      <c r="C767" s="132">
        <v>156</v>
      </c>
      <c r="D767" s="133">
        <v>825.96</v>
      </c>
      <c r="E767" s="133">
        <v>35.730135447142402</v>
      </c>
      <c r="I767" s="12"/>
    </row>
    <row r="768" spans="1:9" x14ac:dyDescent="0.25">
      <c r="A768" s="10"/>
      <c r="C768" s="132">
        <v>157</v>
      </c>
      <c r="D768" s="133">
        <v>799.21</v>
      </c>
      <c r="E768" s="133">
        <v>34.030996837142766</v>
      </c>
      <c r="I768" s="12"/>
    </row>
    <row r="769" spans="1:9" x14ac:dyDescent="0.25">
      <c r="A769" s="10"/>
      <c r="C769" s="132">
        <v>158</v>
      </c>
      <c r="D769" s="133">
        <v>824.84</v>
      </c>
      <c r="E769" s="133">
        <v>39.673915377141611</v>
      </c>
      <c r="I769" s="12"/>
    </row>
    <row r="770" spans="1:9" x14ac:dyDescent="0.25">
      <c r="A770" s="10"/>
      <c r="C770" s="132">
        <v>159</v>
      </c>
      <c r="D770" s="133">
        <v>808.78</v>
      </c>
      <c r="E770" s="133">
        <v>35.107849177142725</v>
      </c>
      <c r="I770" s="12"/>
    </row>
    <row r="771" spans="1:9" x14ac:dyDescent="0.25">
      <c r="A771" s="10"/>
      <c r="C771" s="132">
        <v>160</v>
      </c>
      <c r="D771" s="133">
        <v>797.49</v>
      </c>
      <c r="E771" s="133">
        <v>32.131080787142537</v>
      </c>
      <c r="I771" s="12"/>
    </row>
    <row r="772" spans="1:9" x14ac:dyDescent="0.25">
      <c r="A772" s="10"/>
      <c r="C772" s="132">
        <v>161</v>
      </c>
      <c r="D772" s="133">
        <v>789.88</v>
      </c>
      <c r="E772" s="133">
        <v>36.386067357142338</v>
      </c>
      <c r="I772" s="12"/>
    </row>
    <row r="773" spans="1:9" x14ac:dyDescent="0.25">
      <c r="A773" s="10"/>
      <c r="C773" s="132">
        <v>162</v>
      </c>
      <c r="D773" s="133">
        <v>828.44</v>
      </c>
      <c r="E773" s="133">
        <v>43.468742637141986</v>
      </c>
      <c r="I773" s="12"/>
    </row>
    <row r="774" spans="1:9" x14ac:dyDescent="0.25">
      <c r="A774" s="10"/>
      <c r="C774" s="132">
        <v>163</v>
      </c>
      <c r="D774" s="133">
        <v>897.5</v>
      </c>
      <c r="E774" s="133">
        <v>38.863021247144161</v>
      </c>
      <c r="I774" s="12"/>
    </row>
    <row r="775" spans="1:9" x14ac:dyDescent="0.25">
      <c r="A775" s="10"/>
      <c r="C775" s="132">
        <v>164</v>
      </c>
      <c r="D775" s="133">
        <v>982.51</v>
      </c>
      <c r="E775" s="133">
        <v>41.768001227142349</v>
      </c>
      <c r="I775" s="12"/>
    </row>
    <row r="776" spans="1:9" x14ac:dyDescent="0.25">
      <c r="A776" s="10"/>
      <c r="C776" s="132">
        <v>165</v>
      </c>
      <c r="D776" s="133">
        <v>1026.1400000000001</v>
      </c>
      <c r="E776" s="133">
        <v>43.519912867141556</v>
      </c>
      <c r="I776" s="12"/>
    </row>
    <row r="777" spans="1:9" x14ac:dyDescent="0.25">
      <c r="A777" s="10"/>
      <c r="C777" s="132">
        <v>166</v>
      </c>
      <c r="D777" s="133">
        <v>952.21</v>
      </c>
      <c r="E777" s="133">
        <v>35.276484247142207</v>
      </c>
      <c r="I777" s="12"/>
    </row>
    <row r="778" spans="1:9" x14ac:dyDescent="0.25">
      <c r="A778" s="10"/>
      <c r="C778" s="132">
        <v>167</v>
      </c>
      <c r="D778" s="133">
        <v>835.39</v>
      </c>
      <c r="E778" s="133">
        <v>30.933670817143138</v>
      </c>
      <c r="I778" s="12"/>
    </row>
    <row r="779" spans="1:9" x14ac:dyDescent="0.25">
      <c r="A779" s="10"/>
      <c r="C779" s="134">
        <v>168</v>
      </c>
      <c r="D779" s="133">
        <v>689.48</v>
      </c>
      <c r="E779" s="133">
        <v>21.914535007142831</v>
      </c>
      <c r="I779" s="12"/>
    </row>
    <row r="780" spans="1:9" x14ac:dyDescent="0.25">
      <c r="A780" s="10"/>
      <c r="C780"/>
      <c r="I780" s="12"/>
    </row>
    <row r="781" spans="1:9" x14ac:dyDescent="0.25">
      <c r="A781" s="10"/>
      <c r="C781"/>
      <c r="I781" s="12"/>
    </row>
    <row r="782" spans="1:9" x14ac:dyDescent="0.25">
      <c r="A782" s="10"/>
      <c r="C782"/>
      <c r="I782" s="12"/>
    </row>
    <row r="783" spans="1:9" x14ac:dyDescent="0.25">
      <c r="A783" s="10"/>
      <c r="C783"/>
      <c r="I783" s="12"/>
    </row>
    <row r="784" spans="1:9" x14ac:dyDescent="0.25">
      <c r="A784" s="10"/>
      <c r="C784"/>
      <c r="I784" s="12"/>
    </row>
    <row r="785" spans="1:9" x14ac:dyDescent="0.25">
      <c r="A785" s="10"/>
      <c r="C785"/>
      <c r="I785" s="12"/>
    </row>
    <row r="786" spans="1:9" x14ac:dyDescent="0.25">
      <c r="A786" s="10"/>
      <c r="C786"/>
      <c r="I786" s="12"/>
    </row>
    <row r="787" spans="1:9" x14ac:dyDescent="0.25">
      <c r="A787" s="10"/>
      <c r="C787"/>
      <c r="I787" s="12"/>
    </row>
    <row r="788" spans="1:9" x14ac:dyDescent="0.25">
      <c r="A788" s="10"/>
      <c r="C788"/>
      <c r="I788" s="12"/>
    </row>
    <row r="789" spans="1:9" x14ac:dyDescent="0.25">
      <c r="A789" s="10"/>
      <c r="C789"/>
      <c r="I789" s="12"/>
    </row>
    <row r="790" spans="1:9" x14ac:dyDescent="0.25">
      <c r="A790" s="10"/>
      <c r="C790"/>
      <c r="I790" s="12"/>
    </row>
    <row r="791" spans="1:9" x14ac:dyDescent="0.25">
      <c r="A791" s="10"/>
      <c r="C791"/>
      <c r="I791" s="12"/>
    </row>
    <row r="792" spans="1:9" x14ac:dyDescent="0.25">
      <c r="A792" s="10"/>
      <c r="C792"/>
      <c r="I792" s="12"/>
    </row>
    <row r="793" spans="1:9" x14ac:dyDescent="0.25">
      <c r="A793" s="10"/>
      <c r="C793"/>
      <c r="I793" s="12"/>
    </row>
    <row r="794" spans="1:9" x14ac:dyDescent="0.25">
      <c r="A794" s="10"/>
      <c r="C794"/>
      <c r="I794" s="12"/>
    </row>
    <row r="795" spans="1:9" x14ac:dyDescent="0.25">
      <c r="A795" s="10"/>
      <c r="C795"/>
      <c r="I795" s="12"/>
    </row>
    <row r="796" spans="1:9" x14ac:dyDescent="0.25">
      <c r="A796" s="10"/>
      <c r="C796"/>
      <c r="I796" s="12"/>
    </row>
    <row r="797" spans="1:9" x14ac:dyDescent="0.25">
      <c r="A797" s="10"/>
      <c r="C797"/>
      <c r="I797" s="12"/>
    </row>
    <row r="798" spans="1:9" x14ac:dyDescent="0.25">
      <c r="A798" s="10"/>
      <c r="C798"/>
      <c r="I798" s="12"/>
    </row>
    <row r="799" spans="1:9" x14ac:dyDescent="0.25">
      <c r="A799" s="10"/>
      <c r="C799"/>
      <c r="I799" s="12"/>
    </row>
    <row r="800" spans="1:9" x14ac:dyDescent="0.25">
      <c r="A800" s="10"/>
      <c r="C800"/>
      <c r="I800" s="12"/>
    </row>
    <row r="801" spans="1:9" x14ac:dyDescent="0.25">
      <c r="A801" s="10"/>
      <c r="C801"/>
      <c r="I801" s="12"/>
    </row>
    <row r="802" spans="1:9" x14ac:dyDescent="0.25">
      <c r="A802" s="10"/>
      <c r="C802"/>
      <c r="I802" s="12"/>
    </row>
    <row r="803" spans="1:9" x14ac:dyDescent="0.25">
      <c r="A803" s="10"/>
      <c r="C803"/>
      <c r="I803" s="12"/>
    </row>
    <row r="804" spans="1:9" x14ac:dyDescent="0.25">
      <c r="A804" s="10"/>
      <c r="C804"/>
      <c r="I804" s="12"/>
    </row>
    <row r="805" spans="1:9" x14ac:dyDescent="0.25">
      <c r="A805" s="10"/>
      <c r="C805"/>
      <c r="I805" s="12"/>
    </row>
    <row r="806" spans="1:9" x14ac:dyDescent="0.25">
      <c r="A806" s="10"/>
      <c r="C806"/>
      <c r="I806" s="12"/>
    </row>
    <row r="807" spans="1:9" x14ac:dyDescent="0.25">
      <c r="A807" s="10"/>
      <c r="C807"/>
      <c r="I807" s="12"/>
    </row>
    <row r="808" spans="1:9" ht="15.75" thickBot="1" x14ac:dyDescent="0.3">
      <c r="A808" s="10"/>
      <c r="I808" s="12"/>
    </row>
    <row r="809" spans="1:9" ht="16.5" thickBot="1" x14ac:dyDescent="0.3">
      <c r="A809" s="135" t="s">
        <v>224</v>
      </c>
      <c r="B809" s="5" t="s">
        <v>225</v>
      </c>
      <c r="C809" s="125"/>
      <c r="D809" s="125"/>
      <c r="E809" s="125"/>
      <c r="F809" s="125"/>
      <c r="G809" s="125"/>
      <c r="H809" s="125"/>
      <c r="I809" s="126"/>
    </row>
    <row r="810" spans="1:9" ht="15.75" x14ac:dyDescent="0.25">
      <c r="A810" s="136"/>
      <c r="B810" s="129"/>
      <c r="C810" s="129"/>
      <c r="D810" s="129"/>
      <c r="E810" s="129"/>
      <c r="F810" s="129"/>
      <c r="G810" s="129"/>
      <c r="H810" s="129"/>
      <c r="I810" s="130"/>
    </row>
    <row r="811" spans="1:9" ht="15.75" x14ac:dyDescent="0.25">
      <c r="A811" s="136"/>
      <c r="C811" s="137" t="s">
        <v>226</v>
      </c>
      <c r="D811" s="138" t="s">
        <v>227</v>
      </c>
      <c r="E811" s="139" t="s">
        <v>228</v>
      </c>
      <c r="F811" s="129"/>
      <c r="G811" s="129"/>
      <c r="H811" s="129"/>
      <c r="I811" s="130"/>
    </row>
    <row r="812" spans="1:9" ht="15.75" x14ac:dyDescent="0.25">
      <c r="A812" s="136"/>
      <c r="C812" s="82" t="s">
        <v>229</v>
      </c>
      <c r="D812" s="140">
        <v>22000</v>
      </c>
      <c r="E812" s="141">
        <v>30000</v>
      </c>
      <c r="F812" s="129"/>
      <c r="G812" s="129"/>
      <c r="H812" s="129"/>
      <c r="I812" s="130"/>
    </row>
    <row r="813" spans="1:9" ht="15.75" x14ac:dyDescent="0.25">
      <c r="A813" s="136"/>
      <c r="C813" s="82" t="s">
        <v>230</v>
      </c>
      <c r="D813" s="140">
        <v>21000</v>
      </c>
      <c r="E813" s="141">
        <v>25000</v>
      </c>
      <c r="F813" s="129"/>
      <c r="G813" s="129"/>
      <c r="H813" s="129"/>
      <c r="I813" s="130"/>
    </row>
    <row r="814" spans="1:9" ht="15.75" x14ac:dyDescent="0.25">
      <c r="A814" s="136"/>
      <c r="C814" s="82" t="s">
        <v>231</v>
      </c>
      <c r="D814" s="140">
        <v>20000</v>
      </c>
      <c r="E814" s="141">
        <v>22000</v>
      </c>
      <c r="F814" s="129"/>
      <c r="G814" s="129"/>
      <c r="H814" s="129"/>
      <c r="I814" s="130"/>
    </row>
    <row r="815" spans="1:9" ht="15.75" x14ac:dyDescent="0.25">
      <c r="A815" s="136"/>
      <c r="C815" s="82" t="s">
        <v>232</v>
      </c>
      <c r="D815" s="140">
        <v>19000</v>
      </c>
      <c r="E815" s="141">
        <v>20000</v>
      </c>
      <c r="F815" s="129"/>
      <c r="G815" s="129"/>
      <c r="H815" s="129"/>
      <c r="I815" s="130"/>
    </row>
    <row r="816" spans="1:9" ht="15.75" x14ac:dyDescent="0.25">
      <c r="A816" s="136"/>
      <c r="C816" s="82" t="s">
        <v>233</v>
      </c>
      <c r="D816" s="140">
        <v>19000</v>
      </c>
      <c r="E816" s="141">
        <v>20000</v>
      </c>
      <c r="F816" s="129"/>
      <c r="G816" s="129"/>
      <c r="H816" s="129"/>
      <c r="I816" s="130"/>
    </row>
    <row r="817" spans="1:9" ht="15.75" x14ac:dyDescent="0.25">
      <c r="A817" s="136"/>
      <c r="C817" s="82" t="s">
        <v>234</v>
      </c>
      <c r="D817" s="140">
        <v>19000</v>
      </c>
      <c r="E817" s="141">
        <v>20000</v>
      </c>
      <c r="F817" s="129"/>
      <c r="G817" s="129"/>
      <c r="H817" s="129"/>
      <c r="I817" s="130"/>
    </row>
    <row r="818" spans="1:9" ht="15.75" x14ac:dyDescent="0.25">
      <c r="A818" s="136"/>
      <c r="C818" s="82" t="s">
        <v>235</v>
      </c>
      <c r="D818" s="140">
        <v>20000</v>
      </c>
      <c r="E818" s="141">
        <v>22000</v>
      </c>
      <c r="F818" s="129"/>
      <c r="G818" s="129"/>
      <c r="H818" s="129"/>
      <c r="I818" s="130"/>
    </row>
    <row r="819" spans="1:9" ht="15.75" x14ac:dyDescent="0.25">
      <c r="A819" s="136"/>
      <c r="C819" s="82" t="s">
        <v>236</v>
      </c>
      <c r="D819" s="140">
        <v>20000</v>
      </c>
      <c r="E819" s="141">
        <v>22000</v>
      </c>
      <c r="F819" s="129"/>
      <c r="G819" s="129"/>
      <c r="H819" s="129"/>
      <c r="I819" s="130"/>
    </row>
    <row r="820" spans="1:9" ht="15.75" x14ac:dyDescent="0.25">
      <c r="A820" s="136"/>
      <c r="C820" s="82" t="s">
        <v>237</v>
      </c>
      <c r="D820" s="140">
        <v>19000</v>
      </c>
      <c r="E820" s="141">
        <v>20000</v>
      </c>
      <c r="F820" s="129"/>
      <c r="G820" s="129"/>
      <c r="H820" s="129"/>
      <c r="I820" s="130"/>
    </row>
    <row r="821" spans="1:9" ht="15.75" x14ac:dyDescent="0.25">
      <c r="A821" s="136"/>
      <c r="C821" s="82" t="s">
        <v>238</v>
      </c>
      <c r="D821" s="140">
        <v>20000</v>
      </c>
      <c r="E821" s="141">
        <v>21000</v>
      </c>
      <c r="F821" s="129"/>
      <c r="G821" s="129"/>
      <c r="H821" s="129"/>
      <c r="I821" s="130"/>
    </row>
    <row r="822" spans="1:9" ht="15.75" x14ac:dyDescent="0.25">
      <c r="A822" s="136"/>
      <c r="C822" s="82" t="s">
        <v>239</v>
      </c>
      <c r="D822" s="140">
        <v>21000</v>
      </c>
      <c r="E822" s="141">
        <v>22000</v>
      </c>
      <c r="F822" s="129"/>
      <c r="G822" s="129"/>
      <c r="H822" s="129"/>
      <c r="I822" s="130"/>
    </row>
    <row r="823" spans="1:9" ht="15.75" x14ac:dyDescent="0.25">
      <c r="A823" s="136"/>
      <c r="C823" s="142" t="s">
        <v>240</v>
      </c>
      <c r="D823" s="143">
        <v>22000</v>
      </c>
      <c r="E823" s="144">
        <v>24000</v>
      </c>
      <c r="F823" s="129"/>
      <c r="G823" s="129"/>
      <c r="H823" s="129"/>
      <c r="I823" s="130"/>
    </row>
    <row r="824" spans="1:9" ht="15.75" x14ac:dyDescent="0.25">
      <c r="A824" s="136"/>
      <c r="C824" s="129"/>
      <c r="D824" s="145"/>
      <c r="E824" s="145"/>
      <c r="F824" s="129"/>
      <c r="G824" s="129"/>
      <c r="H824" s="129"/>
      <c r="I824" s="130"/>
    </row>
    <row r="825" spans="1:9" ht="15.75" x14ac:dyDescent="0.25">
      <c r="A825" s="136"/>
      <c r="C825" s="129"/>
      <c r="D825" s="145"/>
      <c r="E825" s="145"/>
      <c r="F825" s="129"/>
      <c r="G825" s="129"/>
      <c r="H825" s="129"/>
      <c r="I825" s="130"/>
    </row>
    <row r="826" spans="1:9" ht="15.75" x14ac:dyDescent="0.25">
      <c r="A826" s="136"/>
      <c r="C826" s="129"/>
      <c r="D826" s="145"/>
      <c r="E826" s="145"/>
      <c r="F826" s="129"/>
      <c r="G826" s="129"/>
      <c r="H826" s="129"/>
      <c r="I826" s="130"/>
    </row>
    <row r="827" spans="1:9" ht="15.75" x14ac:dyDescent="0.25">
      <c r="A827" s="136"/>
      <c r="C827" s="129"/>
      <c r="D827" s="145"/>
      <c r="E827" s="145"/>
      <c r="F827" s="129"/>
      <c r="G827" s="129"/>
      <c r="H827" s="129"/>
      <c r="I827" s="130"/>
    </row>
    <row r="828" spans="1:9" ht="15.75" x14ac:dyDescent="0.25">
      <c r="A828" s="136"/>
      <c r="C828" s="129"/>
      <c r="D828" s="145"/>
      <c r="E828" s="145"/>
      <c r="F828" s="129"/>
      <c r="G828" s="129"/>
      <c r="H828" s="129"/>
      <c r="I828" s="130"/>
    </row>
    <row r="829" spans="1:9" ht="15.75" x14ac:dyDescent="0.25">
      <c r="A829" s="136"/>
      <c r="C829" s="129"/>
      <c r="D829" s="145"/>
      <c r="E829" s="145"/>
      <c r="F829" s="129"/>
      <c r="G829" s="129"/>
      <c r="H829" s="129"/>
      <c r="I829" s="130"/>
    </row>
    <row r="830" spans="1:9" ht="15.75" x14ac:dyDescent="0.25">
      <c r="A830" s="136"/>
      <c r="C830" s="129"/>
      <c r="D830" s="145"/>
      <c r="E830" s="145"/>
      <c r="F830" s="129"/>
      <c r="G830" s="129"/>
      <c r="H830" s="129"/>
      <c r="I830" s="130"/>
    </row>
    <row r="831" spans="1:9" ht="15.75" x14ac:dyDescent="0.25">
      <c r="A831" s="136"/>
      <c r="C831" s="129"/>
      <c r="D831" s="145"/>
      <c r="E831" s="145"/>
      <c r="F831" s="129"/>
      <c r="G831" s="129"/>
      <c r="H831" s="129"/>
      <c r="I831" s="130"/>
    </row>
    <row r="832" spans="1:9" ht="15.75" x14ac:dyDescent="0.25">
      <c r="A832" s="136"/>
      <c r="C832" s="129"/>
      <c r="D832" s="145"/>
      <c r="E832" s="145"/>
      <c r="F832" s="129"/>
      <c r="G832" s="129"/>
      <c r="H832" s="129"/>
      <c r="I832" s="130"/>
    </row>
    <row r="833" spans="1:9" ht="15.75" x14ac:dyDescent="0.25">
      <c r="A833" s="136"/>
      <c r="C833" s="129"/>
      <c r="D833" s="145"/>
      <c r="E833" s="145"/>
      <c r="F833" s="129"/>
      <c r="G833" s="129"/>
      <c r="H833" s="129"/>
      <c r="I833" s="130"/>
    </row>
    <row r="834" spans="1:9" ht="15.75" x14ac:dyDescent="0.25">
      <c r="A834" s="136"/>
      <c r="C834" s="129"/>
      <c r="D834" s="145"/>
      <c r="E834" s="145"/>
      <c r="F834" s="129"/>
      <c r="G834" s="129"/>
      <c r="H834" s="129"/>
      <c r="I834" s="130"/>
    </row>
    <row r="835" spans="1:9" ht="15.75" x14ac:dyDescent="0.25">
      <c r="A835" s="136"/>
      <c r="C835" s="129"/>
      <c r="D835" s="145"/>
      <c r="E835" s="145"/>
      <c r="F835" s="129"/>
      <c r="G835" s="129"/>
      <c r="H835" s="129"/>
      <c r="I835" s="130"/>
    </row>
    <row r="836" spans="1:9" ht="15.75" x14ac:dyDescent="0.25">
      <c r="A836" s="136"/>
      <c r="C836" s="129"/>
      <c r="D836" s="145"/>
      <c r="E836" s="145"/>
      <c r="F836" s="129"/>
      <c r="G836" s="129"/>
      <c r="H836" s="129"/>
      <c r="I836" s="130"/>
    </row>
    <row r="837" spans="1:9" ht="15.75" x14ac:dyDescent="0.25">
      <c r="A837" s="136"/>
      <c r="C837" s="129"/>
      <c r="D837" s="145"/>
      <c r="E837" s="145"/>
      <c r="F837" s="129"/>
      <c r="G837" s="129"/>
      <c r="H837" s="129"/>
      <c r="I837" s="130"/>
    </row>
    <row r="838" spans="1:9" ht="15.75" x14ac:dyDescent="0.25">
      <c r="A838" s="136"/>
      <c r="C838" s="129"/>
      <c r="D838" s="145"/>
      <c r="E838" s="145"/>
      <c r="F838" s="129"/>
      <c r="G838" s="129"/>
      <c r="H838" s="129"/>
      <c r="I838" s="130"/>
    </row>
    <row r="839" spans="1:9" ht="15.75" x14ac:dyDescent="0.25">
      <c r="A839" s="136"/>
      <c r="C839" s="129"/>
      <c r="D839" s="145"/>
      <c r="E839" s="145"/>
      <c r="F839" s="129"/>
      <c r="G839" s="129"/>
      <c r="H839" s="129"/>
      <c r="I839" s="130"/>
    </row>
    <row r="840" spans="1:9" ht="15.75" x14ac:dyDescent="0.25">
      <c r="A840" s="136"/>
      <c r="C840" s="129"/>
      <c r="D840" s="145"/>
      <c r="E840" s="145"/>
      <c r="F840" s="129"/>
      <c r="G840" s="129"/>
      <c r="H840" s="129"/>
      <c r="I840" s="130"/>
    </row>
    <row r="841" spans="1:9" ht="15.75" x14ac:dyDescent="0.25">
      <c r="A841" s="136"/>
      <c r="C841" s="129"/>
      <c r="D841" s="145"/>
      <c r="E841" s="145"/>
      <c r="F841" s="129"/>
      <c r="G841" s="129"/>
      <c r="H841" s="129"/>
      <c r="I841" s="130"/>
    </row>
    <row r="842" spans="1:9" ht="15.75" x14ac:dyDescent="0.25">
      <c r="A842" s="136"/>
      <c r="C842" s="129"/>
      <c r="D842" s="145"/>
      <c r="E842" s="145"/>
      <c r="F842" s="129"/>
      <c r="G842" s="129"/>
      <c r="H842" s="129"/>
      <c r="I842" s="130"/>
    </row>
    <row r="843" spans="1:9" ht="15.75" x14ac:dyDescent="0.25">
      <c r="A843" s="136"/>
      <c r="C843" s="129"/>
      <c r="D843" s="145"/>
      <c r="E843" s="145"/>
      <c r="F843" s="129"/>
      <c r="G843" s="129"/>
      <c r="H843" s="129"/>
      <c r="I843" s="130"/>
    </row>
    <row r="844" spans="1:9" ht="15.75" x14ac:dyDescent="0.25">
      <c r="A844" s="136"/>
      <c r="C844" s="129"/>
      <c r="D844" s="145"/>
      <c r="E844" s="145"/>
      <c r="F844" s="129"/>
      <c r="G844" s="129"/>
      <c r="H844" s="129"/>
      <c r="I844" s="130"/>
    </row>
    <row r="845" spans="1:9" ht="15.75" x14ac:dyDescent="0.25">
      <c r="A845" s="136"/>
      <c r="C845" s="129"/>
      <c r="D845" s="145"/>
      <c r="E845" s="145"/>
      <c r="F845" s="129"/>
      <c r="G845" s="129"/>
      <c r="H845" s="129"/>
      <c r="I845" s="130"/>
    </row>
    <row r="846" spans="1:9" ht="15.75" x14ac:dyDescent="0.25">
      <c r="A846" s="136"/>
      <c r="C846" s="129"/>
      <c r="D846" s="145"/>
      <c r="E846" s="145"/>
      <c r="F846" s="129"/>
      <c r="G846" s="129"/>
      <c r="H846" s="129"/>
      <c r="I846" s="130"/>
    </row>
    <row r="847" spans="1:9" ht="15.75" x14ac:dyDescent="0.25">
      <c r="A847" s="136"/>
      <c r="C847" s="129"/>
      <c r="D847" s="145"/>
      <c r="E847" s="145"/>
      <c r="F847" s="129"/>
      <c r="G847" s="129"/>
      <c r="H847" s="129"/>
      <c r="I847" s="130"/>
    </row>
    <row r="848" spans="1:9" ht="15.75" x14ac:dyDescent="0.25">
      <c r="A848" s="136"/>
      <c r="C848" s="129"/>
      <c r="D848" s="145"/>
      <c r="E848" s="145"/>
      <c r="F848" s="129"/>
      <c r="G848" s="129"/>
      <c r="H848" s="129"/>
      <c r="I848" s="130"/>
    </row>
    <row r="849" spans="1:9" ht="15.75" thickBot="1" x14ac:dyDescent="0.3">
      <c r="A849" s="10"/>
      <c r="H849" s="2"/>
      <c r="I849" s="34"/>
    </row>
    <row r="850" spans="1:9" ht="16.5" thickBot="1" x14ac:dyDescent="0.3">
      <c r="A850" s="135" t="s">
        <v>241</v>
      </c>
      <c r="B850" s="5" t="s">
        <v>242</v>
      </c>
      <c r="C850" s="125"/>
      <c r="D850" s="125"/>
      <c r="E850" s="125"/>
      <c r="F850" s="125"/>
      <c r="G850" s="125"/>
      <c r="H850" s="125"/>
      <c r="I850" s="126"/>
    </row>
    <row r="851" spans="1:9" ht="15.75" x14ac:dyDescent="0.25">
      <c r="A851" s="136"/>
      <c r="B851" s="129"/>
      <c r="C851" s="129"/>
      <c r="D851" s="129"/>
      <c r="E851" s="129"/>
      <c r="F851" s="129"/>
      <c r="G851" s="129"/>
      <c r="H851" s="129"/>
      <c r="I851" s="130"/>
    </row>
    <row r="852" spans="1:9" x14ac:dyDescent="0.25">
      <c r="A852" s="18" t="s">
        <v>10</v>
      </c>
      <c r="B852" s="19" t="s">
        <v>270</v>
      </c>
      <c r="C852" s="19" t="s">
        <v>271</v>
      </c>
      <c r="D852" s="19" t="s">
        <v>272</v>
      </c>
      <c r="E852" s="19" t="s">
        <v>273</v>
      </c>
      <c r="F852" s="19" t="s">
        <v>274</v>
      </c>
      <c r="G852" s="19" t="s">
        <v>275</v>
      </c>
      <c r="H852" s="19" t="s">
        <v>276</v>
      </c>
      <c r="I852" s="130"/>
    </row>
    <row r="853" spans="1:9" x14ac:dyDescent="0.25">
      <c r="A853" s="20" t="s">
        <v>11</v>
      </c>
      <c r="B853" s="21">
        <v>11</v>
      </c>
      <c r="C853" s="21">
        <v>11</v>
      </c>
      <c r="D853" s="21">
        <v>11</v>
      </c>
      <c r="E853" s="21">
        <v>11</v>
      </c>
      <c r="F853" s="21">
        <v>11</v>
      </c>
      <c r="G853" s="21">
        <v>11</v>
      </c>
      <c r="H853" s="21">
        <v>11</v>
      </c>
      <c r="I853" s="130"/>
    </row>
    <row r="854" spans="1:9" x14ac:dyDescent="0.25">
      <c r="A854" s="20" t="s">
        <v>12</v>
      </c>
      <c r="B854" s="21">
        <v>40</v>
      </c>
      <c r="C854" s="21">
        <v>40</v>
      </c>
      <c r="D854" s="21">
        <v>40</v>
      </c>
      <c r="E854" s="21">
        <v>40</v>
      </c>
      <c r="F854" s="21">
        <v>40</v>
      </c>
      <c r="G854" s="21">
        <v>40</v>
      </c>
      <c r="H854" s="21">
        <v>40</v>
      </c>
      <c r="I854" s="130"/>
    </row>
    <row r="855" spans="1:9" x14ac:dyDescent="0.25">
      <c r="A855" s="146"/>
      <c r="B855" s="21"/>
      <c r="C855" s="21"/>
      <c r="D855" s="21"/>
      <c r="E855" s="21"/>
      <c r="F855" s="21"/>
      <c r="G855" s="21"/>
      <c r="H855" s="21"/>
      <c r="I855" s="130"/>
    </row>
    <row r="856" spans="1:9" x14ac:dyDescent="0.25">
      <c r="A856" s="23"/>
      <c r="B856" s="11"/>
      <c r="C856" s="11"/>
      <c r="D856" s="11"/>
      <c r="E856" s="11"/>
      <c r="F856" s="11"/>
      <c r="G856" s="11"/>
      <c r="I856" s="130"/>
    </row>
    <row r="857" spans="1:9" x14ac:dyDescent="0.25">
      <c r="A857" s="23"/>
      <c r="B857" s="11"/>
      <c r="C857" s="11"/>
      <c r="D857" s="11"/>
      <c r="E857" s="11"/>
      <c r="F857" s="11"/>
      <c r="G857" s="11"/>
      <c r="I857" s="130"/>
    </row>
    <row r="858" spans="1:9" x14ac:dyDescent="0.25">
      <c r="A858" s="23"/>
      <c r="B858" s="11"/>
      <c r="C858" s="11"/>
      <c r="D858" s="11"/>
      <c r="E858" s="11"/>
      <c r="F858" s="11"/>
      <c r="G858" s="11"/>
      <c r="I858" s="130"/>
    </row>
    <row r="859" spans="1:9" x14ac:dyDescent="0.25">
      <c r="A859" s="23"/>
      <c r="B859" s="11"/>
      <c r="C859" s="11"/>
      <c r="D859" s="11"/>
      <c r="E859" s="11"/>
      <c r="F859" s="11"/>
      <c r="G859" s="11"/>
      <c r="I859" s="130"/>
    </row>
    <row r="860" spans="1:9" x14ac:dyDescent="0.25">
      <c r="A860" s="23"/>
      <c r="B860" s="11"/>
      <c r="C860" s="11"/>
      <c r="D860" s="11"/>
      <c r="E860" s="11"/>
      <c r="F860" s="11"/>
      <c r="G860" s="11"/>
      <c r="I860" s="130"/>
    </row>
    <row r="861" spans="1:9" x14ac:dyDescent="0.25">
      <c r="A861" s="23"/>
      <c r="B861" s="11"/>
      <c r="C861" s="11"/>
      <c r="D861" s="11"/>
      <c r="E861" s="11"/>
      <c r="F861" s="11"/>
      <c r="G861" s="11"/>
      <c r="I861" s="130"/>
    </row>
    <row r="862" spans="1:9" x14ac:dyDescent="0.25">
      <c r="A862" s="23"/>
      <c r="B862" s="11"/>
      <c r="C862" s="11"/>
      <c r="D862" s="11"/>
      <c r="E862" s="11"/>
      <c r="F862" s="11"/>
      <c r="G862" s="11"/>
      <c r="I862" s="130"/>
    </row>
    <row r="863" spans="1:9" x14ac:dyDescent="0.25">
      <c r="A863" s="23"/>
      <c r="B863" s="11"/>
      <c r="C863" s="11"/>
      <c r="D863" s="11"/>
      <c r="E863" s="11"/>
      <c r="F863" s="11"/>
      <c r="G863" s="11"/>
      <c r="I863" s="130"/>
    </row>
    <row r="864" spans="1:9" x14ac:dyDescent="0.25">
      <c r="A864" s="23"/>
      <c r="B864" s="11"/>
      <c r="C864" s="11"/>
      <c r="D864" s="11"/>
      <c r="E864" s="11"/>
      <c r="F864" s="11"/>
      <c r="G864" s="11"/>
      <c r="I864" s="130"/>
    </row>
    <row r="865" spans="1:9" x14ac:dyDescent="0.25">
      <c r="A865" s="23"/>
      <c r="B865" s="11"/>
      <c r="C865" s="11"/>
      <c r="D865" s="11"/>
      <c r="E865" s="11"/>
      <c r="F865" s="11"/>
      <c r="G865" s="11"/>
      <c r="I865" s="130"/>
    </row>
    <row r="866" spans="1:9" x14ac:dyDescent="0.25">
      <c r="A866" s="23"/>
      <c r="B866" s="11"/>
      <c r="C866" s="11"/>
      <c r="D866" s="11"/>
      <c r="E866" s="11"/>
      <c r="F866" s="11"/>
      <c r="G866" s="11"/>
      <c r="I866" s="130"/>
    </row>
    <row r="867" spans="1:9" x14ac:dyDescent="0.25">
      <c r="A867" s="23"/>
      <c r="B867" s="11"/>
      <c r="C867" s="11"/>
      <c r="D867" s="11"/>
      <c r="E867" s="11"/>
      <c r="F867" s="11"/>
      <c r="G867" s="11"/>
      <c r="I867" s="130"/>
    </row>
    <row r="868" spans="1:9" x14ac:dyDescent="0.25">
      <c r="A868" s="23"/>
      <c r="B868" s="11"/>
      <c r="C868" s="11"/>
      <c r="D868" s="11"/>
      <c r="E868" s="11"/>
      <c r="F868" s="11"/>
      <c r="G868" s="11"/>
      <c r="I868" s="130"/>
    </row>
    <row r="869" spans="1:9" x14ac:dyDescent="0.25">
      <c r="A869" s="23"/>
      <c r="B869" s="11"/>
      <c r="C869" s="11"/>
      <c r="D869" s="11"/>
      <c r="E869" s="11"/>
      <c r="F869" s="11"/>
      <c r="G869" s="11"/>
      <c r="I869" s="130"/>
    </row>
    <row r="870" spans="1:9" x14ac:dyDescent="0.25">
      <c r="A870" s="23"/>
      <c r="B870" s="11"/>
      <c r="C870" s="11"/>
      <c r="D870" s="11"/>
      <c r="E870" s="11"/>
      <c r="F870" s="11"/>
      <c r="G870" s="11"/>
      <c r="I870" s="130"/>
    </row>
    <row r="871" spans="1:9" x14ac:dyDescent="0.25">
      <c r="A871" s="23"/>
      <c r="B871" s="11"/>
      <c r="C871" s="11"/>
      <c r="D871" s="11"/>
      <c r="E871" s="11"/>
      <c r="F871" s="11"/>
      <c r="G871" s="11"/>
      <c r="I871" s="130"/>
    </row>
    <row r="872" spans="1:9" x14ac:dyDescent="0.25">
      <c r="A872" s="23"/>
      <c r="B872" s="11"/>
      <c r="C872" s="11"/>
      <c r="D872" s="11"/>
      <c r="E872" s="11"/>
      <c r="F872" s="11"/>
      <c r="G872" s="11"/>
      <c r="I872" s="130"/>
    </row>
    <row r="873" spans="1:9" x14ac:dyDescent="0.25">
      <c r="A873" s="23"/>
      <c r="B873" s="11"/>
      <c r="C873" s="11"/>
      <c r="D873" s="11"/>
      <c r="E873" s="11"/>
      <c r="F873" s="11"/>
      <c r="G873" s="11"/>
      <c r="I873" s="130"/>
    </row>
    <row r="874" spans="1:9" x14ac:dyDescent="0.25">
      <c r="A874" s="23"/>
      <c r="B874" s="11"/>
      <c r="C874" s="11"/>
      <c r="D874" s="11"/>
      <c r="E874" s="11"/>
      <c r="F874" s="11"/>
      <c r="G874" s="11"/>
      <c r="I874" s="130"/>
    </row>
    <row r="875" spans="1:9" x14ac:dyDescent="0.25">
      <c r="A875" s="23"/>
      <c r="B875" s="11"/>
      <c r="C875" s="11"/>
      <c r="D875" s="11"/>
      <c r="E875" s="11"/>
      <c r="F875" s="11"/>
      <c r="G875" s="11"/>
      <c r="I875" s="130"/>
    </row>
    <row r="876" spans="1:9" x14ac:dyDescent="0.25">
      <c r="A876" s="23"/>
      <c r="B876" s="11"/>
      <c r="C876" s="11"/>
      <c r="D876" s="11"/>
      <c r="E876" s="11"/>
      <c r="F876" s="11"/>
      <c r="G876" s="11"/>
      <c r="I876" s="130"/>
    </row>
    <row r="877" spans="1:9" ht="15.75" thickBot="1" x14ac:dyDescent="0.3">
      <c r="A877" s="10"/>
      <c r="H877" s="2"/>
      <c r="I877" s="34"/>
    </row>
    <row r="878" spans="1:9" ht="16.5" thickBot="1" x14ac:dyDescent="0.3">
      <c r="A878" s="135" t="s">
        <v>243</v>
      </c>
      <c r="B878" s="5" t="s">
        <v>244</v>
      </c>
      <c r="C878" s="125"/>
      <c r="D878" s="125"/>
      <c r="E878" s="125"/>
      <c r="F878" s="125"/>
      <c r="G878" s="125"/>
      <c r="H878" s="125"/>
      <c r="I878" s="126"/>
    </row>
    <row r="879" spans="1:9" ht="15.75" x14ac:dyDescent="0.25">
      <c r="A879" s="136"/>
      <c r="B879" s="129"/>
      <c r="C879" s="129"/>
      <c r="D879" s="129"/>
      <c r="E879" s="129"/>
      <c r="F879" s="129"/>
      <c r="G879" s="129"/>
      <c r="H879" s="129"/>
      <c r="I879" s="130"/>
    </row>
    <row r="880" spans="1:9" ht="15.75" x14ac:dyDescent="0.25">
      <c r="A880" s="10"/>
      <c r="C880" s="147" t="s">
        <v>245</v>
      </c>
      <c r="D880" s="138" t="s">
        <v>246</v>
      </c>
      <c r="E880" s="138" t="s">
        <v>22</v>
      </c>
      <c r="F880" s="139" t="s">
        <v>33</v>
      </c>
      <c r="G880" s="129"/>
      <c r="H880" s="129"/>
      <c r="I880" s="130"/>
    </row>
    <row r="881" spans="1:9" ht="15.75" x14ac:dyDescent="0.25">
      <c r="A881" s="10"/>
      <c r="C881" s="148">
        <v>1</v>
      </c>
      <c r="D881" s="149"/>
      <c r="E881" s="149"/>
      <c r="F881" s="150"/>
      <c r="G881" s="129"/>
      <c r="H881" s="129"/>
      <c r="I881" s="130"/>
    </row>
    <row r="882" spans="1:9" ht="15.75" thickBot="1" x14ac:dyDescent="0.3">
      <c r="A882" s="10"/>
      <c r="C882"/>
      <c r="D882"/>
      <c r="E882"/>
      <c r="F882"/>
      <c r="H882" s="2"/>
      <c r="I882" s="34"/>
    </row>
    <row r="883" spans="1:9" ht="16.5" thickBot="1" x14ac:dyDescent="0.3">
      <c r="A883" s="135" t="s">
        <v>247</v>
      </c>
      <c r="B883" s="5" t="s">
        <v>248</v>
      </c>
      <c r="C883" s="125"/>
      <c r="D883" s="125"/>
      <c r="E883" s="125"/>
      <c r="F883" s="125"/>
      <c r="G883" s="125"/>
      <c r="H883" s="125"/>
      <c r="I883" s="126"/>
    </row>
    <row r="884" spans="1:9" x14ac:dyDescent="0.25">
      <c r="A884" s="10"/>
      <c r="I884" s="12"/>
    </row>
    <row r="885" spans="1:9" ht="15.75" x14ac:dyDescent="0.25">
      <c r="A885" s="10"/>
      <c r="C885" s="147" t="s">
        <v>245</v>
      </c>
      <c r="D885" s="138" t="s">
        <v>246</v>
      </c>
      <c r="E885" s="138" t="s">
        <v>22</v>
      </c>
      <c r="F885" s="139" t="s">
        <v>33</v>
      </c>
      <c r="I885" s="12"/>
    </row>
    <row r="886" spans="1:9" ht="15.75" x14ac:dyDescent="0.25">
      <c r="A886" s="10"/>
      <c r="C886" s="148">
        <v>1</v>
      </c>
      <c r="D886" s="149"/>
      <c r="E886" s="149"/>
      <c r="F886" s="150"/>
      <c r="I886" s="12"/>
    </row>
    <row r="887" spans="1:9" ht="15.75" thickBot="1" x14ac:dyDescent="0.3">
      <c r="A887" s="24"/>
      <c r="B887" s="25"/>
      <c r="C887" s="25"/>
      <c r="D887" s="25"/>
      <c r="E887" s="25"/>
      <c r="F887" s="25"/>
      <c r="G887" s="25"/>
      <c r="H887" s="26"/>
      <c r="I887" s="27"/>
    </row>
    <row r="888" spans="1:9" ht="15.75" x14ac:dyDescent="0.25">
      <c r="A888" s="151" t="s">
        <v>249</v>
      </c>
      <c r="B888" s="152"/>
      <c r="C888" s="152"/>
      <c r="D888" s="152"/>
      <c r="E888" s="152"/>
      <c r="F888" s="152"/>
      <c r="G888" s="152"/>
      <c r="I888" s="34"/>
    </row>
    <row r="889" spans="1:9" ht="16.5" customHeight="1" thickBot="1" x14ac:dyDescent="0.3">
      <c r="A889" s="153" t="s">
        <v>250</v>
      </c>
      <c r="B889" s="154"/>
      <c r="C889" s="154"/>
      <c r="D889" s="154"/>
      <c r="E889" s="154"/>
      <c r="F889" s="154"/>
      <c r="G889" s="154"/>
      <c r="H889" s="26"/>
      <c r="I889" s="155"/>
    </row>
    <row r="890" spans="1:9" x14ac:dyDescent="0.25">
      <c r="H890" s="2"/>
      <c r="I890" s="2"/>
    </row>
    <row r="891" spans="1:9" x14ac:dyDescent="0.25">
      <c r="B891"/>
    </row>
    <row r="892" spans="1:9" x14ac:dyDescent="0.25">
      <c r="B892"/>
    </row>
    <row r="893" spans="1:9" x14ac:dyDescent="0.25">
      <c r="B893"/>
    </row>
  </sheetData>
  <mergeCells count="7">
    <mergeCell ref="B1:I1"/>
    <mergeCell ref="B2:I2"/>
    <mergeCell ref="A3:I3"/>
    <mergeCell ref="A552:I552"/>
    <mergeCell ref="A607:I607"/>
    <mergeCell ref="C158:F158"/>
    <mergeCell ref="D446:E446"/>
  </mergeCells>
  <pageMargins left="0.7" right="0.7" top="0.75" bottom="0.75" header="0.3" footer="0.3"/>
  <drawing r:id="rId1"/>
  <tableParts count="32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0C31D8-AB76-4CE7-8AAD-386D31D1CA45}">
  <dimension ref="A1:N893"/>
  <sheetViews>
    <sheetView workbookViewId="0">
      <selection activeCell="C10" sqref="C10"/>
    </sheetView>
  </sheetViews>
  <sheetFormatPr defaultRowHeight="15" x14ac:dyDescent="0.25"/>
  <cols>
    <col min="1" max="1" width="21.5703125" style="2" customWidth="1"/>
    <col min="2" max="2" width="22.42578125" style="2" customWidth="1"/>
    <col min="3" max="3" width="17.85546875" style="2" customWidth="1"/>
    <col min="4" max="4" width="20.85546875" style="2" customWidth="1"/>
    <col min="5" max="5" width="19.140625" style="2" customWidth="1"/>
    <col min="6" max="6" width="22" style="2" customWidth="1"/>
    <col min="7" max="7" width="21.140625" style="2" customWidth="1"/>
    <col min="8" max="8" width="20.85546875" style="11" customWidth="1"/>
    <col min="9" max="9" width="22.42578125" style="11" customWidth="1"/>
    <col min="10" max="16384" width="9.140625" style="2"/>
  </cols>
  <sheetData>
    <row r="1" spans="1:9" ht="27.75" customHeight="1" thickBot="1" x14ac:dyDescent="0.3">
      <c r="A1" s="1"/>
      <c r="B1" s="167" t="s">
        <v>0</v>
      </c>
      <c r="C1" s="168"/>
      <c r="D1" s="168"/>
      <c r="E1" s="168"/>
      <c r="F1" s="168"/>
      <c r="G1" s="168"/>
      <c r="H1" s="168"/>
      <c r="I1" s="169"/>
    </row>
    <row r="2" spans="1:9" ht="30" customHeight="1" thickBot="1" x14ac:dyDescent="0.3">
      <c r="A2" s="3"/>
      <c r="B2" s="170">
        <v>45774</v>
      </c>
      <c r="C2" s="171"/>
      <c r="D2" s="171"/>
      <c r="E2" s="171"/>
      <c r="F2" s="171"/>
      <c r="G2" s="171"/>
      <c r="H2" s="171"/>
      <c r="I2" s="172"/>
    </row>
    <row r="3" spans="1:9" ht="21" customHeight="1" thickBot="1" x14ac:dyDescent="0.3">
      <c r="A3" s="173" t="s">
        <v>1</v>
      </c>
      <c r="B3" s="174"/>
      <c r="C3" s="174"/>
      <c r="D3" s="174"/>
      <c r="E3" s="174"/>
      <c r="F3" s="174"/>
      <c r="G3" s="174"/>
      <c r="H3" s="174"/>
      <c r="I3" s="175"/>
    </row>
    <row r="4" spans="1:9" ht="15.75" customHeight="1" thickBot="1" x14ac:dyDescent="0.3">
      <c r="A4" s="4" t="s">
        <v>2</v>
      </c>
      <c r="B4" s="5" t="s">
        <v>3</v>
      </c>
      <c r="C4" s="6"/>
      <c r="D4" s="6"/>
      <c r="E4" s="6"/>
      <c r="F4" s="6"/>
      <c r="G4" s="7"/>
      <c r="H4" s="8" t="s">
        <v>4</v>
      </c>
      <c r="I4" s="9"/>
    </row>
    <row r="5" spans="1:9" ht="15.75" thickBot="1" x14ac:dyDescent="0.3">
      <c r="A5" s="10"/>
      <c r="I5" s="12"/>
    </row>
    <row r="6" spans="1:9" ht="15.75" customHeight="1" thickBot="1" x14ac:dyDescent="0.3">
      <c r="A6" s="4" t="s">
        <v>5</v>
      </c>
      <c r="B6" s="5" t="s">
        <v>6</v>
      </c>
      <c r="C6" s="6"/>
      <c r="D6" s="6"/>
      <c r="E6" s="6"/>
      <c r="F6" s="6"/>
      <c r="G6" s="7"/>
      <c r="H6" s="13">
        <v>16858.13</v>
      </c>
      <c r="I6" s="9" t="s">
        <v>7</v>
      </c>
    </row>
    <row r="7" spans="1:9" ht="15.75" thickBot="1" x14ac:dyDescent="0.3">
      <c r="A7" s="10"/>
      <c r="I7" s="12"/>
    </row>
    <row r="8" spans="1:9" ht="15.75" customHeight="1" thickBot="1" x14ac:dyDescent="0.3">
      <c r="A8" s="4" t="s">
        <v>8</v>
      </c>
      <c r="B8" s="5" t="s">
        <v>9</v>
      </c>
      <c r="C8" s="6"/>
      <c r="D8" s="6"/>
      <c r="E8" s="6"/>
      <c r="F8" s="6"/>
      <c r="G8" s="6"/>
      <c r="H8" s="7"/>
      <c r="I8" s="9" t="s">
        <v>7</v>
      </c>
    </row>
    <row r="9" spans="1:9" x14ac:dyDescent="0.25">
      <c r="A9" s="14"/>
      <c r="B9" s="15"/>
      <c r="C9" s="15"/>
      <c r="D9" s="15"/>
      <c r="E9" s="15"/>
      <c r="F9" s="15"/>
      <c r="G9" s="15"/>
      <c r="H9" s="16"/>
      <c r="I9" s="17"/>
    </row>
    <row r="10" spans="1:9" x14ac:dyDescent="0.25">
      <c r="A10" s="18" t="s">
        <v>10</v>
      </c>
      <c r="B10" s="156" t="s">
        <v>270</v>
      </c>
      <c r="C10" s="156" t="s">
        <v>271</v>
      </c>
      <c r="D10" s="156" t="s">
        <v>272</v>
      </c>
      <c r="E10" s="156" t="s">
        <v>273</v>
      </c>
      <c r="F10" s="156" t="s">
        <v>274</v>
      </c>
      <c r="G10" s="156" t="s">
        <v>275</v>
      </c>
      <c r="H10" s="156" t="s">
        <v>276</v>
      </c>
      <c r="I10" s="12"/>
    </row>
    <row r="11" spans="1:9" x14ac:dyDescent="0.25">
      <c r="A11" s="20" t="s">
        <v>11</v>
      </c>
      <c r="B11" s="21">
        <v>500</v>
      </c>
      <c r="C11" s="21">
        <v>500</v>
      </c>
      <c r="D11" s="21">
        <v>500</v>
      </c>
      <c r="E11" s="21">
        <v>500</v>
      </c>
      <c r="F11" s="21">
        <v>500</v>
      </c>
      <c r="G11" s="21">
        <v>500</v>
      </c>
      <c r="H11" s="21">
        <v>500</v>
      </c>
      <c r="I11" s="12"/>
    </row>
    <row r="12" spans="1:9" x14ac:dyDescent="0.25">
      <c r="A12" s="20" t="s">
        <v>12</v>
      </c>
      <c r="B12" s="21">
        <v>1250</v>
      </c>
      <c r="C12" s="21">
        <v>1250</v>
      </c>
      <c r="D12" s="21">
        <v>1250</v>
      </c>
      <c r="E12" s="21">
        <v>1250</v>
      </c>
      <c r="F12" s="21">
        <v>1250</v>
      </c>
      <c r="G12" s="21">
        <v>1250</v>
      </c>
      <c r="H12" s="21">
        <v>1250</v>
      </c>
      <c r="I12" s="12"/>
    </row>
    <row r="13" spans="1:9" x14ac:dyDescent="0.25">
      <c r="A13" s="22"/>
      <c r="B13" s="22"/>
      <c r="C13" s="22"/>
      <c r="D13" s="22"/>
      <c r="E13" s="22"/>
      <c r="F13" s="22"/>
      <c r="G13" s="22"/>
      <c r="H13" s="22"/>
      <c r="I13" s="12"/>
    </row>
    <row r="14" spans="1:9" x14ac:dyDescent="0.25">
      <c r="A14" s="23"/>
      <c r="B14" s="11"/>
      <c r="C14" s="11"/>
      <c r="D14" s="11"/>
      <c r="E14" s="11"/>
      <c r="F14" s="11"/>
      <c r="G14" s="11"/>
      <c r="I14" s="12"/>
    </row>
    <row r="15" spans="1:9" ht="15.75" customHeight="1" x14ac:dyDescent="0.25">
      <c r="A15" s="23"/>
      <c r="B15" s="11"/>
      <c r="C15" s="11"/>
      <c r="D15" s="11"/>
      <c r="E15" s="11"/>
      <c r="F15" s="11"/>
      <c r="G15" s="11"/>
      <c r="I15" s="12"/>
    </row>
    <row r="16" spans="1:9" x14ac:dyDescent="0.25">
      <c r="A16" s="23"/>
      <c r="B16" s="11"/>
      <c r="C16" s="11"/>
      <c r="D16" s="11"/>
      <c r="E16" s="11"/>
      <c r="F16" s="11"/>
      <c r="G16" s="11"/>
      <c r="I16" s="12"/>
    </row>
    <row r="17" spans="1:9" x14ac:dyDescent="0.25">
      <c r="A17" s="23"/>
      <c r="B17" s="11"/>
      <c r="C17" s="11"/>
      <c r="D17" s="11"/>
      <c r="E17" s="11"/>
      <c r="F17" s="11"/>
      <c r="G17" s="11"/>
      <c r="I17" s="12"/>
    </row>
    <row r="18" spans="1:9" x14ac:dyDescent="0.25">
      <c r="A18" s="23"/>
      <c r="B18" s="11"/>
      <c r="C18" s="11"/>
      <c r="D18" s="11"/>
      <c r="E18" s="11"/>
      <c r="F18" s="11"/>
      <c r="G18" s="11"/>
      <c r="I18" s="12"/>
    </row>
    <row r="19" spans="1:9" x14ac:dyDescent="0.25">
      <c r="A19" s="23"/>
      <c r="B19" s="11"/>
      <c r="C19" s="11"/>
      <c r="D19" s="11"/>
      <c r="E19" s="11"/>
      <c r="F19" s="11"/>
      <c r="G19" s="11"/>
      <c r="I19" s="12"/>
    </row>
    <row r="20" spans="1:9" x14ac:dyDescent="0.25">
      <c r="A20" s="23"/>
      <c r="B20" s="11"/>
      <c r="C20" s="11"/>
      <c r="D20" s="11"/>
      <c r="E20" s="11"/>
      <c r="F20" s="11"/>
      <c r="G20" s="11"/>
      <c r="I20" s="12"/>
    </row>
    <row r="21" spans="1:9" x14ac:dyDescent="0.25">
      <c r="A21" s="23"/>
      <c r="B21" s="11"/>
      <c r="C21" s="11"/>
      <c r="D21" s="11"/>
      <c r="E21" s="11"/>
      <c r="F21" s="11"/>
      <c r="G21" s="11"/>
      <c r="I21" s="12"/>
    </row>
    <row r="22" spans="1:9" ht="15.75" customHeight="1" x14ac:dyDescent="0.25">
      <c r="A22" s="23"/>
      <c r="B22" s="11"/>
      <c r="C22" s="11"/>
      <c r="D22" s="11"/>
      <c r="E22" s="11"/>
      <c r="F22" s="11"/>
      <c r="G22" s="11"/>
      <c r="I22" s="12"/>
    </row>
    <row r="23" spans="1:9" x14ac:dyDescent="0.25">
      <c r="A23" s="23"/>
      <c r="B23" s="11"/>
      <c r="C23" s="11"/>
      <c r="D23" s="11"/>
      <c r="E23" s="11"/>
      <c r="F23" s="11"/>
      <c r="G23" s="11"/>
      <c r="I23" s="12"/>
    </row>
    <row r="24" spans="1:9" x14ac:dyDescent="0.25">
      <c r="A24" s="23"/>
      <c r="B24" s="11"/>
      <c r="C24" s="11"/>
      <c r="D24" s="11"/>
      <c r="E24" s="11"/>
      <c r="F24" s="11"/>
      <c r="G24" s="11"/>
      <c r="I24" s="12"/>
    </row>
    <row r="25" spans="1:9" x14ac:dyDescent="0.25">
      <c r="A25" s="23"/>
      <c r="B25" s="11"/>
      <c r="C25" s="11"/>
      <c r="D25" s="11"/>
      <c r="E25" s="11"/>
      <c r="F25" s="11"/>
      <c r="G25" s="11"/>
      <c r="I25" s="12"/>
    </row>
    <row r="26" spans="1:9" x14ac:dyDescent="0.25">
      <c r="A26" s="23"/>
      <c r="B26" s="11"/>
      <c r="C26" s="11"/>
      <c r="D26" s="11"/>
      <c r="E26" s="11"/>
      <c r="F26" s="11"/>
      <c r="G26" s="11"/>
      <c r="I26" s="12"/>
    </row>
    <row r="27" spans="1:9" x14ac:dyDescent="0.25">
      <c r="A27" s="23"/>
      <c r="B27" s="11"/>
      <c r="C27" s="11"/>
      <c r="D27" s="11"/>
      <c r="E27" s="11"/>
      <c r="F27" s="11"/>
      <c r="G27" s="11"/>
      <c r="I27" s="12"/>
    </row>
    <row r="28" spans="1:9" x14ac:dyDescent="0.25">
      <c r="A28" s="23"/>
      <c r="B28" s="11"/>
      <c r="C28" s="11"/>
      <c r="D28" s="11"/>
      <c r="E28" s="11"/>
      <c r="F28" s="11"/>
      <c r="G28" s="11"/>
      <c r="I28" s="12"/>
    </row>
    <row r="29" spans="1:9" x14ac:dyDescent="0.25">
      <c r="A29" s="23"/>
      <c r="B29" s="11"/>
      <c r="C29" s="11"/>
      <c r="D29" s="11"/>
      <c r="E29" s="11"/>
      <c r="F29" s="11"/>
      <c r="G29" s="11"/>
      <c r="I29" s="12"/>
    </row>
    <row r="30" spans="1:9" x14ac:dyDescent="0.25">
      <c r="A30" s="23"/>
      <c r="B30" s="11"/>
      <c r="C30" s="11"/>
      <c r="D30" s="11"/>
      <c r="E30" s="11"/>
      <c r="F30" s="11"/>
      <c r="G30" s="11"/>
      <c r="I30" s="12"/>
    </row>
    <row r="31" spans="1:9" x14ac:dyDescent="0.25">
      <c r="A31" s="23"/>
      <c r="B31" s="11"/>
      <c r="C31" s="11"/>
      <c r="D31" s="11"/>
      <c r="E31" s="11"/>
      <c r="F31" s="11"/>
      <c r="G31" s="11"/>
      <c r="I31" s="12"/>
    </row>
    <row r="32" spans="1:9" x14ac:dyDescent="0.25">
      <c r="A32" s="23"/>
      <c r="B32" s="11"/>
      <c r="C32" s="11"/>
      <c r="D32" s="11"/>
      <c r="E32" s="11"/>
      <c r="F32" s="11"/>
      <c r="G32" s="11"/>
      <c r="I32" s="12"/>
    </row>
    <row r="33" spans="1:9" x14ac:dyDescent="0.25">
      <c r="A33" s="23"/>
      <c r="B33" s="11"/>
      <c r="C33" s="11"/>
      <c r="D33" s="11"/>
      <c r="E33" s="11"/>
      <c r="F33" s="11"/>
      <c r="G33" s="11"/>
      <c r="I33" s="12"/>
    </row>
    <row r="34" spans="1:9" x14ac:dyDescent="0.25">
      <c r="A34" s="23"/>
      <c r="B34" s="11"/>
      <c r="C34" s="11"/>
      <c r="D34" s="11"/>
      <c r="E34" s="11"/>
      <c r="F34" s="11"/>
      <c r="G34" s="11"/>
      <c r="I34" s="12"/>
    </row>
    <row r="35" spans="1:9" x14ac:dyDescent="0.25">
      <c r="A35" s="23"/>
      <c r="B35" s="11"/>
      <c r="C35" s="11"/>
      <c r="D35" s="11"/>
      <c r="E35" s="11"/>
      <c r="F35" s="11"/>
      <c r="G35" s="11"/>
      <c r="I35" s="12"/>
    </row>
    <row r="36" spans="1:9" x14ac:dyDescent="0.25">
      <c r="A36" s="23"/>
      <c r="B36" s="11"/>
      <c r="C36" s="11"/>
      <c r="D36" s="11"/>
      <c r="E36" s="11"/>
      <c r="F36" s="11"/>
      <c r="G36" s="11"/>
      <c r="I36" s="12"/>
    </row>
    <row r="37" spans="1:9" ht="15.75" thickBot="1" x14ac:dyDescent="0.3">
      <c r="A37" s="24"/>
      <c r="B37" s="25"/>
      <c r="C37" s="25"/>
      <c r="D37" s="25"/>
      <c r="E37" s="25"/>
      <c r="F37" s="25"/>
      <c r="G37" s="25"/>
      <c r="H37" s="26"/>
      <c r="I37" s="27"/>
    </row>
    <row r="38" spans="1:9" ht="15.75" customHeight="1" thickBot="1" x14ac:dyDescent="0.3">
      <c r="A38" s="4" t="s">
        <v>13</v>
      </c>
      <c r="B38" s="5" t="s">
        <v>14</v>
      </c>
      <c r="C38" s="6"/>
      <c r="D38" s="6"/>
      <c r="E38" s="6"/>
      <c r="F38" s="6"/>
      <c r="G38" s="7"/>
      <c r="H38" s="8" t="s">
        <v>7</v>
      </c>
      <c r="I38" s="9"/>
    </row>
    <row r="39" spans="1:9" x14ac:dyDescent="0.25">
      <c r="A39" s="10"/>
      <c r="I39" s="12"/>
    </row>
    <row r="40" spans="1:9" x14ac:dyDescent="0.25">
      <c r="A40" s="10"/>
      <c r="C40" s="19" t="s">
        <v>15</v>
      </c>
      <c r="D40" s="19">
        <v>1</v>
      </c>
      <c r="E40" s="19">
        <v>2</v>
      </c>
      <c r="F40" s="19">
        <v>3</v>
      </c>
      <c r="G40" s="19">
        <v>4</v>
      </c>
      <c r="I40" s="12"/>
    </row>
    <row r="41" spans="1:9" x14ac:dyDescent="0.25">
      <c r="A41" s="10"/>
      <c r="C41" s="28" t="s">
        <v>11</v>
      </c>
      <c r="D41" s="29">
        <v>500</v>
      </c>
      <c r="E41" s="29">
        <v>500</v>
      </c>
      <c r="F41" s="29">
        <v>500</v>
      </c>
      <c r="G41" s="29">
        <v>500</v>
      </c>
      <c r="I41" s="12"/>
    </row>
    <row r="42" spans="1:9" x14ac:dyDescent="0.25">
      <c r="A42" s="10"/>
      <c r="C42" s="28" t="s">
        <v>12</v>
      </c>
      <c r="D42" s="29">
        <v>1250</v>
      </c>
      <c r="E42" s="29">
        <v>1250</v>
      </c>
      <c r="F42" s="29">
        <v>1250</v>
      </c>
      <c r="G42" s="29">
        <v>1250</v>
      </c>
      <c r="I42" s="12"/>
    </row>
    <row r="43" spans="1:9" x14ac:dyDescent="0.25">
      <c r="A43" s="10"/>
      <c r="C43" s="30"/>
      <c r="D43" s="29"/>
      <c r="E43" s="29"/>
      <c r="F43" s="29"/>
      <c r="G43" s="29"/>
      <c r="I43" s="12"/>
    </row>
    <row r="44" spans="1:9" x14ac:dyDescent="0.25">
      <c r="A44" s="10"/>
      <c r="I44" s="12"/>
    </row>
    <row r="45" spans="1:9" x14ac:dyDescent="0.25">
      <c r="A45" s="10"/>
      <c r="I45" s="12"/>
    </row>
    <row r="46" spans="1:9" x14ac:dyDescent="0.25">
      <c r="A46" s="10"/>
      <c r="I46" s="12"/>
    </row>
    <row r="47" spans="1:9" x14ac:dyDescent="0.25">
      <c r="A47" s="10"/>
      <c r="I47" s="12"/>
    </row>
    <row r="48" spans="1:9" x14ac:dyDescent="0.25">
      <c r="A48" s="10"/>
      <c r="I48" s="12"/>
    </row>
    <row r="49" spans="1:9" x14ac:dyDescent="0.25">
      <c r="A49" s="10"/>
      <c r="I49" s="12"/>
    </row>
    <row r="50" spans="1:9" x14ac:dyDescent="0.25">
      <c r="A50" s="10"/>
      <c r="I50" s="12"/>
    </row>
    <row r="51" spans="1:9" x14ac:dyDescent="0.25">
      <c r="A51" s="10"/>
      <c r="I51" s="12"/>
    </row>
    <row r="52" spans="1:9" x14ac:dyDescent="0.25">
      <c r="A52" s="10"/>
      <c r="I52" s="12"/>
    </row>
    <row r="53" spans="1:9" x14ac:dyDescent="0.25">
      <c r="A53" s="10"/>
      <c r="I53" s="12"/>
    </row>
    <row r="54" spans="1:9" x14ac:dyDescent="0.25">
      <c r="A54" s="10"/>
      <c r="I54" s="12"/>
    </row>
    <row r="55" spans="1:9" x14ac:dyDescent="0.25">
      <c r="A55" s="10"/>
      <c r="I55" s="12"/>
    </row>
    <row r="56" spans="1:9" x14ac:dyDescent="0.25">
      <c r="A56" s="10"/>
      <c r="I56" s="12"/>
    </row>
    <row r="57" spans="1:9" x14ac:dyDescent="0.25">
      <c r="A57" s="10"/>
      <c r="I57" s="12"/>
    </row>
    <row r="58" spans="1:9" x14ac:dyDescent="0.25">
      <c r="A58" s="10"/>
      <c r="I58" s="12"/>
    </row>
    <row r="59" spans="1:9" x14ac:dyDescent="0.25">
      <c r="A59" s="10"/>
      <c r="I59" s="12"/>
    </row>
    <row r="60" spans="1:9" x14ac:dyDescent="0.25">
      <c r="A60" s="10"/>
      <c r="I60" s="12"/>
    </row>
    <row r="61" spans="1:9" x14ac:dyDescent="0.25">
      <c r="A61" s="10"/>
      <c r="I61" s="12"/>
    </row>
    <row r="62" spans="1:9" x14ac:dyDescent="0.25">
      <c r="A62" s="10"/>
      <c r="I62" s="12"/>
    </row>
    <row r="63" spans="1:9" x14ac:dyDescent="0.25">
      <c r="A63" s="10"/>
      <c r="I63" s="12"/>
    </row>
    <row r="64" spans="1:9" x14ac:dyDescent="0.25">
      <c r="A64" s="10"/>
      <c r="I64" s="12"/>
    </row>
    <row r="65" spans="1:9" x14ac:dyDescent="0.25">
      <c r="A65" s="10"/>
      <c r="I65" s="12"/>
    </row>
    <row r="66" spans="1:9" x14ac:dyDescent="0.25">
      <c r="A66" s="10"/>
      <c r="I66" s="12"/>
    </row>
    <row r="67" spans="1:9" ht="15.75" thickBot="1" x14ac:dyDescent="0.3">
      <c r="A67" s="10"/>
      <c r="I67" s="12"/>
    </row>
    <row r="68" spans="1:9" ht="15.75" customHeight="1" thickBot="1" x14ac:dyDescent="0.3">
      <c r="A68" s="4" t="s">
        <v>16</v>
      </c>
      <c r="B68" s="5" t="s">
        <v>17</v>
      </c>
      <c r="C68" s="6"/>
      <c r="D68" s="6"/>
      <c r="E68" s="6"/>
      <c r="F68" s="6"/>
      <c r="G68" s="7"/>
      <c r="H68" s="8" t="s">
        <v>7</v>
      </c>
      <c r="I68" s="9"/>
    </row>
    <row r="69" spans="1:9" x14ac:dyDescent="0.25">
      <c r="A69" s="14"/>
      <c r="B69" s="31"/>
      <c r="C69" s="31"/>
      <c r="D69" s="31"/>
      <c r="E69" s="31"/>
      <c r="F69" s="31"/>
      <c r="G69" s="31"/>
      <c r="H69" s="16"/>
      <c r="I69" s="17"/>
    </row>
    <row r="70" spans="1:9" x14ac:dyDescent="0.25">
      <c r="A70" s="10"/>
      <c r="C70" s="164">
        <v>2024</v>
      </c>
      <c r="D70" s="165"/>
      <c r="E70" s="166"/>
      <c r="F70"/>
      <c r="I70" s="12"/>
    </row>
    <row r="71" spans="1:9" x14ac:dyDescent="0.25">
      <c r="A71" s="10"/>
      <c r="C71" s="32" t="s">
        <v>18</v>
      </c>
      <c r="D71" s="33" t="s">
        <v>11</v>
      </c>
      <c r="E71" s="33" t="s">
        <v>12</v>
      </c>
      <c r="G71" s="11"/>
      <c r="H71"/>
      <c r="I71" s="34"/>
    </row>
    <row r="72" spans="1:9" x14ac:dyDescent="0.25">
      <c r="A72" s="10"/>
      <c r="C72" s="28">
        <v>1</v>
      </c>
      <c r="D72" s="29">
        <v>550</v>
      </c>
      <c r="E72" s="29">
        <v>1300</v>
      </c>
      <c r="G72" s="11"/>
      <c r="H72"/>
      <c r="I72" s="34"/>
    </row>
    <row r="73" spans="1:9" x14ac:dyDescent="0.25">
      <c r="A73" s="10"/>
      <c r="C73" s="28">
        <v>2</v>
      </c>
      <c r="D73" s="29">
        <v>550</v>
      </c>
      <c r="E73" s="29">
        <v>1350</v>
      </c>
      <c r="G73" s="11"/>
      <c r="H73"/>
      <c r="I73" s="34"/>
    </row>
    <row r="74" spans="1:9" x14ac:dyDescent="0.25">
      <c r="A74" s="10"/>
      <c r="C74" s="28">
        <v>3</v>
      </c>
      <c r="D74" s="29">
        <v>550</v>
      </c>
      <c r="E74" s="29">
        <v>1450</v>
      </c>
      <c r="G74" s="11"/>
      <c r="H74"/>
      <c r="I74" s="34"/>
    </row>
    <row r="75" spans="1:9" x14ac:dyDescent="0.25">
      <c r="A75" s="10"/>
      <c r="C75" s="28">
        <v>4</v>
      </c>
      <c r="D75" s="29">
        <v>600</v>
      </c>
      <c r="E75" s="29">
        <v>1600</v>
      </c>
      <c r="G75" s="11"/>
      <c r="H75"/>
      <c r="I75" s="34"/>
    </row>
    <row r="76" spans="1:9" x14ac:dyDescent="0.25">
      <c r="A76" s="10"/>
      <c r="C76" s="28">
        <v>5</v>
      </c>
      <c r="D76" s="29">
        <v>600</v>
      </c>
      <c r="E76" s="29">
        <v>1650</v>
      </c>
      <c r="G76" s="11"/>
      <c r="H76"/>
      <c r="I76" s="34"/>
    </row>
    <row r="77" spans="1:9" x14ac:dyDescent="0.25">
      <c r="A77" s="10"/>
      <c r="C77" s="28">
        <v>6</v>
      </c>
      <c r="D77" s="29">
        <v>550</v>
      </c>
      <c r="E77" s="29">
        <v>1500</v>
      </c>
      <c r="G77" s="11"/>
      <c r="H77"/>
      <c r="I77" s="34"/>
    </row>
    <row r="78" spans="1:9" x14ac:dyDescent="0.25">
      <c r="A78" s="10"/>
      <c r="C78" s="28">
        <v>7</v>
      </c>
      <c r="D78" s="29">
        <v>550</v>
      </c>
      <c r="E78" s="29">
        <v>1450</v>
      </c>
      <c r="G78" s="11"/>
      <c r="H78"/>
      <c r="I78" s="34"/>
    </row>
    <row r="79" spans="1:9" x14ac:dyDescent="0.25">
      <c r="A79" s="10"/>
      <c r="C79" s="28">
        <v>8</v>
      </c>
      <c r="D79" s="29">
        <v>550</v>
      </c>
      <c r="E79" s="29">
        <v>1400</v>
      </c>
      <c r="G79" s="11"/>
      <c r="H79"/>
      <c r="I79" s="34"/>
    </row>
    <row r="80" spans="1:9" x14ac:dyDescent="0.25">
      <c r="A80" s="10"/>
      <c r="C80" s="28">
        <v>9</v>
      </c>
      <c r="D80" s="29">
        <v>550</v>
      </c>
      <c r="E80" s="29">
        <v>1300</v>
      </c>
      <c r="G80" s="11"/>
      <c r="H80"/>
      <c r="I80" s="34"/>
    </row>
    <row r="81" spans="1:9" ht="15.75" customHeight="1" x14ac:dyDescent="0.25">
      <c r="A81" s="10"/>
      <c r="C81" s="28">
        <v>10</v>
      </c>
      <c r="D81" s="29">
        <v>550</v>
      </c>
      <c r="E81" s="29">
        <v>1250</v>
      </c>
      <c r="G81" s="11"/>
      <c r="H81"/>
      <c r="I81" s="34"/>
    </row>
    <row r="82" spans="1:9" ht="15.75" customHeight="1" x14ac:dyDescent="0.25">
      <c r="A82" s="10"/>
      <c r="C82" s="28">
        <v>11</v>
      </c>
      <c r="D82" s="29">
        <v>550</v>
      </c>
      <c r="E82" s="29">
        <v>1250</v>
      </c>
      <c r="G82" s="11"/>
      <c r="H82"/>
      <c r="I82" s="34"/>
    </row>
    <row r="83" spans="1:9" x14ac:dyDescent="0.25">
      <c r="A83" s="10"/>
      <c r="C83" s="28">
        <v>12</v>
      </c>
      <c r="D83" s="29">
        <v>550</v>
      </c>
      <c r="E83" s="29">
        <v>1250</v>
      </c>
      <c r="G83" s="11"/>
      <c r="H83"/>
      <c r="I83" s="34"/>
    </row>
    <row r="84" spans="1:9" x14ac:dyDescent="0.25">
      <c r="A84" s="10"/>
      <c r="C84" s="28">
        <v>13</v>
      </c>
      <c r="D84" s="29">
        <v>550</v>
      </c>
      <c r="E84" s="29">
        <v>1200</v>
      </c>
      <c r="G84" s="11"/>
      <c r="H84"/>
      <c r="I84" s="34"/>
    </row>
    <row r="85" spans="1:9" x14ac:dyDescent="0.25">
      <c r="A85" s="10"/>
      <c r="C85" s="28">
        <v>14</v>
      </c>
      <c r="D85" s="29">
        <v>550</v>
      </c>
      <c r="E85" s="29">
        <v>1200</v>
      </c>
      <c r="G85" s="11"/>
      <c r="H85"/>
      <c r="I85" s="34"/>
    </row>
    <row r="86" spans="1:9" x14ac:dyDescent="0.25">
      <c r="A86" s="10"/>
      <c r="C86" s="28">
        <v>15</v>
      </c>
      <c r="D86" s="29">
        <v>550</v>
      </c>
      <c r="E86" s="29">
        <v>1150</v>
      </c>
      <c r="G86" s="11"/>
      <c r="H86"/>
      <c r="I86" s="34"/>
    </row>
    <row r="87" spans="1:9" x14ac:dyDescent="0.25">
      <c r="A87" s="10"/>
      <c r="C87" s="28">
        <v>16</v>
      </c>
      <c r="D87" s="29">
        <v>550</v>
      </c>
      <c r="E87" s="29">
        <v>1100</v>
      </c>
      <c r="G87" s="11"/>
      <c r="H87"/>
      <c r="I87" s="34"/>
    </row>
    <row r="88" spans="1:9" x14ac:dyDescent="0.25">
      <c r="A88" s="10"/>
      <c r="C88" s="28">
        <v>17</v>
      </c>
      <c r="D88" s="29">
        <v>550</v>
      </c>
      <c r="E88" s="29">
        <v>1100</v>
      </c>
      <c r="G88" s="11"/>
      <c r="H88"/>
      <c r="I88" s="34"/>
    </row>
    <row r="89" spans="1:9" x14ac:dyDescent="0.25">
      <c r="A89" s="10"/>
      <c r="C89" s="28">
        <v>18</v>
      </c>
      <c r="D89" s="29">
        <v>550</v>
      </c>
      <c r="E89" s="29">
        <v>1050</v>
      </c>
      <c r="G89" s="11"/>
      <c r="H89"/>
      <c r="I89" s="34"/>
    </row>
    <row r="90" spans="1:9" x14ac:dyDescent="0.25">
      <c r="A90" s="10"/>
      <c r="C90" s="28">
        <v>19</v>
      </c>
      <c r="D90" s="29">
        <v>550</v>
      </c>
      <c r="E90" s="29">
        <v>1050</v>
      </c>
      <c r="G90" s="11"/>
      <c r="H90"/>
      <c r="I90" s="34"/>
    </row>
    <row r="91" spans="1:9" x14ac:dyDescent="0.25">
      <c r="A91" s="10"/>
      <c r="C91" s="28">
        <v>20</v>
      </c>
      <c r="D91" s="29">
        <v>510</v>
      </c>
      <c r="E91" s="29">
        <v>1000</v>
      </c>
      <c r="G91" s="11"/>
      <c r="H91"/>
      <c r="I91" s="34"/>
    </row>
    <row r="92" spans="1:9" x14ac:dyDescent="0.25">
      <c r="A92" s="10"/>
      <c r="C92" s="28">
        <v>21</v>
      </c>
      <c r="D92" s="29">
        <v>510</v>
      </c>
      <c r="E92" s="29">
        <v>1000</v>
      </c>
      <c r="G92" s="11"/>
      <c r="H92"/>
      <c r="I92" s="34"/>
    </row>
    <row r="93" spans="1:9" x14ac:dyDescent="0.25">
      <c r="A93" s="10"/>
      <c r="C93" s="28">
        <v>22</v>
      </c>
      <c r="D93" s="29">
        <v>550</v>
      </c>
      <c r="E93" s="29">
        <v>1050</v>
      </c>
      <c r="G93" s="11"/>
      <c r="H93"/>
      <c r="I93" s="34"/>
    </row>
    <row r="94" spans="1:9" x14ac:dyDescent="0.25">
      <c r="A94" s="10"/>
      <c r="C94" s="28">
        <v>23</v>
      </c>
      <c r="D94" s="29">
        <v>510</v>
      </c>
      <c r="E94" s="29">
        <v>990</v>
      </c>
      <c r="G94" s="11"/>
      <c r="H94"/>
      <c r="I94" s="34"/>
    </row>
    <row r="95" spans="1:9" x14ac:dyDescent="0.25">
      <c r="A95" s="10"/>
      <c r="C95" s="28">
        <v>24</v>
      </c>
      <c r="D95" s="29">
        <v>550</v>
      </c>
      <c r="E95" s="29">
        <v>1100</v>
      </c>
      <c r="G95" s="11"/>
      <c r="H95"/>
      <c r="I95" s="34"/>
    </row>
    <row r="96" spans="1:9" x14ac:dyDescent="0.25">
      <c r="A96" s="10"/>
      <c r="C96" s="28">
        <v>25</v>
      </c>
      <c r="D96" s="29">
        <v>550</v>
      </c>
      <c r="E96" s="29">
        <v>1100</v>
      </c>
      <c r="G96" s="11"/>
      <c r="H96"/>
      <c r="I96" s="34"/>
    </row>
    <row r="97" spans="1:9" x14ac:dyDescent="0.25">
      <c r="A97" s="10"/>
      <c r="C97" s="28">
        <v>26</v>
      </c>
      <c r="D97" s="29">
        <v>600</v>
      </c>
      <c r="E97" s="29">
        <v>1150</v>
      </c>
      <c r="G97" s="11"/>
      <c r="H97"/>
      <c r="I97" s="34"/>
    </row>
    <row r="98" spans="1:9" x14ac:dyDescent="0.25">
      <c r="A98" s="10"/>
      <c r="C98" s="28">
        <v>27</v>
      </c>
      <c r="D98" s="29">
        <v>600</v>
      </c>
      <c r="E98" s="29">
        <v>1150</v>
      </c>
      <c r="G98" s="11"/>
      <c r="H98"/>
      <c r="I98" s="34"/>
    </row>
    <row r="99" spans="1:9" x14ac:dyDescent="0.25">
      <c r="A99" s="10"/>
      <c r="C99" s="28">
        <v>28</v>
      </c>
      <c r="D99" s="29">
        <v>600</v>
      </c>
      <c r="E99" s="29">
        <v>1200</v>
      </c>
      <c r="G99" s="11"/>
      <c r="H99"/>
      <c r="I99" s="34"/>
    </row>
    <row r="100" spans="1:9" x14ac:dyDescent="0.25">
      <c r="A100" s="10"/>
      <c r="C100" s="28">
        <v>29</v>
      </c>
      <c r="D100" s="29">
        <v>600</v>
      </c>
      <c r="E100" s="29">
        <v>1200</v>
      </c>
      <c r="G100" s="11"/>
      <c r="H100"/>
      <c r="I100" s="34"/>
    </row>
    <row r="101" spans="1:9" x14ac:dyDescent="0.25">
      <c r="A101" s="10"/>
      <c r="C101" s="28">
        <v>30</v>
      </c>
      <c r="D101" s="29">
        <v>600</v>
      </c>
      <c r="E101" s="29">
        <v>1200</v>
      </c>
      <c r="G101" s="11"/>
      <c r="H101"/>
      <c r="I101" s="34"/>
    </row>
    <row r="102" spans="1:9" x14ac:dyDescent="0.25">
      <c r="A102" s="10"/>
      <c r="C102" s="28">
        <v>31</v>
      </c>
      <c r="D102" s="29">
        <v>650</v>
      </c>
      <c r="E102" s="29">
        <v>1200</v>
      </c>
      <c r="G102" s="11"/>
      <c r="H102"/>
      <c r="I102" s="34"/>
    </row>
    <row r="103" spans="1:9" x14ac:dyDescent="0.25">
      <c r="A103" s="10"/>
      <c r="C103" s="28">
        <v>32</v>
      </c>
      <c r="D103" s="29">
        <v>650</v>
      </c>
      <c r="E103" s="29">
        <v>1200</v>
      </c>
      <c r="G103" s="11"/>
      <c r="H103"/>
      <c r="I103" s="34"/>
    </row>
    <row r="104" spans="1:9" x14ac:dyDescent="0.25">
      <c r="A104" s="10"/>
      <c r="C104" s="28">
        <v>33</v>
      </c>
      <c r="D104" s="29">
        <v>630</v>
      </c>
      <c r="E104" s="29">
        <v>1200</v>
      </c>
      <c r="G104" s="11"/>
      <c r="H104"/>
      <c r="I104" s="34"/>
    </row>
    <row r="105" spans="1:9" x14ac:dyDescent="0.25">
      <c r="A105" s="10"/>
      <c r="C105" s="28">
        <v>34</v>
      </c>
      <c r="D105" s="29">
        <v>550</v>
      </c>
      <c r="E105" s="29">
        <v>1100</v>
      </c>
      <c r="G105" s="11"/>
      <c r="H105"/>
      <c r="I105" s="34"/>
    </row>
    <row r="106" spans="1:9" x14ac:dyDescent="0.25">
      <c r="A106" s="10"/>
      <c r="C106" s="28">
        <v>35</v>
      </c>
      <c r="D106" s="29">
        <v>550</v>
      </c>
      <c r="E106" s="29">
        <v>1050</v>
      </c>
      <c r="G106" s="11"/>
      <c r="H106"/>
      <c r="I106" s="34"/>
    </row>
    <row r="107" spans="1:9" x14ac:dyDescent="0.25">
      <c r="A107" s="10"/>
      <c r="C107" s="28">
        <v>36</v>
      </c>
      <c r="D107" s="29">
        <v>510</v>
      </c>
      <c r="E107" s="29">
        <v>1000</v>
      </c>
      <c r="G107" s="11"/>
      <c r="H107"/>
      <c r="I107" s="34"/>
    </row>
    <row r="108" spans="1:9" x14ac:dyDescent="0.25">
      <c r="A108" s="10"/>
      <c r="C108" s="28">
        <v>37</v>
      </c>
      <c r="D108" s="29">
        <v>550</v>
      </c>
      <c r="E108" s="29">
        <v>1050</v>
      </c>
      <c r="G108" s="11"/>
      <c r="H108"/>
      <c r="I108" s="34"/>
    </row>
    <row r="109" spans="1:9" x14ac:dyDescent="0.25">
      <c r="A109" s="10"/>
      <c r="C109" s="28">
        <v>38</v>
      </c>
      <c r="D109" s="29">
        <v>550</v>
      </c>
      <c r="E109" s="29">
        <v>1100</v>
      </c>
      <c r="G109" s="11"/>
      <c r="H109"/>
      <c r="I109" s="34"/>
    </row>
    <row r="110" spans="1:9" ht="15.75" customHeight="1" x14ac:dyDescent="0.25">
      <c r="A110" s="10"/>
      <c r="C110" s="28">
        <v>39</v>
      </c>
      <c r="D110" s="29">
        <v>510</v>
      </c>
      <c r="E110" s="29">
        <v>1050</v>
      </c>
      <c r="G110" s="11"/>
      <c r="H110"/>
      <c r="I110" s="34"/>
    </row>
    <row r="111" spans="1:9" x14ac:dyDescent="0.25">
      <c r="A111" s="10"/>
      <c r="C111" s="28">
        <v>40</v>
      </c>
      <c r="D111" s="29">
        <v>550</v>
      </c>
      <c r="E111" s="29">
        <v>1100</v>
      </c>
      <c r="G111" s="11"/>
      <c r="H111"/>
      <c r="I111" s="34"/>
    </row>
    <row r="112" spans="1:9" x14ac:dyDescent="0.25">
      <c r="A112" s="10"/>
      <c r="C112" s="28">
        <v>41</v>
      </c>
      <c r="D112" s="29">
        <v>550</v>
      </c>
      <c r="E112" s="29">
        <v>1100</v>
      </c>
      <c r="G112" s="11"/>
      <c r="H112"/>
      <c r="I112" s="34"/>
    </row>
    <row r="113" spans="1:9" x14ac:dyDescent="0.25">
      <c r="A113" s="10"/>
      <c r="C113" s="28">
        <v>42</v>
      </c>
      <c r="D113" s="29">
        <v>550</v>
      </c>
      <c r="E113" s="29">
        <v>1100</v>
      </c>
      <c r="G113" s="11"/>
      <c r="H113"/>
      <c r="I113" s="34"/>
    </row>
    <row r="114" spans="1:9" x14ac:dyDescent="0.25">
      <c r="A114" s="10"/>
      <c r="C114" s="28">
        <v>43</v>
      </c>
      <c r="D114" s="29">
        <v>550</v>
      </c>
      <c r="E114" s="29">
        <v>1150</v>
      </c>
      <c r="G114" s="11"/>
      <c r="H114"/>
      <c r="I114" s="34"/>
    </row>
    <row r="115" spans="1:9" x14ac:dyDescent="0.25">
      <c r="A115" s="10"/>
      <c r="C115" s="28">
        <v>44</v>
      </c>
      <c r="D115" s="29">
        <v>550</v>
      </c>
      <c r="E115" s="29">
        <v>1200</v>
      </c>
      <c r="G115" s="11"/>
      <c r="H115"/>
      <c r="I115" s="34"/>
    </row>
    <row r="116" spans="1:9" x14ac:dyDescent="0.25">
      <c r="A116" s="10"/>
      <c r="C116" s="28">
        <v>45</v>
      </c>
      <c r="D116" s="29">
        <v>550</v>
      </c>
      <c r="E116" s="29">
        <v>1200</v>
      </c>
      <c r="G116" s="11"/>
      <c r="H116"/>
      <c r="I116" s="34"/>
    </row>
    <row r="117" spans="1:9" ht="18" customHeight="1" x14ac:dyDescent="0.25">
      <c r="A117" s="10"/>
      <c r="C117" s="28">
        <v>46</v>
      </c>
      <c r="D117" s="29">
        <v>550</v>
      </c>
      <c r="E117" s="29">
        <v>1250</v>
      </c>
      <c r="G117" s="11"/>
      <c r="H117"/>
      <c r="I117" s="34"/>
    </row>
    <row r="118" spans="1:9" ht="18.75" customHeight="1" x14ac:dyDescent="0.25">
      <c r="A118" s="10"/>
      <c r="C118" s="28">
        <v>47</v>
      </c>
      <c r="D118" s="29">
        <v>550</v>
      </c>
      <c r="E118" s="29">
        <v>1300</v>
      </c>
      <c r="G118" s="11"/>
      <c r="H118"/>
      <c r="I118" s="34"/>
    </row>
    <row r="119" spans="1:9" ht="20.25" customHeight="1" x14ac:dyDescent="0.25">
      <c r="A119" s="10"/>
      <c r="C119" s="28">
        <v>48</v>
      </c>
      <c r="D119" s="29">
        <v>550</v>
      </c>
      <c r="E119" s="29">
        <v>1300</v>
      </c>
      <c r="G119" s="11"/>
      <c r="H119"/>
      <c r="I119" s="34"/>
    </row>
    <row r="120" spans="1:9" ht="21" customHeight="1" x14ac:dyDescent="0.25">
      <c r="A120" s="10"/>
      <c r="C120" s="28">
        <v>49</v>
      </c>
      <c r="D120" s="29">
        <v>550</v>
      </c>
      <c r="E120" s="29">
        <v>1350</v>
      </c>
      <c r="G120" s="11"/>
      <c r="H120"/>
      <c r="I120" s="34"/>
    </row>
    <row r="121" spans="1:9" x14ac:dyDescent="0.25">
      <c r="A121" s="10"/>
      <c r="C121" s="28">
        <v>50</v>
      </c>
      <c r="D121" s="29">
        <v>550</v>
      </c>
      <c r="E121" s="29">
        <v>1400</v>
      </c>
      <c r="G121" s="11"/>
      <c r="H121"/>
      <c r="I121" s="34"/>
    </row>
    <row r="122" spans="1:9" x14ac:dyDescent="0.25">
      <c r="A122" s="10"/>
      <c r="C122" s="28">
        <v>51</v>
      </c>
      <c r="D122" s="29">
        <v>550</v>
      </c>
      <c r="E122" s="29">
        <v>1450</v>
      </c>
      <c r="G122" s="11"/>
      <c r="H122"/>
      <c r="I122" s="34"/>
    </row>
    <row r="123" spans="1:9" ht="15.75" customHeight="1" x14ac:dyDescent="0.25">
      <c r="A123" s="10"/>
      <c r="C123" s="30">
        <v>52</v>
      </c>
      <c r="D123" s="29">
        <v>550</v>
      </c>
      <c r="E123" s="35">
        <v>1550</v>
      </c>
      <c r="G123" s="11"/>
      <c r="H123"/>
      <c r="I123" s="34"/>
    </row>
    <row r="124" spans="1:9" x14ac:dyDescent="0.25">
      <c r="A124" s="10"/>
      <c r="I124" s="12"/>
    </row>
    <row r="125" spans="1:9" ht="38.25" customHeight="1" x14ac:dyDescent="0.25">
      <c r="A125" s="10"/>
      <c r="I125" s="12"/>
    </row>
    <row r="126" spans="1:9" x14ac:dyDescent="0.25">
      <c r="A126" s="10"/>
      <c r="I126" s="12"/>
    </row>
    <row r="127" spans="1:9" x14ac:dyDescent="0.25">
      <c r="A127" s="10"/>
      <c r="I127" s="12"/>
    </row>
    <row r="128" spans="1:9" ht="15.75" customHeight="1" x14ac:dyDescent="0.25">
      <c r="A128" s="10"/>
      <c r="I128" s="12"/>
    </row>
    <row r="129" spans="1:9" x14ac:dyDescent="0.25">
      <c r="A129" s="10"/>
      <c r="I129" s="12"/>
    </row>
    <row r="130" spans="1:9" ht="15.75" customHeight="1" x14ac:dyDescent="0.25">
      <c r="A130" s="10"/>
      <c r="I130" s="12"/>
    </row>
    <row r="131" spans="1:9" x14ac:dyDescent="0.25">
      <c r="A131" s="10"/>
      <c r="I131" s="12"/>
    </row>
    <row r="132" spans="1:9" ht="15.75" customHeight="1" x14ac:dyDescent="0.25">
      <c r="A132" s="10"/>
      <c r="I132" s="12"/>
    </row>
    <row r="133" spans="1:9" x14ac:dyDescent="0.25">
      <c r="A133" s="10"/>
      <c r="I133" s="12"/>
    </row>
    <row r="134" spans="1:9" ht="29.25" customHeight="1" x14ac:dyDescent="0.25">
      <c r="A134" s="10"/>
      <c r="I134" s="12"/>
    </row>
    <row r="135" spans="1:9" x14ac:dyDescent="0.25">
      <c r="A135" s="10"/>
      <c r="I135" s="12"/>
    </row>
    <row r="136" spans="1:9" x14ac:dyDescent="0.25">
      <c r="A136" s="10"/>
      <c r="I136" s="12"/>
    </row>
    <row r="137" spans="1:9" ht="15.75" customHeight="1" x14ac:dyDescent="0.25">
      <c r="A137" s="10"/>
      <c r="I137" s="12"/>
    </row>
    <row r="138" spans="1:9" x14ac:dyDescent="0.25">
      <c r="A138" s="10"/>
      <c r="I138" s="12"/>
    </row>
    <row r="139" spans="1:9" x14ac:dyDescent="0.25">
      <c r="A139" s="10"/>
      <c r="I139" s="12"/>
    </row>
    <row r="140" spans="1:9" x14ac:dyDescent="0.25">
      <c r="A140" s="10"/>
      <c r="I140" s="12"/>
    </row>
    <row r="141" spans="1:9" x14ac:dyDescent="0.25">
      <c r="A141" s="10"/>
      <c r="I141" s="12"/>
    </row>
    <row r="142" spans="1:9" ht="18" customHeight="1" x14ac:dyDescent="0.25">
      <c r="A142" s="10"/>
      <c r="I142" s="12"/>
    </row>
    <row r="143" spans="1:9" x14ac:dyDescent="0.25">
      <c r="A143" s="10"/>
      <c r="I143" s="12"/>
    </row>
    <row r="144" spans="1:9" x14ac:dyDescent="0.25">
      <c r="A144" s="10"/>
      <c r="I144" s="12"/>
    </row>
    <row r="145" spans="1:9" x14ac:dyDescent="0.25">
      <c r="A145" s="10"/>
      <c r="I145" s="12"/>
    </row>
    <row r="146" spans="1:9" x14ac:dyDescent="0.25">
      <c r="A146" s="10"/>
      <c r="I146" s="12"/>
    </row>
    <row r="147" spans="1:9" ht="15.75" customHeight="1" x14ac:dyDescent="0.25">
      <c r="A147" s="10"/>
      <c r="I147" s="12"/>
    </row>
    <row r="148" spans="1:9" x14ac:dyDescent="0.25">
      <c r="A148" s="10"/>
      <c r="I148" s="12"/>
    </row>
    <row r="149" spans="1:9" x14ac:dyDescent="0.25">
      <c r="A149" s="10"/>
      <c r="I149" s="12"/>
    </row>
    <row r="150" spans="1:9" x14ac:dyDescent="0.25">
      <c r="A150" s="10"/>
      <c r="I150" s="12"/>
    </row>
    <row r="151" spans="1:9" x14ac:dyDescent="0.25">
      <c r="A151" s="10"/>
      <c r="I151" s="12"/>
    </row>
    <row r="152" spans="1:9" ht="15.75" customHeight="1" x14ac:dyDescent="0.25">
      <c r="A152" s="10"/>
      <c r="I152" s="12"/>
    </row>
    <row r="153" spans="1:9" ht="15.75" thickBot="1" x14ac:dyDescent="0.3">
      <c r="A153" s="10"/>
      <c r="I153" s="12"/>
    </row>
    <row r="154" spans="1:9" ht="15.75" thickBot="1" x14ac:dyDescent="0.3">
      <c r="A154" s="4" t="s">
        <v>19</v>
      </c>
      <c r="B154" s="5" t="s">
        <v>20</v>
      </c>
      <c r="C154" s="6"/>
      <c r="D154" s="6"/>
      <c r="E154" s="6"/>
      <c r="F154" s="6"/>
      <c r="G154" s="7"/>
      <c r="H154" s="36">
        <v>1150000</v>
      </c>
      <c r="I154" s="9" t="s">
        <v>7</v>
      </c>
    </row>
    <row r="155" spans="1:9" ht="15.75" thickBot="1" x14ac:dyDescent="0.3">
      <c r="A155" s="10"/>
      <c r="B155" s="37"/>
      <c r="C155" s="37"/>
      <c r="D155" s="37"/>
      <c r="E155" s="37"/>
      <c r="F155" s="37"/>
      <c r="G155" s="37"/>
      <c r="I155" s="12"/>
    </row>
    <row r="156" spans="1:9" ht="15.75" customHeight="1" thickBot="1" x14ac:dyDescent="0.3">
      <c r="A156" s="38" t="s">
        <v>21</v>
      </c>
      <c r="B156" s="6"/>
      <c r="C156" s="6"/>
      <c r="D156" s="6"/>
      <c r="E156" s="6"/>
      <c r="F156" s="6"/>
      <c r="G156" s="6"/>
      <c r="H156" s="7"/>
      <c r="I156" s="9" t="s">
        <v>7</v>
      </c>
    </row>
    <row r="157" spans="1:9" x14ac:dyDescent="0.25">
      <c r="A157" s="39"/>
      <c r="B157" s="37"/>
      <c r="C157" s="37"/>
      <c r="D157" s="37"/>
      <c r="E157" s="37"/>
      <c r="F157" s="37"/>
      <c r="G157" s="37"/>
      <c r="H157" s="37"/>
      <c r="I157" s="12"/>
    </row>
    <row r="158" spans="1:9" x14ac:dyDescent="0.25">
      <c r="A158" s="10"/>
      <c r="B158" s="37"/>
      <c r="C158" s="182">
        <v>45772</v>
      </c>
      <c r="D158" s="183"/>
      <c r="E158" s="183"/>
      <c r="F158" s="184"/>
      <c r="G158" s="37"/>
      <c r="I158" s="12"/>
    </row>
    <row r="159" spans="1:9" x14ac:dyDescent="0.25">
      <c r="A159" s="10"/>
      <c r="B159" s="37"/>
      <c r="C159" s="40" t="s">
        <v>22</v>
      </c>
      <c r="D159" s="41" t="s">
        <v>23</v>
      </c>
      <c r="E159" s="41" t="s">
        <v>24</v>
      </c>
      <c r="F159" s="42" t="s">
        <v>25</v>
      </c>
      <c r="G159" s="37"/>
      <c r="I159" s="12"/>
    </row>
    <row r="160" spans="1:9" x14ac:dyDescent="0.25">
      <c r="A160" s="10"/>
      <c r="B160" s="37"/>
      <c r="C160" s="43">
        <v>1</v>
      </c>
      <c r="D160" s="44">
        <v>595.4805985500002</v>
      </c>
      <c r="E160" s="44">
        <v>11.870000000000061</v>
      </c>
      <c r="F160" s="44">
        <v>583.61059855000008</v>
      </c>
      <c r="G160" s="37"/>
      <c r="I160" s="12"/>
    </row>
    <row r="161" spans="1:9" x14ac:dyDescent="0.25">
      <c r="A161" s="10"/>
      <c r="B161" s="37"/>
      <c r="C161" s="43">
        <v>2</v>
      </c>
      <c r="D161" s="44">
        <v>477.80609140999991</v>
      </c>
      <c r="E161" s="44">
        <v>-48.99899999999991</v>
      </c>
      <c r="F161" s="44">
        <v>526.80509140999982</v>
      </c>
      <c r="G161" s="37"/>
      <c r="I161" s="12"/>
    </row>
    <row r="162" spans="1:9" ht="15.75" customHeight="1" x14ac:dyDescent="0.25">
      <c r="A162" s="10"/>
      <c r="B162" s="37"/>
      <c r="C162" s="43">
        <v>3</v>
      </c>
      <c r="D162" s="44">
        <v>455.56111665000014</v>
      </c>
      <c r="E162" s="44">
        <v>-43.280999999999949</v>
      </c>
      <c r="F162" s="44">
        <v>498.84211665000009</v>
      </c>
      <c r="G162" s="37"/>
      <c r="I162" s="12"/>
    </row>
    <row r="163" spans="1:9" x14ac:dyDescent="0.25">
      <c r="A163" s="10"/>
      <c r="B163" s="37"/>
      <c r="C163" s="43">
        <v>4</v>
      </c>
      <c r="D163" s="44">
        <v>465.28445572999976</v>
      </c>
      <c r="E163" s="44">
        <v>-25.688999999999965</v>
      </c>
      <c r="F163" s="44">
        <v>490.97345572999973</v>
      </c>
      <c r="G163" s="37"/>
      <c r="I163" s="12"/>
    </row>
    <row r="164" spans="1:9" x14ac:dyDescent="0.25">
      <c r="A164" s="10"/>
      <c r="B164" s="37"/>
      <c r="C164" s="43">
        <v>5</v>
      </c>
      <c r="D164" s="44">
        <v>462.74638575</v>
      </c>
      <c r="E164" s="44">
        <v>-37.260000000000048</v>
      </c>
      <c r="F164" s="44">
        <v>500.00638575000005</v>
      </c>
      <c r="G164" s="37"/>
      <c r="I164" s="12"/>
    </row>
    <row r="165" spans="1:9" x14ac:dyDescent="0.25">
      <c r="A165" s="10"/>
      <c r="B165" s="37"/>
      <c r="C165" s="43">
        <v>6</v>
      </c>
      <c r="D165" s="44">
        <v>526.26122379000014</v>
      </c>
      <c r="E165" s="44">
        <v>-24.184000000000026</v>
      </c>
      <c r="F165" s="44">
        <v>550.44522379000023</v>
      </c>
      <c r="G165" s="37"/>
      <c r="I165" s="12"/>
    </row>
    <row r="166" spans="1:9" x14ac:dyDescent="0.25">
      <c r="A166" s="10"/>
      <c r="B166" s="37"/>
      <c r="C166" s="43">
        <v>7</v>
      </c>
      <c r="D166" s="44">
        <v>792.28493443999992</v>
      </c>
      <c r="E166" s="44">
        <v>136.78800000000001</v>
      </c>
      <c r="F166" s="44">
        <v>655.4969344399999</v>
      </c>
      <c r="G166" s="37"/>
      <c r="I166" s="12"/>
    </row>
    <row r="167" spans="1:9" x14ac:dyDescent="0.25">
      <c r="A167" s="10"/>
      <c r="B167" s="37"/>
      <c r="C167" s="43">
        <v>8</v>
      </c>
      <c r="D167" s="44">
        <v>1017.31657325</v>
      </c>
      <c r="E167" s="44">
        <v>219.62699999999998</v>
      </c>
      <c r="F167" s="44">
        <v>797.68957325000008</v>
      </c>
      <c r="G167" s="37"/>
      <c r="I167" s="12"/>
    </row>
    <row r="168" spans="1:9" x14ac:dyDescent="0.25">
      <c r="A168" s="10"/>
      <c r="B168" s="37"/>
      <c r="C168" s="43">
        <v>9</v>
      </c>
      <c r="D168" s="44">
        <v>1104.0416305899998</v>
      </c>
      <c r="E168" s="44">
        <v>247.94599999999997</v>
      </c>
      <c r="F168" s="44">
        <v>856.09563058999993</v>
      </c>
      <c r="G168" s="37"/>
      <c r="I168" s="12"/>
    </row>
    <row r="169" spans="1:9" x14ac:dyDescent="0.25">
      <c r="A169" s="10"/>
      <c r="B169" s="37"/>
      <c r="C169" s="43">
        <v>10</v>
      </c>
      <c r="D169" s="44">
        <v>1079.5209309799998</v>
      </c>
      <c r="E169" s="44">
        <v>248.89500000000001</v>
      </c>
      <c r="F169" s="44">
        <v>830.62593097999979</v>
      </c>
      <c r="G169" s="37"/>
      <c r="I169" s="12"/>
    </row>
    <row r="170" spans="1:9" x14ac:dyDescent="0.25">
      <c r="A170" s="10"/>
      <c r="B170" s="37"/>
      <c r="C170" s="43">
        <v>11</v>
      </c>
      <c r="D170" s="44">
        <v>890.03858464999985</v>
      </c>
      <c r="E170" s="44">
        <v>98.100999999999999</v>
      </c>
      <c r="F170" s="44">
        <v>791.93758464999985</v>
      </c>
      <c r="G170" s="37"/>
      <c r="I170" s="12"/>
    </row>
    <row r="171" spans="1:9" x14ac:dyDescent="0.25">
      <c r="A171" s="10"/>
      <c r="B171" s="37"/>
      <c r="C171" s="43">
        <v>12</v>
      </c>
      <c r="D171" s="44">
        <v>873.08835864000002</v>
      </c>
      <c r="E171" s="44">
        <v>96.428999999999974</v>
      </c>
      <c r="F171" s="44">
        <v>776.65935864000005</v>
      </c>
      <c r="G171" s="37"/>
      <c r="I171" s="12"/>
    </row>
    <row r="172" spans="1:9" ht="15.75" customHeight="1" x14ac:dyDescent="0.25">
      <c r="A172" s="10"/>
      <c r="B172" s="37"/>
      <c r="C172" s="43">
        <v>13</v>
      </c>
      <c r="D172" s="44">
        <v>820.82310136000001</v>
      </c>
      <c r="E172" s="44">
        <v>60.626000000000033</v>
      </c>
      <c r="F172" s="44">
        <v>760.19710136000003</v>
      </c>
      <c r="G172" s="37"/>
      <c r="I172" s="12"/>
    </row>
    <row r="173" spans="1:9" ht="15.75" customHeight="1" x14ac:dyDescent="0.25">
      <c r="A173" s="10"/>
      <c r="B173" s="37"/>
      <c r="C173" s="43">
        <v>14</v>
      </c>
      <c r="D173" s="44">
        <v>810.19692715999997</v>
      </c>
      <c r="E173" s="44">
        <v>52.117999999999995</v>
      </c>
      <c r="F173" s="44">
        <v>758.07892715999992</v>
      </c>
      <c r="G173" s="37"/>
      <c r="I173" s="12"/>
    </row>
    <row r="174" spans="1:9" ht="15.75" customHeight="1" x14ac:dyDescent="0.25">
      <c r="A174" s="10"/>
      <c r="B174" s="37"/>
      <c r="C174" s="43">
        <v>15</v>
      </c>
      <c r="D174" s="44">
        <v>837.36591669000018</v>
      </c>
      <c r="E174" s="44">
        <v>86.226999999999975</v>
      </c>
      <c r="F174" s="44">
        <v>751.1389166900002</v>
      </c>
      <c r="G174" s="37"/>
      <c r="I174" s="12"/>
    </row>
    <row r="175" spans="1:9" ht="15.75" customHeight="1" x14ac:dyDescent="0.25">
      <c r="A175" s="10"/>
      <c r="B175" s="37"/>
      <c r="C175" s="43">
        <v>16</v>
      </c>
      <c r="D175" s="44">
        <v>792.77165770000011</v>
      </c>
      <c r="E175" s="44">
        <v>34.126000000000005</v>
      </c>
      <c r="F175" s="44">
        <v>758.64565770000013</v>
      </c>
      <c r="G175" s="37"/>
      <c r="I175" s="12"/>
    </row>
    <row r="176" spans="1:9" ht="15.75" customHeight="1" x14ac:dyDescent="0.25">
      <c r="A176" s="10"/>
      <c r="B176" s="37"/>
      <c r="C176" s="43">
        <v>17</v>
      </c>
      <c r="D176" s="44">
        <v>755.67813190000015</v>
      </c>
      <c r="E176" s="44">
        <v>-3.9989999999999952</v>
      </c>
      <c r="F176" s="44">
        <v>759.67713190000018</v>
      </c>
      <c r="G176" s="37"/>
      <c r="I176" s="12"/>
    </row>
    <row r="177" spans="1:9" ht="15.75" customHeight="1" x14ac:dyDescent="0.25">
      <c r="A177" s="10"/>
      <c r="B177" s="37"/>
      <c r="C177" s="43">
        <v>18</v>
      </c>
      <c r="D177" s="44">
        <v>833.22592187999999</v>
      </c>
      <c r="E177" s="44">
        <v>23.10899999999998</v>
      </c>
      <c r="F177" s="44">
        <v>810.11692188000006</v>
      </c>
      <c r="G177" s="37"/>
      <c r="I177" s="12"/>
    </row>
    <row r="178" spans="1:9" ht="15.75" customHeight="1" x14ac:dyDescent="0.25">
      <c r="A178" s="10"/>
      <c r="B178" s="37"/>
      <c r="C178" s="43">
        <v>19</v>
      </c>
      <c r="D178" s="44">
        <v>1032.3710902800001</v>
      </c>
      <c r="E178" s="44">
        <v>172.61299999999994</v>
      </c>
      <c r="F178" s="44">
        <v>859.75809028000015</v>
      </c>
      <c r="G178" s="37"/>
      <c r="I178" s="12"/>
    </row>
    <row r="179" spans="1:9" ht="15.75" customHeight="1" x14ac:dyDescent="0.25">
      <c r="A179" s="10"/>
      <c r="B179" s="37"/>
      <c r="C179" s="43">
        <v>20</v>
      </c>
      <c r="D179" s="44">
        <v>1194.0343995400001</v>
      </c>
      <c r="E179" s="44">
        <v>263.07100000000003</v>
      </c>
      <c r="F179" s="44">
        <v>930.96339954000007</v>
      </c>
      <c r="G179" s="37"/>
      <c r="I179" s="12"/>
    </row>
    <row r="180" spans="1:9" ht="14.25" customHeight="1" x14ac:dyDescent="0.25">
      <c r="A180" s="10"/>
      <c r="B180" s="37"/>
      <c r="C180" s="43">
        <v>21</v>
      </c>
      <c r="D180" s="44">
        <v>1260.0893614500003</v>
      </c>
      <c r="E180" s="44">
        <v>288.94100000000003</v>
      </c>
      <c r="F180" s="44">
        <v>971.14836145000027</v>
      </c>
      <c r="G180" s="37"/>
      <c r="I180" s="12"/>
    </row>
    <row r="181" spans="1:9" x14ac:dyDescent="0.25">
      <c r="A181" s="10"/>
      <c r="B181" s="37"/>
      <c r="C181" s="43">
        <v>22</v>
      </c>
      <c r="D181" s="44">
        <v>1141.3855495299995</v>
      </c>
      <c r="E181" s="44">
        <v>243.25199999999992</v>
      </c>
      <c r="F181" s="44">
        <v>898.13354952999953</v>
      </c>
      <c r="G181" s="37"/>
      <c r="I181" s="12"/>
    </row>
    <row r="182" spans="1:9" ht="15.75" customHeight="1" x14ac:dyDescent="0.25">
      <c r="A182" s="10"/>
      <c r="B182" s="37"/>
      <c r="C182" s="43">
        <v>23</v>
      </c>
      <c r="D182" s="44">
        <v>865.71635182999989</v>
      </c>
      <c r="E182" s="44">
        <v>72.741999999999962</v>
      </c>
      <c r="F182" s="44">
        <v>792.97435182999993</v>
      </c>
      <c r="G182" s="37"/>
      <c r="I182" s="12"/>
    </row>
    <row r="183" spans="1:9" x14ac:dyDescent="0.25">
      <c r="A183" s="10"/>
      <c r="B183" s="37"/>
      <c r="C183" s="45">
        <v>24</v>
      </c>
      <c r="D183" s="44">
        <v>622.60471185000006</v>
      </c>
      <c r="E183" s="44">
        <v>-47.793999999999983</v>
      </c>
      <c r="F183" s="44">
        <v>670.39871185000004</v>
      </c>
      <c r="G183" s="37"/>
      <c r="I183" s="12"/>
    </row>
    <row r="184" spans="1:9" x14ac:dyDescent="0.25">
      <c r="A184" s="10"/>
      <c r="B184" s="37"/>
      <c r="C184" s="11"/>
      <c r="D184" s="46"/>
      <c r="E184" s="46"/>
      <c r="F184" s="46"/>
      <c r="G184" s="37"/>
      <c r="I184" s="12"/>
    </row>
    <row r="185" spans="1:9" x14ac:dyDescent="0.25">
      <c r="A185" s="10"/>
      <c r="B185" s="37"/>
      <c r="C185" s="11"/>
      <c r="D185" s="46"/>
      <c r="E185" s="46"/>
      <c r="F185" s="46"/>
      <c r="G185" s="37"/>
      <c r="I185" s="12"/>
    </row>
    <row r="186" spans="1:9" x14ac:dyDescent="0.25">
      <c r="A186" s="10"/>
      <c r="B186" s="37"/>
      <c r="C186" s="11"/>
      <c r="D186" s="46"/>
      <c r="E186" s="46"/>
      <c r="F186" s="46"/>
      <c r="G186" s="37"/>
      <c r="I186" s="12"/>
    </row>
    <row r="187" spans="1:9" x14ac:dyDescent="0.25">
      <c r="A187" s="10"/>
      <c r="B187" s="37"/>
      <c r="C187" s="11"/>
      <c r="D187" s="46"/>
      <c r="E187" s="46"/>
      <c r="F187" s="46"/>
      <c r="G187" s="37"/>
      <c r="I187" s="12"/>
    </row>
    <row r="188" spans="1:9" x14ac:dyDescent="0.25">
      <c r="A188" s="10"/>
      <c r="B188" s="37"/>
      <c r="C188" s="11"/>
      <c r="D188" s="46"/>
      <c r="E188" s="46"/>
      <c r="F188" s="46"/>
      <c r="G188" s="37"/>
      <c r="I188" s="12"/>
    </row>
    <row r="189" spans="1:9" x14ac:dyDescent="0.25">
      <c r="A189" s="10"/>
      <c r="B189" s="37"/>
      <c r="C189" s="11"/>
      <c r="D189" s="46"/>
      <c r="E189" s="46"/>
      <c r="F189" s="46"/>
      <c r="G189" s="37"/>
      <c r="I189" s="12"/>
    </row>
    <row r="190" spans="1:9" x14ac:dyDescent="0.25">
      <c r="A190" s="10"/>
      <c r="B190" s="37"/>
      <c r="C190" s="11"/>
      <c r="D190" s="46"/>
      <c r="E190" s="46"/>
      <c r="F190" s="46"/>
      <c r="G190" s="37"/>
      <c r="I190" s="12"/>
    </row>
    <row r="191" spans="1:9" x14ac:dyDescent="0.25">
      <c r="A191" s="10"/>
      <c r="B191" s="37"/>
      <c r="C191" s="11"/>
      <c r="D191" s="46"/>
      <c r="E191" s="46"/>
      <c r="F191" s="46"/>
      <c r="G191" s="37"/>
      <c r="I191" s="12"/>
    </row>
    <row r="192" spans="1:9" ht="15.75" customHeight="1" x14ac:dyDescent="0.25">
      <c r="A192" s="10"/>
      <c r="B192" s="37"/>
      <c r="C192" s="11"/>
      <c r="D192" s="46"/>
      <c r="E192" s="46"/>
      <c r="F192" s="46"/>
      <c r="G192" s="37"/>
      <c r="I192" s="12"/>
    </row>
    <row r="193" spans="1:9" x14ac:dyDescent="0.25">
      <c r="A193" s="10"/>
      <c r="B193" s="37"/>
      <c r="C193" s="11"/>
      <c r="D193" s="46"/>
      <c r="E193" s="46"/>
      <c r="F193" s="46"/>
      <c r="G193" s="37"/>
      <c r="I193" s="12"/>
    </row>
    <row r="194" spans="1:9" x14ac:dyDescent="0.25">
      <c r="A194" s="10"/>
      <c r="B194" s="37"/>
      <c r="C194" s="11"/>
      <c r="D194" s="46"/>
      <c r="E194" s="46"/>
      <c r="F194" s="46"/>
      <c r="G194" s="37"/>
      <c r="I194" s="12"/>
    </row>
    <row r="195" spans="1:9" x14ac:dyDescent="0.25">
      <c r="A195" s="10"/>
      <c r="B195" s="37"/>
      <c r="C195" s="11"/>
      <c r="D195" s="46"/>
      <c r="E195" s="46"/>
      <c r="F195" s="46"/>
      <c r="G195" s="37"/>
      <c r="I195" s="12"/>
    </row>
    <row r="196" spans="1:9" x14ac:dyDescent="0.25">
      <c r="A196" s="10"/>
      <c r="B196" s="37"/>
      <c r="C196" s="11"/>
      <c r="D196" s="46"/>
      <c r="E196" s="46"/>
      <c r="F196" s="46"/>
      <c r="G196" s="37"/>
      <c r="I196" s="12"/>
    </row>
    <row r="197" spans="1:9" x14ac:dyDescent="0.25">
      <c r="A197" s="10"/>
      <c r="B197" s="37"/>
      <c r="C197" s="11"/>
      <c r="D197" s="46"/>
      <c r="E197" s="46"/>
      <c r="F197" s="46"/>
      <c r="G197" s="37"/>
      <c r="I197" s="12"/>
    </row>
    <row r="198" spans="1:9" x14ac:dyDescent="0.25">
      <c r="A198" s="10"/>
      <c r="B198" s="37"/>
      <c r="C198" s="11"/>
      <c r="D198" s="46"/>
      <c r="E198" s="46"/>
      <c r="F198" s="46"/>
      <c r="G198" s="37"/>
      <c r="I198" s="12"/>
    </row>
    <row r="199" spans="1:9" x14ac:dyDescent="0.25">
      <c r="A199" s="10"/>
      <c r="B199" s="37"/>
      <c r="C199" s="11"/>
      <c r="D199" s="46"/>
      <c r="E199" s="46"/>
      <c r="F199" s="46"/>
      <c r="G199" s="37"/>
      <c r="I199" s="12"/>
    </row>
    <row r="200" spans="1:9" x14ac:dyDescent="0.25">
      <c r="A200" s="10"/>
      <c r="B200" s="37"/>
      <c r="C200" s="11"/>
      <c r="D200" s="46"/>
      <c r="E200" s="46"/>
      <c r="F200" s="46"/>
      <c r="G200" s="37"/>
      <c r="I200" s="12"/>
    </row>
    <row r="201" spans="1:9" x14ac:dyDescent="0.25">
      <c r="A201" s="10"/>
      <c r="B201" s="37"/>
      <c r="C201" s="11"/>
      <c r="D201" s="46"/>
      <c r="E201" s="46"/>
      <c r="F201" s="46"/>
      <c r="G201" s="37"/>
      <c r="I201" s="12"/>
    </row>
    <row r="202" spans="1:9" ht="15.75" customHeight="1" x14ac:dyDescent="0.25">
      <c r="A202" s="10"/>
      <c r="B202" s="37"/>
      <c r="C202" s="11"/>
      <c r="D202" s="46"/>
      <c r="E202" s="46"/>
      <c r="F202" s="46"/>
      <c r="G202" s="37"/>
      <c r="I202" s="12"/>
    </row>
    <row r="203" spans="1:9" ht="15.75" customHeight="1" x14ac:dyDescent="0.25">
      <c r="A203" s="10"/>
      <c r="B203" s="37"/>
      <c r="C203" s="11"/>
      <c r="D203" s="46"/>
      <c r="E203" s="46"/>
      <c r="F203" s="46"/>
      <c r="G203" s="37"/>
      <c r="I203" s="12"/>
    </row>
    <row r="204" spans="1:9" ht="15.75" customHeight="1" x14ac:dyDescent="0.25">
      <c r="A204" s="10"/>
      <c r="B204" s="37"/>
      <c r="C204" s="11"/>
      <c r="D204" s="46"/>
      <c r="E204" s="46"/>
      <c r="F204" s="46"/>
      <c r="G204" s="37"/>
      <c r="I204" s="12"/>
    </row>
    <row r="205" spans="1:9" ht="15.75" customHeight="1" x14ac:dyDescent="0.25">
      <c r="A205" s="10"/>
      <c r="B205" s="37"/>
      <c r="C205" s="11"/>
      <c r="D205" s="46"/>
      <c r="E205" s="46"/>
      <c r="F205" s="46"/>
      <c r="G205" s="37"/>
      <c r="I205" s="12"/>
    </row>
    <row r="206" spans="1:9" ht="15.75" customHeight="1" x14ac:dyDescent="0.25">
      <c r="A206" s="10"/>
      <c r="B206" s="37"/>
      <c r="C206" s="11"/>
      <c r="D206" s="46"/>
      <c r="E206" s="46"/>
      <c r="F206" s="46"/>
      <c r="G206" s="37"/>
      <c r="I206" s="12"/>
    </row>
    <row r="207" spans="1:9" ht="15.75" customHeight="1" x14ac:dyDescent="0.25">
      <c r="A207" s="10"/>
      <c r="B207" s="37"/>
      <c r="C207" s="11"/>
      <c r="D207" s="46"/>
      <c r="E207" s="46"/>
      <c r="F207" s="46"/>
      <c r="G207" s="37"/>
      <c r="I207" s="12"/>
    </row>
    <row r="208" spans="1:9" ht="15.75" customHeight="1" x14ac:dyDescent="0.25">
      <c r="A208" s="10"/>
      <c r="B208" s="37"/>
      <c r="C208" s="11"/>
      <c r="D208" s="46"/>
      <c r="E208" s="46"/>
      <c r="F208" s="46"/>
      <c r="G208" s="37"/>
      <c r="I208" s="12"/>
    </row>
    <row r="209" spans="1:9" ht="15.75" customHeight="1" x14ac:dyDescent="0.25">
      <c r="A209" s="10"/>
      <c r="B209" s="37"/>
      <c r="C209" s="11"/>
      <c r="D209" s="46"/>
      <c r="E209" s="46"/>
      <c r="F209" s="46"/>
      <c r="G209" s="37"/>
      <c r="I209" s="12"/>
    </row>
    <row r="210" spans="1:9" ht="15.75" customHeight="1" x14ac:dyDescent="0.25">
      <c r="A210" s="10"/>
      <c r="B210" s="37"/>
      <c r="C210" s="11"/>
      <c r="D210" s="46"/>
      <c r="E210" s="46"/>
      <c r="F210" s="46"/>
      <c r="G210" s="37"/>
      <c r="I210" s="12"/>
    </row>
    <row r="211" spans="1:9" ht="15.75" customHeight="1" x14ac:dyDescent="0.25">
      <c r="A211" s="10"/>
      <c r="B211" s="37"/>
      <c r="C211" s="11"/>
      <c r="D211" s="46"/>
      <c r="E211" s="46"/>
      <c r="F211" s="46"/>
      <c r="G211" s="37"/>
      <c r="I211" s="12"/>
    </row>
    <row r="212" spans="1:9" ht="15.75" thickBot="1" x14ac:dyDescent="0.3">
      <c r="A212" s="10"/>
      <c r="B212" s="37"/>
      <c r="C212" s="37"/>
      <c r="D212" s="37"/>
      <c r="E212" s="37"/>
      <c r="F212" s="37"/>
      <c r="G212" s="37"/>
      <c r="I212" s="12"/>
    </row>
    <row r="213" spans="1:9" ht="15.75" customHeight="1" thickBot="1" x14ac:dyDescent="0.3">
      <c r="A213" s="47" t="s">
        <v>26</v>
      </c>
      <c r="B213" s="5" t="s">
        <v>27</v>
      </c>
      <c r="C213" s="6"/>
      <c r="D213" s="6"/>
      <c r="E213" s="6"/>
      <c r="F213" s="6"/>
      <c r="G213" s="6"/>
      <c r="H213" s="6"/>
      <c r="I213" s="7"/>
    </row>
    <row r="214" spans="1:9" x14ac:dyDescent="0.25">
      <c r="A214" s="10"/>
      <c r="I214" s="12"/>
    </row>
    <row r="215" spans="1:9" ht="30" x14ac:dyDescent="0.25">
      <c r="A215" s="10"/>
      <c r="B215" s="48" t="s">
        <v>28</v>
      </c>
      <c r="C215" s="49" t="s">
        <v>29</v>
      </c>
      <c r="D215" s="49" t="s">
        <v>30</v>
      </c>
      <c r="E215" s="49" t="s">
        <v>31</v>
      </c>
      <c r="F215" s="49" t="s">
        <v>32</v>
      </c>
      <c r="G215" s="50" t="s">
        <v>33</v>
      </c>
      <c r="I215" s="12"/>
    </row>
    <row r="216" spans="1:9" x14ac:dyDescent="0.25">
      <c r="A216" s="10"/>
      <c r="B216" s="159" t="s">
        <v>98</v>
      </c>
      <c r="C216" s="51">
        <v>45775</v>
      </c>
      <c r="D216" s="51">
        <v>45776</v>
      </c>
      <c r="E216" s="22"/>
      <c r="F216" s="22"/>
      <c r="G216" s="22" t="s">
        <v>34</v>
      </c>
      <c r="I216" s="12"/>
    </row>
    <row r="217" spans="1:9" x14ac:dyDescent="0.25">
      <c r="A217" s="10"/>
      <c r="B217" s="159" t="s">
        <v>98</v>
      </c>
      <c r="C217" s="51">
        <v>45958</v>
      </c>
      <c r="D217" s="51">
        <v>45959</v>
      </c>
      <c r="E217" s="22"/>
      <c r="F217" s="22"/>
      <c r="G217" s="22" t="s">
        <v>34</v>
      </c>
      <c r="I217" s="12"/>
    </row>
    <row r="218" spans="1:9" x14ac:dyDescent="0.25">
      <c r="A218" s="10"/>
      <c r="B218" s="159" t="s">
        <v>267</v>
      </c>
      <c r="C218" s="51">
        <v>45726</v>
      </c>
      <c r="D218" s="51">
        <v>45728</v>
      </c>
      <c r="E218" s="22"/>
      <c r="F218" s="22"/>
      <c r="G218" s="22" t="s">
        <v>34</v>
      </c>
      <c r="I218" s="12"/>
    </row>
    <row r="219" spans="1:9" x14ac:dyDescent="0.25">
      <c r="A219" s="10"/>
      <c r="B219" s="159" t="s">
        <v>268</v>
      </c>
      <c r="C219" s="51">
        <v>45783</v>
      </c>
      <c r="D219" s="51">
        <v>45785</v>
      </c>
      <c r="E219" s="22"/>
      <c r="F219" s="22"/>
      <c r="G219" s="22" t="s">
        <v>34</v>
      </c>
      <c r="I219" s="12"/>
    </row>
    <row r="220" spans="1:9" x14ac:dyDescent="0.25">
      <c r="A220" s="10"/>
      <c r="B220" s="159" t="s">
        <v>268</v>
      </c>
      <c r="C220" s="51">
        <v>45960</v>
      </c>
      <c r="D220" s="51">
        <v>45961</v>
      </c>
      <c r="E220" s="22"/>
      <c r="F220" s="22"/>
      <c r="G220" s="22" t="s">
        <v>34</v>
      </c>
      <c r="I220" s="12"/>
    </row>
    <row r="221" spans="1:9" x14ac:dyDescent="0.25">
      <c r="A221" s="10"/>
      <c r="B221" s="160" t="s">
        <v>269</v>
      </c>
      <c r="C221" s="51">
        <v>45936</v>
      </c>
      <c r="D221" s="51">
        <v>45942</v>
      </c>
      <c r="E221" s="52"/>
      <c r="F221" s="52"/>
      <c r="G221" s="22" t="s">
        <v>34</v>
      </c>
      <c r="I221" s="12"/>
    </row>
    <row r="222" spans="1:9" x14ac:dyDescent="0.25">
      <c r="A222" s="10"/>
      <c r="B222" s="159" t="s">
        <v>96</v>
      </c>
      <c r="C222" s="51">
        <v>45929</v>
      </c>
      <c r="D222" s="51">
        <v>45948</v>
      </c>
      <c r="E222" s="22"/>
      <c r="F222" s="22"/>
      <c r="G222" s="22" t="s">
        <v>34</v>
      </c>
      <c r="H222" s="161"/>
      <c r="I222" s="12"/>
    </row>
    <row r="223" spans="1:9" ht="15.75" customHeight="1" x14ac:dyDescent="0.25">
      <c r="B223" s="162"/>
      <c r="C223" s="163"/>
      <c r="D223" s="163"/>
      <c r="E223" s="158"/>
      <c r="F223" s="158"/>
      <c r="G223" s="158"/>
      <c r="I223" s="12"/>
    </row>
    <row r="224" spans="1:9" x14ac:dyDescent="0.25">
      <c r="A224" s="10"/>
      <c r="I224" s="12"/>
    </row>
    <row r="225" spans="1:9" ht="15.75" thickBot="1" x14ac:dyDescent="0.3">
      <c r="A225" s="10"/>
      <c r="I225" s="12"/>
    </row>
    <row r="226" spans="1:9" ht="15.75" customHeight="1" thickBot="1" x14ac:dyDescent="0.3">
      <c r="A226" s="53" t="s">
        <v>35</v>
      </c>
      <c r="B226" s="5" t="s">
        <v>36</v>
      </c>
      <c r="C226" s="6"/>
      <c r="D226" s="6"/>
      <c r="E226" s="6"/>
      <c r="F226" s="6"/>
      <c r="G226" s="6"/>
      <c r="H226" s="6"/>
      <c r="I226" s="7"/>
    </row>
    <row r="227" spans="1:9" x14ac:dyDescent="0.25">
      <c r="A227" s="10"/>
      <c r="I227" s="12"/>
    </row>
    <row r="228" spans="1:9" ht="30" x14ac:dyDescent="0.25">
      <c r="A228" s="54"/>
      <c r="B228" s="48" t="s">
        <v>28</v>
      </c>
      <c r="C228" s="49" t="s">
        <v>29</v>
      </c>
      <c r="D228" s="49" t="s">
        <v>30</v>
      </c>
      <c r="E228" s="49" t="s">
        <v>37</v>
      </c>
      <c r="F228" s="49" t="s">
        <v>32</v>
      </c>
      <c r="G228" s="50" t="s">
        <v>33</v>
      </c>
      <c r="I228" s="12"/>
    </row>
    <row r="229" spans="1:9" x14ac:dyDescent="0.25">
      <c r="A229" s="54"/>
      <c r="B229" s="28" t="s">
        <v>38</v>
      </c>
      <c r="C229" s="29" t="s">
        <v>38</v>
      </c>
      <c r="D229" s="29" t="s">
        <v>38</v>
      </c>
      <c r="E229" s="29" t="s">
        <v>38</v>
      </c>
      <c r="F229" s="29" t="s">
        <v>38</v>
      </c>
      <c r="G229" s="55" t="s">
        <v>38</v>
      </c>
      <c r="I229" s="12"/>
    </row>
    <row r="230" spans="1:9" ht="15.75" thickBot="1" x14ac:dyDescent="0.3">
      <c r="A230" s="24"/>
      <c r="B230" s="25"/>
      <c r="C230" s="25"/>
      <c r="D230" s="25"/>
      <c r="E230" s="25"/>
      <c r="F230" s="25"/>
      <c r="G230" s="25"/>
      <c r="H230" s="26"/>
      <c r="I230" s="27"/>
    </row>
    <row r="231" spans="1:9" ht="15.75" customHeight="1" thickBot="1" x14ac:dyDescent="0.3">
      <c r="A231" s="56" t="s">
        <v>39</v>
      </c>
      <c r="B231" s="5" t="s">
        <v>40</v>
      </c>
      <c r="C231" s="6"/>
      <c r="D231" s="6"/>
      <c r="E231" s="6"/>
      <c r="F231" s="6"/>
      <c r="G231" s="7"/>
      <c r="H231" s="8" t="s">
        <v>38</v>
      </c>
      <c r="I231" s="9"/>
    </row>
    <row r="232" spans="1:9" ht="15.75" thickBot="1" x14ac:dyDescent="0.3">
      <c r="A232" s="10"/>
      <c r="I232" s="12"/>
    </row>
    <row r="233" spans="1:9" ht="15.75" customHeight="1" thickBot="1" x14ac:dyDescent="0.3">
      <c r="A233" s="4" t="s">
        <v>41</v>
      </c>
      <c r="B233" s="5" t="s">
        <v>42</v>
      </c>
      <c r="C233" s="6"/>
      <c r="D233" s="6"/>
      <c r="E233" s="6"/>
      <c r="F233" s="6"/>
      <c r="G233" s="7"/>
      <c r="H233" s="8" t="s">
        <v>38</v>
      </c>
      <c r="I233" s="9"/>
    </row>
    <row r="234" spans="1:9" ht="15.75" thickBot="1" x14ac:dyDescent="0.3">
      <c r="A234" s="10"/>
      <c r="I234" s="12"/>
    </row>
    <row r="235" spans="1:9" ht="15.75" customHeight="1" thickBot="1" x14ac:dyDescent="0.3">
      <c r="A235" s="4" t="s">
        <v>43</v>
      </c>
      <c r="B235" s="57" t="s">
        <v>44</v>
      </c>
      <c r="C235" s="58"/>
      <c r="D235" s="58"/>
      <c r="E235" s="58"/>
      <c r="F235" s="58"/>
      <c r="G235" s="58"/>
      <c r="H235" s="58"/>
      <c r="I235" s="59"/>
    </row>
    <row r="236" spans="1:9" x14ac:dyDescent="0.25">
      <c r="A236" s="10"/>
      <c r="I236" s="12"/>
    </row>
    <row r="237" spans="1:9" ht="30" x14ac:dyDescent="0.25">
      <c r="A237" s="10"/>
      <c r="B237" s="60" t="s">
        <v>28</v>
      </c>
      <c r="C237" s="61" t="s">
        <v>31</v>
      </c>
      <c r="D237" s="61" t="s">
        <v>45</v>
      </c>
      <c r="E237" s="61" t="s">
        <v>46</v>
      </c>
      <c r="F237" s="61" t="s">
        <v>33</v>
      </c>
      <c r="G237" s="62" t="s">
        <v>47</v>
      </c>
      <c r="I237" s="12"/>
    </row>
    <row r="238" spans="1:9" x14ac:dyDescent="0.25">
      <c r="A238" s="10"/>
      <c r="B238" s="63"/>
      <c r="C238" s="64"/>
      <c r="D238" s="64"/>
      <c r="E238" s="64"/>
      <c r="F238" s="64"/>
      <c r="G238" s="65"/>
      <c r="I238" s="12"/>
    </row>
    <row r="239" spans="1:9" ht="15.75" thickBot="1" x14ac:dyDescent="0.3">
      <c r="A239" s="24"/>
      <c r="B239" s="25"/>
      <c r="C239" s="25"/>
      <c r="D239" s="25"/>
      <c r="E239" s="25"/>
      <c r="F239" s="25"/>
      <c r="G239" s="25"/>
      <c r="H239" s="26"/>
      <c r="I239" s="27"/>
    </row>
    <row r="240" spans="1:9" ht="15.75" customHeight="1" thickBot="1" x14ac:dyDescent="0.3">
      <c r="A240" s="56" t="s">
        <v>48</v>
      </c>
      <c r="B240" s="57" t="s">
        <v>49</v>
      </c>
      <c r="C240" s="58"/>
      <c r="D240" s="58"/>
      <c r="E240" s="58"/>
      <c r="F240" s="58"/>
      <c r="G240" s="58"/>
      <c r="H240" s="58"/>
      <c r="I240" s="59"/>
    </row>
    <row r="241" spans="1:9" x14ac:dyDescent="0.25">
      <c r="A241" s="10"/>
      <c r="I241" s="12"/>
    </row>
    <row r="242" spans="1:9" ht="30" x14ac:dyDescent="0.25">
      <c r="A242" s="10"/>
      <c r="B242" s="60" t="s">
        <v>28</v>
      </c>
      <c r="C242" s="61" t="s">
        <v>31</v>
      </c>
      <c r="D242" s="61" t="s">
        <v>45</v>
      </c>
      <c r="E242" s="61" t="s">
        <v>46</v>
      </c>
      <c r="F242" s="61" t="s">
        <v>33</v>
      </c>
      <c r="G242" s="62" t="s">
        <v>47</v>
      </c>
      <c r="I242" s="12"/>
    </row>
    <row r="243" spans="1:9" x14ac:dyDescent="0.25">
      <c r="A243" s="10"/>
      <c r="B243" s="63" t="s">
        <v>38</v>
      </c>
      <c r="C243" s="64" t="s">
        <v>38</v>
      </c>
      <c r="D243" s="64" t="s">
        <v>38</v>
      </c>
      <c r="E243" s="64" t="s">
        <v>38</v>
      </c>
      <c r="F243" s="64" t="s">
        <v>38</v>
      </c>
      <c r="G243" s="65" t="s">
        <v>38</v>
      </c>
      <c r="I243" s="12"/>
    </row>
    <row r="244" spans="1:9" ht="15.75" thickBot="1" x14ac:dyDescent="0.3">
      <c r="A244" s="10"/>
      <c r="I244" s="12"/>
    </row>
    <row r="245" spans="1:9" ht="15.75" customHeight="1" thickBot="1" x14ac:dyDescent="0.3">
      <c r="A245" s="56" t="s">
        <v>50</v>
      </c>
      <c r="B245" s="57" t="s">
        <v>51</v>
      </c>
      <c r="C245" s="58"/>
      <c r="D245" s="58"/>
      <c r="E245" s="58"/>
      <c r="F245" s="58"/>
      <c r="G245" s="58"/>
      <c r="H245" s="58"/>
      <c r="I245" s="59"/>
    </row>
    <row r="246" spans="1:9" x14ac:dyDescent="0.25">
      <c r="A246" s="10"/>
      <c r="I246" s="12"/>
    </row>
    <row r="247" spans="1:9" ht="30" x14ac:dyDescent="0.25">
      <c r="A247" s="10"/>
      <c r="B247" s="60" t="s">
        <v>28</v>
      </c>
      <c r="C247" s="61" t="s">
        <v>31</v>
      </c>
      <c r="D247" s="61" t="s">
        <v>45</v>
      </c>
      <c r="E247" s="61" t="s">
        <v>46</v>
      </c>
      <c r="F247" s="61" t="s">
        <v>33</v>
      </c>
      <c r="G247" s="62" t="s">
        <v>47</v>
      </c>
      <c r="I247" s="12"/>
    </row>
    <row r="248" spans="1:9" x14ac:dyDescent="0.25">
      <c r="A248" s="10"/>
      <c r="B248" s="66" t="s">
        <v>55</v>
      </c>
      <c r="C248" s="66" t="s">
        <v>53</v>
      </c>
      <c r="D248" s="66">
        <v>125</v>
      </c>
      <c r="E248" s="66" t="s">
        <v>54</v>
      </c>
      <c r="F248" s="67" t="s">
        <v>251</v>
      </c>
      <c r="G248" s="66" t="s">
        <v>257</v>
      </c>
      <c r="I248" s="12"/>
    </row>
    <row r="249" spans="1:9" x14ac:dyDescent="0.25">
      <c r="A249" s="10"/>
      <c r="B249" s="66" t="s">
        <v>255</v>
      </c>
      <c r="C249" s="66" t="s">
        <v>53</v>
      </c>
      <c r="D249" s="66">
        <v>125</v>
      </c>
      <c r="E249" s="66" t="s">
        <v>54</v>
      </c>
      <c r="F249" s="67" t="s">
        <v>251</v>
      </c>
      <c r="G249" s="66" t="s">
        <v>258</v>
      </c>
      <c r="I249" s="12"/>
    </row>
    <row r="250" spans="1:9" x14ac:dyDescent="0.25">
      <c r="A250" s="10"/>
      <c r="B250" s="66" t="s">
        <v>52</v>
      </c>
      <c r="C250" s="66" t="s">
        <v>56</v>
      </c>
      <c r="D250" s="66">
        <v>150</v>
      </c>
      <c r="E250" s="66" t="s">
        <v>54</v>
      </c>
      <c r="F250" s="67" t="s">
        <v>251</v>
      </c>
      <c r="G250" s="66" t="s">
        <v>259</v>
      </c>
      <c r="I250" s="12"/>
    </row>
    <row r="251" spans="1:9" x14ac:dyDescent="0.25">
      <c r="A251" s="10"/>
      <c r="B251" s="66" t="s">
        <v>260</v>
      </c>
      <c r="C251" s="66" t="s">
        <v>56</v>
      </c>
      <c r="D251" s="66">
        <v>150</v>
      </c>
      <c r="E251" s="66" t="s">
        <v>54</v>
      </c>
      <c r="F251" s="67" t="s">
        <v>251</v>
      </c>
      <c r="G251" s="66" t="s">
        <v>261</v>
      </c>
      <c r="I251" s="12"/>
    </row>
    <row r="252" spans="1:9" ht="15.75" thickBot="1" x14ac:dyDescent="0.3">
      <c r="A252" s="10"/>
      <c r="I252" s="12"/>
    </row>
    <row r="253" spans="1:9" ht="15.75" customHeight="1" thickBot="1" x14ac:dyDescent="0.3">
      <c r="A253" s="4" t="s">
        <v>57</v>
      </c>
      <c r="B253" s="57" t="s">
        <v>58</v>
      </c>
      <c r="C253" s="58"/>
      <c r="D253" s="58"/>
      <c r="E253" s="58"/>
      <c r="F253" s="58"/>
      <c r="G253" s="58"/>
      <c r="H253" s="58"/>
      <c r="I253" s="59"/>
    </row>
    <row r="254" spans="1:9" x14ac:dyDescent="0.25">
      <c r="A254" s="10"/>
      <c r="I254" s="12"/>
    </row>
    <row r="255" spans="1:9" ht="30" x14ac:dyDescent="0.25">
      <c r="A255" s="10"/>
      <c r="B255" s="60" t="s">
        <v>28</v>
      </c>
      <c r="C255" s="61" t="s">
        <v>31</v>
      </c>
      <c r="D255" s="61" t="s">
        <v>45</v>
      </c>
      <c r="E255" s="61" t="s">
        <v>46</v>
      </c>
      <c r="F255" s="61" t="s">
        <v>33</v>
      </c>
      <c r="G255" s="62" t="s">
        <v>47</v>
      </c>
      <c r="I255" s="12"/>
    </row>
    <row r="256" spans="1:9" x14ac:dyDescent="0.25">
      <c r="A256" s="10"/>
      <c r="B256" s="63" t="s">
        <v>38</v>
      </c>
      <c r="C256" s="64" t="s">
        <v>38</v>
      </c>
      <c r="D256" s="64" t="s">
        <v>38</v>
      </c>
      <c r="E256" s="64" t="s">
        <v>38</v>
      </c>
      <c r="F256" s="64" t="s">
        <v>38</v>
      </c>
      <c r="G256" s="65" t="s">
        <v>38</v>
      </c>
      <c r="I256" s="12"/>
    </row>
    <row r="257" spans="1:9" ht="15.75" thickBot="1" x14ac:dyDescent="0.3">
      <c r="A257" s="10"/>
      <c r="I257" s="12"/>
    </row>
    <row r="258" spans="1:9" ht="15.75" customHeight="1" thickBot="1" x14ac:dyDescent="0.3">
      <c r="A258" s="4" t="s">
        <v>59</v>
      </c>
      <c r="B258" s="57" t="s">
        <v>60</v>
      </c>
      <c r="C258" s="58"/>
      <c r="D258" s="58"/>
      <c r="E258" s="58"/>
      <c r="F258" s="58"/>
      <c r="G258" s="58"/>
      <c r="H258" s="58"/>
      <c r="I258" s="59"/>
    </row>
    <row r="259" spans="1:9" x14ac:dyDescent="0.25">
      <c r="A259" s="10"/>
      <c r="I259" s="12"/>
    </row>
    <row r="260" spans="1:9" x14ac:dyDescent="0.25">
      <c r="A260" s="10"/>
      <c r="C260" s="40" t="s">
        <v>61</v>
      </c>
      <c r="D260" s="40" t="s">
        <v>62</v>
      </c>
      <c r="E260" s="41" t="s">
        <v>63</v>
      </c>
      <c r="G260" s="11"/>
      <c r="I260" s="34"/>
    </row>
    <row r="261" spans="1:9" x14ac:dyDescent="0.25">
      <c r="A261" s="10"/>
      <c r="C261" s="43" t="s">
        <v>64</v>
      </c>
      <c r="D261" s="21" t="s">
        <v>65</v>
      </c>
      <c r="E261" s="21">
        <v>200</v>
      </c>
      <c r="G261" s="11"/>
      <c r="I261" s="34"/>
    </row>
    <row r="262" spans="1:9" x14ac:dyDescent="0.25">
      <c r="A262" s="10"/>
      <c r="C262" s="43" t="s">
        <v>65</v>
      </c>
      <c r="D262" s="21" t="s">
        <v>64</v>
      </c>
      <c r="E262" s="21">
        <v>200</v>
      </c>
      <c r="G262" s="11"/>
      <c r="I262" s="34"/>
    </row>
    <row r="263" spans="1:9" x14ac:dyDescent="0.25">
      <c r="A263" s="10"/>
      <c r="C263" s="43" t="s">
        <v>64</v>
      </c>
      <c r="D263" s="21" t="s">
        <v>66</v>
      </c>
      <c r="E263" s="21">
        <v>200</v>
      </c>
      <c r="G263" s="11"/>
      <c r="I263" s="34"/>
    </row>
    <row r="264" spans="1:9" x14ac:dyDescent="0.25">
      <c r="A264" s="10"/>
      <c r="C264" s="43" t="s">
        <v>66</v>
      </c>
      <c r="D264" s="21" t="s">
        <v>64</v>
      </c>
      <c r="E264" s="21">
        <v>200</v>
      </c>
      <c r="G264" s="11"/>
      <c r="I264" s="34"/>
    </row>
    <row r="265" spans="1:9" x14ac:dyDescent="0.25">
      <c r="A265" s="10"/>
      <c r="C265" s="43" t="s">
        <v>64</v>
      </c>
      <c r="D265" s="21" t="s">
        <v>67</v>
      </c>
      <c r="E265" s="21">
        <v>200</v>
      </c>
      <c r="G265" s="11"/>
      <c r="I265" s="34"/>
    </row>
    <row r="266" spans="1:9" x14ac:dyDescent="0.25">
      <c r="A266" s="10"/>
      <c r="C266" s="45" t="s">
        <v>67</v>
      </c>
      <c r="D266" s="68" t="s">
        <v>64</v>
      </c>
      <c r="E266" s="21">
        <v>200</v>
      </c>
      <c r="G266" s="11"/>
      <c r="I266" s="34"/>
    </row>
    <row r="267" spans="1:9" ht="15.75" thickBot="1" x14ac:dyDescent="0.3">
      <c r="A267" s="10"/>
      <c r="I267" s="12"/>
    </row>
    <row r="268" spans="1:9" ht="15.75" customHeight="1" thickBot="1" x14ac:dyDescent="0.3">
      <c r="A268" s="4" t="s">
        <v>59</v>
      </c>
      <c r="B268" s="57" t="s">
        <v>68</v>
      </c>
      <c r="C268" s="58"/>
      <c r="D268" s="58"/>
      <c r="E268" s="58"/>
      <c r="F268" s="58"/>
      <c r="G268" s="58"/>
      <c r="H268" s="58"/>
      <c r="I268" s="59"/>
    </row>
    <row r="269" spans="1:9" x14ac:dyDescent="0.25">
      <c r="A269" s="10"/>
      <c r="I269" s="12"/>
    </row>
    <row r="270" spans="1:9" x14ac:dyDescent="0.25">
      <c r="A270" s="10"/>
      <c r="C270" s="40" t="s">
        <v>61</v>
      </c>
      <c r="D270" s="40" t="s">
        <v>62</v>
      </c>
      <c r="E270" s="42" t="s">
        <v>69</v>
      </c>
      <c r="I270" s="12"/>
    </row>
    <row r="271" spans="1:9" x14ac:dyDescent="0.25">
      <c r="A271" s="10"/>
      <c r="C271" s="43" t="s">
        <v>64</v>
      </c>
      <c r="D271" s="21" t="s">
        <v>65</v>
      </c>
      <c r="E271" s="69">
        <v>400</v>
      </c>
      <c r="I271" s="12"/>
    </row>
    <row r="272" spans="1:9" x14ac:dyDescent="0.25">
      <c r="A272" s="10"/>
      <c r="C272" s="43" t="s">
        <v>65</v>
      </c>
      <c r="D272" s="21" t="s">
        <v>64</v>
      </c>
      <c r="E272" s="69">
        <v>400</v>
      </c>
      <c r="I272" s="12"/>
    </row>
    <row r="273" spans="1:9" x14ac:dyDescent="0.25">
      <c r="A273" s="10"/>
      <c r="C273" s="43" t="s">
        <v>64</v>
      </c>
      <c r="D273" s="21" t="s">
        <v>66</v>
      </c>
      <c r="E273" s="69">
        <v>300</v>
      </c>
      <c r="I273" s="12"/>
    </row>
    <row r="274" spans="1:9" x14ac:dyDescent="0.25">
      <c r="A274" s="10"/>
      <c r="C274" s="43" t="s">
        <v>66</v>
      </c>
      <c r="D274" s="21" t="s">
        <v>64</v>
      </c>
      <c r="E274" s="69">
        <v>300</v>
      </c>
      <c r="I274" s="12"/>
    </row>
    <row r="275" spans="1:9" x14ac:dyDescent="0.25">
      <c r="A275" s="10"/>
      <c r="C275" s="43" t="s">
        <v>64</v>
      </c>
      <c r="D275" s="21" t="s">
        <v>67</v>
      </c>
      <c r="E275" s="69">
        <v>300</v>
      </c>
      <c r="I275" s="12"/>
    </row>
    <row r="276" spans="1:9" x14ac:dyDescent="0.25">
      <c r="A276" s="10"/>
      <c r="C276" s="45" t="s">
        <v>67</v>
      </c>
      <c r="D276" s="68" t="s">
        <v>64</v>
      </c>
      <c r="E276" s="69">
        <v>300</v>
      </c>
      <c r="I276" s="12"/>
    </row>
    <row r="277" spans="1:9" ht="15.75" thickBot="1" x14ac:dyDescent="0.3">
      <c r="A277" s="10"/>
      <c r="I277" s="12"/>
    </row>
    <row r="278" spans="1:9" ht="15.75" customHeight="1" thickBot="1" x14ac:dyDescent="0.3">
      <c r="A278" s="4" t="s">
        <v>59</v>
      </c>
      <c r="B278" s="5" t="s">
        <v>70</v>
      </c>
      <c r="C278" s="70"/>
      <c r="D278" s="70"/>
      <c r="E278" s="70"/>
      <c r="F278" s="70"/>
      <c r="G278" s="70"/>
      <c r="H278" s="70"/>
      <c r="I278" s="9"/>
    </row>
    <row r="279" spans="1:9" x14ac:dyDescent="0.25">
      <c r="A279" s="10"/>
      <c r="B279" s="11"/>
      <c r="C279" s="11"/>
      <c r="D279" s="11"/>
      <c r="E279" s="11"/>
      <c r="F279" s="11"/>
      <c r="G279" s="11"/>
      <c r="I279" s="12"/>
    </row>
    <row r="280" spans="1:9" x14ac:dyDescent="0.25">
      <c r="A280" s="10"/>
      <c r="B280" s="11"/>
      <c r="C280" s="40" t="s">
        <v>61</v>
      </c>
      <c r="D280" s="40" t="s">
        <v>62</v>
      </c>
      <c r="E280" s="42" t="s">
        <v>69</v>
      </c>
      <c r="F280" s="11"/>
      <c r="G280" s="11"/>
      <c r="I280" s="12"/>
    </row>
    <row r="281" spans="1:9" x14ac:dyDescent="0.25">
      <c r="A281" s="10"/>
      <c r="B281" s="11"/>
      <c r="C281" s="43" t="s">
        <v>64</v>
      </c>
      <c r="D281" s="21" t="s">
        <v>65</v>
      </c>
      <c r="E281" s="69">
        <v>400</v>
      </c>
      <c r="F281" s="11"/>
      <c r="G281" s="11"/>
      <c r="I281" s="12"/>
    </row>
    <row r="282" spans="1:9" ht="15.75" customHeight="1" x14ac:dyDescent="0.25">
      <c r="A282" s="10"/>
      <c r="B282" s="11"/>
      <c r="C282" s="43" t="s">
        <v>65</v>
      </c>
      <c r="D282" s="21" t="s">
        <v>64</v>
      </c>
      <c r="E282" s="69">
        <v>400</v>
      </c>
      <c r="F282" s="11"/>
      <c r="G282" s="11"/>
      <c r="I282" s="12"/>
    </row>
    <row r="283" spans="1:9" ht="15.75" customHeight="1" x14ac:dyDescent="0.25">
      <c r="A283" s="10"/>
      <c r="B283" s="11"/>
      <c r="C283" s="43" t="s">
        <v>64</v>
      </c>
      <c r="D283" s="21" t="s">
        <v>66</v>
      </c>
      <c r="E283" s="69">
        <v>300</v>
      </c>
      <c r="F283" s="11"/>
      <c r="G283" s="11"/>
      <c r="I283" s="12"/>
    </row>
    <row r="284" spans="1:9" ht="15.75" customHeight="1" x14ac:dyDescent="0.25">
      <c r="A284" s="10"/>
      <c r="B284" s="11"/>
      <c r="C284" s="43" t="s">
        <v>66</v>
      </c>
      <c r="D284" s="21" t="s">
        <v>64</v>
      </c>
      <c r="E284" s="69">
        <v>300</v>
      </c>
      <c r="F284" s="11"/>
      <c r="G284" s="11"/>
      <c r="I284" s="12"/>
    </row>
    <row r="285" spans="1:9" ht="15.75" customHeight="1" x14ac:dyDescent="0.25">
      <c r="A285" s="10"/>
      <c r="C285" s="43" t="s">
        <v>64</v>
      </c>
      <c r="D285" s="21" t="s">
        <v>67</v>
      </c>
      <c r="E285" s="69">
        <v>300</v>
      </c>
      <c r="I285" s="12"/>
    </row>
    <row r="286" spans="1:9" ht="15.75" customHeight="1" x14ac:dyDescent="0.25">
      <c r="A286" s="10"/>
      <c r="C286" s="45" t="s">
        <v>67</v>
      </c>
      <c r="D286" s="68" t="s">
        <v>64</v>
      </c>
      <c r="E286" s="69">
        <v>300</v>
      </c>
      <c r="I286" s="12"/>
    </row>
    <row r="287" spans="1:9" ht="15.75" thickBot="1" x14ac:dyDescent="0.3">
      <c r="A287" s="10"/>
      <c r="I287" s="12"/>
    </row>
    <row r="288" spans="1:9" ht="15.75" customHeight="1" thickBot="1" x14ac:dyDescent="0.3">
      <c r="A288" s="4" t="s">
        <v>59</v>
      </c>
      <c r="B288" s="5" t="s">
        <v>71</v>
      </c>
      <c r="C288" s="58"/>
      <c r="D288" s="58"/>
      <c r="E288" s="58"/>
      <c r="F288" s="58"/>
      <c r="G288" s="58"/>
      <c r="H288" s="58"/>
      <c r="I288" s="59"/>
    </row>
    <row r="289" spans="1:9" ht="15.75" customHeight="1" x14ac:dyDescent="0.25">
      <c r="A289" s="10"/>
      <c r="I289" s="12"/>
    </row>
    <row r="290" spans="1:9" ht="15.75" customHeight="1" x14ac:dyDescent="0.25">
      <c r="A290" s="10"/>
      <c r="C290" s="40" t="s">
        <v>61</v>
      </c>
      <c r="D290" s="40" t="s">
        <v>62</v>
      </c>
      <c r="E290" s="41" t="s">
        <v>63</v>
      </c>
      <c r="G290" s="11"/>
      <c r="I290" s="34"/>
    </row>
    <row r="291" spans="1:9" ht="15.75" customHeight="1" x14ac:dyDescent="0.25">
      <c r="A291" s="10"/>
      <c r="C291" s="43" t="s">
        <v>64</v>
      </c>
      <c r="D291" s="21" t="s">
        <v>65</v>
      </c>
      <c r="E291" s="21">
        <v>200</v>
      </c>
      <c r="G291" s="11"/>
      <c r="I291" s="34"/>
    </row>
    <row r="292" spans="1:9" x14ac:dyDescent="0.25">
      <c r="A292" s="10"/>
      <c r="C292" s="43" t="s">
        <v>65</v>
      </c>
      <c r="D292" s="21" t="s">
        <v>64</v>
      </c>
      <c r="E292" s="21">
        <v>200</v>
      </c>
      <c r="G292" s="11"/>
      <c r="I292" s="34"/>
    </row>
    <row r="293" spans="1:9" ht="15.75" customHeight="1" x14ac:dyDescent="0.25">
      <c r="A293" s="10"/>
      <c r="C293" s="43" t="s">
        <v>64</v>
      </c>
      <c r="D293" s="21" t="s">
        <v>66</v>
      </c>
      <c r="E293" s="21">
        <v>200</v>
      </c>
      <c r="G293" s="11"/>
      <c r="I293" s="34"/>
    </row>
    <row r="294" spans="1:9" x14ac:dyDescent="0.25">
      <c r="A294" s="10"/>
      <c r="C294" s="43" t="s">
        <v>66</v>
      </c>
      <c r="D294" s="21" t="s">
        <v>64</v>
      </c>
      <c r="E294" s="21">
        <v>200</v>
      </c>
      <c r="G294" s="11"/>
      <c r="I294" s="34"/>
    </row>
    <row r="295" spans="1:9" ht="15.75" customHeight="1" x14ac:dyDescent="0.25">
      <c r="A295" s="10"/>
      <c r="C295" s="43" t="s">
        <v>64</v>
      </c>
      <c r="D295" s="21" t="s">
        <v>67</v>
      </c>
      <c r="E295" s="21">
        <v>200</v>
      </c>
      <c r="G295" s="11"/>
      <c r="I295" s="34"/>
    </row>
    <row r="296" spans="1:9" x14ac:dyDescent="0.25">
      <c r="A296" s="10"/>
      <c r="C296" s="45" t="s">
        <v>67</v>
      </c>
      <c r="D296" s="68" t="s">
        <v>64</v>
      </c>
      <c r="E296" s="68">
        <v>200</v>
      </c>
      <c r="G296" s="11"/>
      <c r="I296" s="34"/>
    </row>
    <row r="297" spans="1:9" ht="15.75" thickBot="1" x14ac:dyDescent="0.3">
      <c r="A297" s="10"/>
      <c r="I297" s="12"/>
    </row>
    <row r="298" spans="1:9" ht="15.75" customHeight="1" thickBot="1" x14ac:dyDescent="0.3">
      <c r="A298" s="4" t="s">
        <v>59</v>
      </c>
      <c r="B298" s="57" t="s">
        <v>72</v>
      </c>
      <c r="C298" s="58"/>
      <c r="D298" s="58"/>
      <c r="E298" s="58"/>
      <c r="F298" s="58"/>
      <c r="G298" s="58"/>
      <c r="H298" s="58"/>
      <c r="I298" s="59"/>
    </row>
    <row r="299" spans="1:9" x14ac:dyDescent="0.25">
      <c r="A299" s="10"/>
      <c r="I299" s="12"/>
    </row>
    <row r="300" spans="1:9" x14ac:dyDescent="0.25">
      <c r="A300" s="10"/>
      <c r="C300" s="40" t="s">
        <v>61</v>
      </c>
      <c r="D300" s="40" t="s">
        <v>62</v>
      </c>
      <c r="E300" s="42" t="s">
        <v>69</v>
      </c>
      <c r="I300" s="12"/>
    </row>
    <row r="301" spans="1:9" x14ac:dyDescent="0.25">
      <c r="A301" s="10"/>
      <c r="C301" s="43" t="s">
        <v>64</v>
      </c>
      <c r="D301" s="21" t="s">
        <v>65</v>
      </c>
      <c r="E301" s="69">
        <v>400</v>
      </c>
      <c r="I301" s="12"/>
    </row>
    <row r="302" spans="1:9" x14ac:dyDescent="0.25">
      <c r="A302" s="10"/>
      <c r="C302" s="43" t="s">
        <v>65</v>
      </c>
      <c r="D302" s="21" t="s">
        <v>64</v>
      </c>
      <c r="E302" s="69">
        <v>400</v>
      </c>
      <c r="I302" s="12"/>
    </row>
    <row r="303" spans="1:9" x14ac:dyDescent="0.25">
      <c r="A303" s="10"/>
      <c r="C303" s="43" t="s">
        <v>64</v>
      </c>
      <c r="D303" s="21" t="s">
        <v>66</v>
      </c>
      <c r="E303" s="69">
        <v>300</v>
      </c>
      <c r="I303" s="12"/>
    </row>
    <row r="304" spans="1:9" x14ac:dyDescent="0.25">
      <c r="A304" s="10"/>
      <c r="C304" s="43" t="s">
        <v>66</v>
      </c>
      <c r="D304" s="21" t="s">
        <v>64</v>
      </c>
      <c r="E304" s="69">
        <v>300</v>
      </c>
      <c r="I304" s="12"/>
    </row>
    <row r="305" spans="1:9" x14ac:dyDescent="0.25">
      <c r="A305" s="10"/>
      <c r="C305" s="43" t="s">
        <v>64</v>
      </c>
      <c r="D305" s="21" t="s">
        <v>67</v>
      </c>
      <c r="E305" s="69">
        <v>300</v>
      </c>
      <c r="I305" s="12"/>
    </row>
    <row r="306" spans="1:9" x14ac:dyDescent="0.25">
      <c r="A306" s="10"/>
      <c r="C306" s="45" t="s">
        <v>67</v>
      </c>
      <c r="D306" s="68" t="s">
        <v>64</v>
      </c>
      <c r="E306" s="69">
        <v>300</v>
      </c>
      <c r="I306" s="12"/>
    </row>
    <row r="307" spans="1:9" ht="15" customHeight="1" thickBot="1" x14ac:dyDescent="0.3">
      <c r="A307" s="10"/>
      <c r="I307" s="12"/>
    </row>
    <row r="308" spans="1:9" ht="15" customHeight="1" thickBot="1" x14ac:dyDescent="0.3">
      <c r="A308" s="4" t="s">
        <v>59</v>
      </c>
      <c r="B308" s="5" t="s">
        <v>73</v>
      </c>
      <c r="C308" s="70"/>
      <c r="D308" s="70"/>
      <c r="E308" s="70"/>
      <c r="F308" s="70"/>
      <c r="G308" s="70"/>
      <c r="H308" s="70"/>
      <c r="I308" s="9"/>
    </row>
    <row r="309" spans="1:9" ht="15" customHeight="1" x14ac:dyDescent="0.25">
      <c r="A309" s="10"/>
      <c r="B309" s="11"/>
      <c r="C309" s="11"/>
      <c r="D309" s="11"/>
      <c r="E309" s="11"/>
      <c r="F309" s="11"/>
      <c r="G309" s="11"/>
      <c r="I309" s="12"/>
    </row>
    <row r="310" spans="1:9" ht="15" customHeight="1" x14ac:dyDescent="0.25">
      <c r="A310" s="10"/>
      <c r="B310" s="11"/>
      <c r="C310" s="40" t="s">
        <v>61</v>
      </c>
      <c r="D310" s="40" t="s">
        <v>62</v>
      </c>
      <c r="E310" s="42" t="s">
        <v>69</v>
      </c>
      <c r="F310" s="11"/>
      <c r="G310" s="11"/>
      <c r="I310" s="12"/>
    </row>
    <row r="311" spans="1:9" ht="15" customHeight="1" x14ac:dyDescent="0.25">
      <c r="A311" s="10"/>
      <c r="B311" s="11"/>
      <c r="C311" s="43" t="s">
        <v>64</v>
      </c>
      <c r="D311" s="21" t="s">
        <v>65</v>
      </c>
      <c r="E311" s="69">
        <v>400</v>
      </c>
      <c r="F311" s="11"/>
      <c r="G311" s="11"/>
      <c r="I311" s="12"/>
    </row>
    <row r="312" spans="1:9" ht="15" customHeight="1" x14ac:dyDescent="0.25">
      <c r="A312" s="10"/>
      <c r="B312" s="11"/>
      <c r="C312" s="43" t="s">
        <v>65</v>
      </c>
      <c r="D312" s="21" t="s">
        <v>64</v>
      </c>
      <c r="E312" s="69">
        <v>400</v>
      </c>
      <c r="F312" s="11"/>
      <c r="G312" s="11"/>
      <c r="I312" s="12"/>
    </row>
    <row r="313" spans="1:9" ht="15" customHeight="1" x14ac:dyDescent="0.25">
      <c r="A313" s="10"/>
      <c r="B313" s="11"/>
      <c r="C313" s="43" t="s">
        <v>64</v>
      </c>
      <c r="D313" s="21" t="s">
        <v>66</v>
      </c>
      <c r="E313" s="69">
        <v>300</v>
      </c>
      <c r="F313" s="11"/>
      <c r="G313" s="11"/>
      <c r="I313" s="12"/>
    </row>
    <row r="314" spans="1:9" ht="15" customHeight="1" x14ac:dyDescent="0.25">
      <c r="A314" s="10"/>
      <c r="B314" s="11"/>
      <c r="C314" s="43" t="s">
        <v>66</v>
      </c>
      <c r="D314" s="21" t="s">
        <v>64</v>
      </c>
      <c r="E314" s="69">
        <v>300</v>
      </c>
      <c r="F314" s="11"/>
      <c r="G314" s="11"/>
      <c r="I314" s="12"/>
    </row>
    <row r="315" spans="1:9" ht="15" customHeight="1" x14ac:dyDescent="0.25">
      <c r="A315" s="10"/>
      <c r="B315" s="11"/>
      <c r="C315" s="43" t="s">
        <v>64</v>
      </c>
      <c r="D315" s="21" t="s">
        <v>67</v>
      </c>
      <c r="E315" s="69">
        <v>300</v>
      </c>
      <c r="F315" s="11"/>
      <c r="G315" s="11"/>
      <c r="I315" s="12"/>
    </row>
    <row r="316" spans="1:9" ht="15" customHeight="1" x14ac:dyDescent="0.25">
      <c r="A316" s="10"/>
      <c r="B316" s="11"/>
      <c r="C316" s="45" t="s">
        <v>67</v>
      </c>
      <c r="D316" s="68" t="s">
        <v>64</v>
      </c>
      <c r="E316" s="69">
        <v>300</v>
      </c>
      <c r="F316" s="11"/>
      <c r="G316" s="11"/>
      <c r="I316" s="12"/>
    </row>
    <row r="317" spans="1:9" ht="15" customHeight="1" x14ac:dyDescent="0.25">
      <c r="A317" s="10"/>
      <c r="B317" s="11"/>
      <c r="C317" s="11"/>
      <c r="D317" s="11"/>
      <c r="E317" s="11"/>
      <c r="F317" s="11"/>
      <c r="G317" s="11"/>
      <c r="I317" s="12"/>
    </row>
    <row r="318" spans="1:9" ht="15" customHeight="1" thickBot="1" x14ac:dyDescent="0.3">
      <c r="A318" s="10"/>
      <c r="I318" s="12"/>
    </row>
    <row r="319" spans="1:9" ht="15" customHeight="1" thickBot="1" x14ac:dyDescent="0.3">
      <c r="A319" s="4" t="s">
        <v>59</v>
      </c>
      <c r="B319" s="57" t="s">
        <v>74</v>
      </c>
      <c r="C319" s="58"/>
      <c r="D319" s="58"/>
      <c r="E319" s="58"/>
      <c r="F319" s="58"/>
      <c r="G319" s="58"/>
      <c r="H319" s="58"/>
      <c r="I319" s="59"/>
    </row>
    <row r="320" spans="1:9" x14ac:dyDescent="0.25">
      <c r="A320" s="10"/>
      <c r="I320" s="12"/>
    </row>
    <row r="321" spans="1:9" x14ac:dyDescent="0.25">
      <c r="A321" s="10"/>
      <c r="C321" s="40" t="s">
        <v>61</v>
      </c>
      <c r="D321" s="40" t="s">
        <v>62</v>
      </c>
      <c r="E321" s="42" t="s">
        <v>69</v>
      </c>
      <c r="I321" s="12"/>
    </row>
    <row r="322" spans="1:9" x14ac:dyDescent="0.25">
      <c r="A322" s="10"/>
      <c r="C322" s="43" t="s">
        <v>64</v>
      </c>
      <c r="D322" s="21" t="s">
        <v>65</v>
      </c>
      <c r="E322" s="69">
        <v>400</v>
      </c>
      <c r="I322" s="12"/>
    </row>
    <row r="323" spans="1:9" x14ac:dyDescent="0.25">
      <c r="A323" s="10"/>
      <c r="C323" s="43" t="s">
        <v>65</v>
      </c>
      <c r="D323" s="21" t="s">
        <v>64</v>
      </c>
      <c r="E323" s="69">
        <v>400</v>
      </c>
      <c r="I323" s="12"/>
    </row>
    <row r="324" spans="1:9" x14ac:dyDescent="0.25">
      <c r="A324" s="10"/>
      <c r="C324" s="43" t="s">
        <v>64</v>
      </c>
      <c r="D324" s="21" t="s">
        <v>66</v>
      </c>
      <c r="E324" s="69">
        <v>300</v>
      </c>
      <c r="I324" s="12"/>
    </row>
    <row r="325" spans="1:9" x14ac:dyDescent="0.25">
      <c r="A325" s="10"/>
      <c r="C325" s="43" t="s">
        <v>66</v>
      </c>
      <c r="D325" s="21" t="s">
        <v>64</v>
      </c>
      <c r="E325" s="69">
        <v>300</v>
      </c>
      <c r="I325" s="12"/>
    </row>
    <row r="326" spans="1:9" x14ac:dyDescent="0.25">
      <c r="A326" s="10"/>
      <c r="C326" s="43" t="s">
        <v>64</v>
      </c>
      <c r="D326" s="21" t="s">
        <v>67</v>
      </c>
      <c r="E326" s="69">
        <v>300</v>
      </c>
      <c r="I326" s="12"/>
    </row>
    <row r="327" spans="1:9" x14ac:dyDescent="0.25">
      <c r="A327" s="10"/>
      <c r="C327" s="45" t="s">
        <v>67</v>
      </c>
      <c r="D327" s="68" t="s">
        <v>64</v>
      </c>
      <c r="E327" s="69">
        <v>300</v>
      </c>
      <c r="I327" s="12"/>
    </row>
    <row r="328" spans="1:9" ht="15" customHeight="1" thickBot="1" x14ac:dyDescent="0.3">
      <c r="A328" s="10"/>
      <c r="I328" s="12"/>
    </row>
    <row r="329" spans="1:9" ht="15" customHeight="1" thickBot="1" x14ac:dyDescent="0.3">
      <c r="A329" s="4" t="s">
        <v>59</v>
      </c>
      <c r="B329" s="57" t="s">
        <v>75</v>
      </c>
      <c r="C329" s="58"/>
      <c r="D329" s="58"/>
      <c r="E329" s="58"/>
      <c r="F329" s="58"/>
      <c r="G329" s="58"/>
      <c r="H329" s="58"/>
      <c r="I329" s="59"/>
    </row>
    <row r="330" spans="1:9" x14ac:dyDescent="0.25">
      <c r="A330" s="10"/>
      <c r="I330" s="12"/>
    </row>
    <row r="331" spans="1:9" x14ac:dyDescent="0.25">
      <c r="A331" s="10"/>
      <c r="C331" s="40" t="s">
        <v>61</v>
      </c>
      <c r="D331" s="40" t="s">
        <v>62</v>
      </c>
      <c r="E331" s="42" t="s">
        <v>69</v>
      </c>
      <c r="I331" s="12"/>
    </row>
    <row r="332" spans="1:9" x14ac:dyDescent="0.25">
      <c r="A332" s="10"/>
      <c r="C332" s="43" t="s">
        <v>64</v>
      </c>
      <c r="D332" s="21" t="s">
        <v>65</v>
      </c>
      <c r="E332" s="69">
        <v>400</v>
      </c>
      <c r="I332" s="12"/>
    </row>
    <row r="333" spans="1:9" x14ac:dyDescent="0.25">
      <c r="A333" s="10"/>
      <c r="C333" s="43" t="s">
        <v>65</v>
      </c>
      <c r="D333" s="21" t="s">
        <v>64</v>
      </c>
      <c r="E333" s="69">
        <v>400</v>
      </c>
      <c r="I333" s="12"/>
    </row>
    <row r="334" spans="1:9" x14ac:dyDescent="0.25">
      <c r="A334" s="10"/>
      <c r="C334" s="43" t="s">
        <v>64</v>
      </c>
      <c r="D334" s="21" t="s">
        <v>66</v>
      </c>
      <c r="E334" s="69">
        <v>300</v>
      </c>
      <c r="I334" s="12"/>
    </row>
    <row r="335" spans="1:9" x14ac:dyDescent="0.25">
      <c r="A335" s="10"/>
      <c r="C335" s="43" t="s">
        <v>66</v>
      </c>
      <c r="D335" s="21" t="s">
        <v>64</v>
      </c>
      <c r="E335" s="69">
        <v>300</v>
      </c>
      <c r="I335" s="12"/>
    </row>
    <row r="336" spans="1:9" x14ac:dyDescent="0.25">
      <c r="A336" s="10"/>
      <c r="C336" s="43" t="s">
        <v>64</v>
      </c>
      <c r="D336" s="21" t="s">
        <v>67</v>
      </c>
      <c r="E336" s="69">
        <v>300</v>
      </c>
      <c r="I336" s="12"/>
    </row>
    <row r="337" spans="1:9" x14ac:dyDescent="0.25">
      <c r="A337" s="10"/>
      <c r="C337" s="45" t="s">
        <v>67</v>
      </c>
      <c r="D337" s="68" t="s">
        <v>64</v>
      </c>
      <c r="E337" s="69">
        <v>300</v>
      </c>
      <c r="I337" s="12"/>
    </row>
    <row r="338" spans="1:9" ht="15" customHeight="1" thickBot="1" x14ac:dyDescent="0.3">
      <c r="A338" s="10"/>
      <c r="I338" s="12"/>
    </row>
    <row r="339" spans="1:9" ht="15" customHeight="1" thickBot="1" x14ac:dyDescent="0.3">
      <c r="A339" s="4" t="s">
        <v>59</v>
      </c>
      <c r="B339" s="57" t="s">
        <v>76</v>
      </c>
      <c r="C339" s="58"/>
      <c r="D339" s="58"/>
      <c r="E339" s="58"/>
      <c r="F339" s="58"/>
      <c r="G339" s="59"/>
      <c r="H339" s="8" t="s">
        <v>77</v>
      </c>
      <c r="I339" s="9"/>
    </row>
    <row r="340" spans="1:9" ht="15.75" thickBot="1" x14ac:dyDescent="0.3">
      <c r="A340" s="10"/>
      <c r="I340" s="12"/>
    </row>
    <row r="341" spans="1:9" ht="15.75" customHeight="1" thickBot="1" x14ac:dyDescent="0.3">
      <c r="A341" s="4" t="s">
        <v>59</v>
      </c>
      <c r="B341" s="57" t="s">
        <v>78</v>
      </c>
      <c r="C341" s="58"/>
      <c r="D341" s="58"/>
      <c r="E341" s="58"/>
      <c r="F341" s="58"/>
      <c r="G341" s="59"/>
      <c r="H341" s="8" t="s">
        <v>77</v>
      </c>
      <c r="I341" s="9"/>
    </row>
    <row r="342" spans="1:9" ht="15.75" thickBot="1" x14ac:dyDescent="0.3">
      <c r="A342" s="10"/>
      <c r="I342" s="12"/>
    </row>
    <row r="343" spans="1:9" ht="15.75" customHeight="1" thickBot="1" x14ac:dyDescent="0.3">
      <c r="A343" s="4" t="s">
        <v>59</v>
      </c>
      <c r="B343" s="5" t="s">
        <v>79</v>
      </c>
      <c r="C343" s="6"/>
      <c r="D343" s="6"/>
      <c r="E343" s="6"/>
      <c r="F343" s="6"/>
      <c r="G343" s="6"/>
      <c r="H343" s="6"/>
      <c r="I343" s="7"/>
    </row>
    <row r="344" spans="1:9" x14ac:dyDescent="0.25">
      <c r="A344" s="10"/>
      <c r="I344" s="12"/>
    </row>
    <row r="345" spans="1:9" x14ac:dyDescent="0.25">
      <c r="A345" s="10"/>
      <c r="C345" s="32" t="s">
        <v>61</v>
      </c>
      <c r="D345" s="32" t="s">
        <v>62</v>
      </c>
      <c r="E345" s="71" t="s">
        <v>69</v>
      </c>
      <c r="I345" s="12"/>
    </row>
    <row r="346" spans="1:9" x14ac:dyDescent="0.25">
      <c r="A346" s="10"/>
      <c r="C346" s="28" t="s">
        <v>64</v>
      </c>
      <c r="D346" s="29" t="s">
        <v>65</v>
      </c>
      <c r="E346" s="55" t="s">
        <v>38</v>
      </c>
      <c r="I346" s="12"/>
    </row>
    <row r="347" spans="1:9" x14ac:dyDescent="0.25">
      <c r="A347" s="10"/>
      <c r="C347" s="28" t="s">
        <v>65</v>
      </c>
      <c r="D347" s="29" t="s">
        <v>64</v>
      </c>
      <c r="E347" s="55" t="s">
        <v>38</v>
      </c>
      <c r="I347" s="12"/>
    </row>
    <row r="348" spans="1:9" x14ac:dyDescent="0.25">
      <c r="A348" s="10"/>
      <c r="C348" s="28" t="s">
        <v>64</v>
      </c>
      <c r="D348" s="29" t="s">
        <v>66</v>
      </c>
      <c r="E348" s="55" t="s">
        <v>38</v>
      </c>
      <c r="I348" s="12"/>
    </row>
    <row r="349" spans="1:9" x14ac:dyDescent="0.25">
      <c r="A349" s="10"/>
      <c r="C349" s="28" t="s">
        <v>66</v>
      </c>
      <c r="D349" s="29" t="s">
        <v>64</v>
      </c>
      <c r="E349" s="55" t="s">
        <v>38</v>
      </c>
      <c r="I349" s="12"/>
    </row>
    <row r="350" spans="1:9" x14ac:dyDescent="0.25">
      <c r="A350" s="10"/>
      <c r="C350" s="28" t="s">
        <v>64</v>
      </c>
      <c r="D350" s="29" t="s">
        <v>67</v>
      </c>
      <c r="E350" s="55" t="s">
        <v>38</v>
      </c>
      <c r="I350" s="12"/>
    </row>
    <row r="351" spans="1:9" x14ac:dyDescent="0.25">
      <c r="A351" s="10"/>
      <c r="C351" s="30" t="s">
        <v>67</v>
      </c>
      <c r="D351" s="35" t="s">
        <v>64</v>
      </c>
      <c r="E351" s="55" t="s">
        <v>38</v>
      </c>
      <c r="I351" s="12"/>
    </row>
    <row r="352" spans="1:9" ht="15.75" thickBot="1" x14ac:dyDescent="0.3">
      <c r="A352" s="10"/>
      <c r="I352" s="12"/>
    </row>
    <row r="353" spans="1:12" ht="15.75" customHeight="1" thickBot="1" x14ac:dyDescent="0.3">
      <c r="A353" s="4" t="s">
        <v>59</v>
      </c>
      <c r="B353" s="5" t="s">
        <v>80</v>
      </c>
      <c r="C353" s="58"/>
      <c r="D353" s="58"/>
      <c r="E353" s="58"/>
      <c r="F353" s="58"/>
      <c r="G353" s="59"/>
      <c r="H353" s="8" t="s">
        <v>77</v>
      </c>
      <c r="I353" s="9"/>
    </row>
    <row r="354" spans="1:12" ht="15.75" thickBot="1" x14ac:dyDescent="0.3">
      <c r="A354" s="10"/>
      <c r="I354" s="12"/>
    </row>
    <row r="355" spans="1:12" ht="15.75" customHeight="1" thickBot="1" x14ac:dyDescent="0.3">
      <c r="A355" s="4" t="s">
        <v>81</v>
      </c>
      <c r="B355" s="5" t="s">
        <v>82</v>
      </c>
      <c r="C355" s="70"/>
      <c r="D355" s="70"/>
      <c r="E355" s="70"/>
      <c r="F355" s="70"/>
      <c r="G355" s="70"/>
      <c r="H355" s="70"/>
      <c r="I355" s="9"/>
    </row>
    <row r="356" spans="1:12" x14ac:dyDescent="0.25">
      <c r="A356" s="10"/>
      <c r="B356" s="11"/>
      <c r="C356" s="11"/>
      <c r="D356" s="11"/>
      <c r="E356" s="11"/>
      <c r="F356" s="11"/>
      <c r="G356" s="11"/>
      <c r="I356" s="12"/>
    </row>
    <row r="357" spans="1:12" x14ac:dyDescent="0.25">
      <c r="A357" s="72" t="s">
        <v>22</v>
      </c>
      <c r="B357" s="73" t="s">
        <v>83</v>
      </c>
      <c r="C357" s="73" t="s">
        <v>84</v>
      </c>
      <c r="D357" s="73" t="s">
        <v>85</v>
      </c>
      <c r="E357" s="73" t="s">
        <v>86</v>
      </c>
      <c r="F357" s="73" t="s">
        <v>87</v>
      </c>
      <c r="G357" s="74" t="s">
        <v>88</v>
      </c>
      <c r="I357" s="12"/>
    </row>
    <row r="358" spans="1:12" x14ac:dyDescent="0.25">
      <c r="A358" s="75">
        <v>1</v>
      </c>
      <c r="B358" s="76">
        <v>18.25334771</v>
      </c>
      <c r="C358" s="76">
        <v>0</v>
      </c>
      <c r="D358" s="76">
        <v>82.564975779999997</v>
      </c>
      <c r="E358" s="76">
        <v>11.16057634</v>
      </c>
      <c r="F358" s="76">
        <v>14.120063999999999</v>
      </c>
      <c r="G358" s="77">
        <v>143.82176146</v>
      </c>
      <c r="I358" s="12"/>
    </row>
    <row r="359" spans="1:12" x14ac:dyDescent="0.25">
      <c r="A359" s="75">
        <v>2</v>
      </c>
      <c r="B359" s="76">
        <v>0.20369664000000001</v>
      </c>
      <c r="C359" s="76">
        <v>0</v>
      </c>
      <c r="D359" s="76">
        <v>115.21940278</v>
      </c>
      <c r="E359" s="76">
        <v>57.91242415</v>
      </c>
      <c r="F359" s="76">
        <v>65.495807999999997</v>
      </c>
      <c r="G359" s="77">
        <v>16.414433150000001</v>
      </c>
      <c r="I359" s="12"/>
    </row>
    <row r="360" spans="1:12" x14ac:dyDescent="0.25">
      <c r="A360" s="75">
        <v>3</v>
      </c>
      <c r="B360" s="76">
        <v>4.5964799999999991E-3</v>
      </c>
      <c r="C360" s="76">
        <v>0</v>
      </c>
      <c r="D360" s="76">
        <v>100.15497945000001</v>
      </c>
      <c r="E360" s="76">
        <v>78.224027969999995</v>
      </c>
      <c r="F360" s="76">
        <v>23.054975999999996</v>
      </c>
      <c r="G360" s="77">
        <v>25.295155000000001</v>
      </c>
      <c r="I360" s="12"/>
    </row>
    <row r="361" spans="1:12" x14ac:dyDescent="0.25">
      <c r="A361" s="75">
        <v>4</v>
      </c>
      <c r="B361" s="76">
        <v>0</v>
      </c>
      <c r="C361" s="76">
        <v>0</v>
      </c>
      <c r="D361" s="76">
        <v>99.002537059999995</v>
      </c>
      <c r="E361" s="76">
        <v>82.417308100000014</v>
      </c>
      <c r="F361" s="76">
        <v>10.682112</v>
      </c>
      <c r="G361" s="77">
        <v>26.96859628</v>
      </c>
      <c r="I361" s="12"/>
    </row>
    <row r="362" spans="1:12" x14ac:dyDescent="0.25">
      <c r="A362" s="75">
        <v>5</v>
      </c>
      <c r="B362" s="76">
        <v>5.0803200000000001E-3</v>
      </c>
      <c r="C362" s="76">
        <v>0</v>
      </c>
      <c r="D362" s="76">
        <v>99.063920240000002</v>
      </c>
      <c r="E362" s="76">
        <v>80.536783250000013</v>
      </c>
      <c r="F362" s="76">
        <v>11.160576000000001</v>
      </c>
      <c r="G362" s="77">
        <v>24.185548609999998</v>
      </c>
      <c r="I362" s="12"/>
    </row>
    <row r="363" spans="1:12" x14ac:dyDescent="0.25">
      <c r="A363" s="75">
        <v>6</v>
      </c>
      <c r="B363" s="76">
        <v>9.1869119299999991</v>
      </c>
      <c r="C363" s="76">
        <v>0</v>
      </c>
      <c r="D363" s="76">
        <v>78.292281399999993</v>
      </c>
      <c r="E363" s="76">
        <v>60.244533019999992</v>
      </c>
      <c r="F363" s="76">
        <v>4.5696000000000001E-2</v>
      </c>
      <c r="G363" s="77">
        <v>120.87871396</v>
      </c>
      <c r="I363" s="12"/>
      <c r="L363"/>
    </row>
    <row r="364" spans="1:12" x14ac:dyDescent="0.25">
      <c r="A364" s="75">
        <v>7</v>
      </c>
      <c r="B364" s="76">
        <v>7.8091775399999994</v>
      </c>
      <c r="C364" s="76">
        <v>0</v>
      </c>
      <c r="D364" s="76">
        <v>98.798163040000006</v>
      </c>
      <c r="E364" s="76">
        <v>40.76835964</v>
      </c>
      <c r="F364" s="76">
        <v>24.541440000000001</v>
      </c>
      <c r="G364" s="77">
        <v>65.767403020000003</v>
      </c>
      <c r="I364" s="12"/>
    </row>
    <row r="365" spans="1:12" x14ac:dyDescent="0.25">
      <c r="A365" s="75">
        <v>8</v>
      </c>
      <c r="B365" s="76">
        <v>42.795405759999994</v>
      </c>
      <c r="C365" s="76">
        <v>0</v>
      </c>
      <c r="D365" s="76">
        <v>44.235976359999995</v>
      </c>
      <c r="E365" s="76">
        <v>19.576167000000002</v>
      </c>
      <c r="F365" s="76">
        <v>0.83865599999999996</v>
      </c>
      <c r="G365" s="77">
        <v>241.21552713</v>
      </c>
      <c r="I365" s="12"/>
    </row>
    <row r="366" spans="1:12" x14ac:dyDescent="0.25">
      <c r="A366" s="75">
        <v>9</v>
      </c>
      <c r="B366" s="76">
        <v>32.812093180000005</v>
      </c>
      <c r="C366" s="76">
        <v>0</v>
      </c>
      <c r="D366" s="76">
        <v>78.081165869999992</v>
      </c>
      <c r="E366" s="76">
        <v>1.6386048500000001</v>
      </c>
      <c r="F366" s="76">
        <v>53.380992000000006</v>
      </c>
      <c r="G366" s="77">
        <v>146.45772176999998</v>
      </c>
      <c r="I366" s="12"/>
    </row>
    <row r="367" spans="1:12" x14ac:dyDescent="0.25">
      <c r="A367" s="75">
        <v>10</v>
      </c>
      <c r="B367" s="76">
        <v>35.945682919999996</v>
      </c>
      <c r="C367" s="76">
        <v>0</v>
      </c>
      <c r="D367" s="76">
        <v>63.298111650000003</v>
      </c>
      <c r="E367" s="76">
        <v>0</v>
      </c>
      <c r="F367" s="76">
        <v>15.671039999999998</v>
      </c>
      <c r="G367" s="77">
        <v>177.25316987000002</v>
      </c>
      <c r="I367" s="12"/>
    </row>
    <row r="368" spans="1:12" x14ac:dyDescent="0.25">
      <c r="A368" s="75">
        <v>11</v>
      </c>
      <c r="B368" s="76">
        <v>45.471040940000002</v>
      </c>
      <c r="C368" s="76">
        <v>0</v>
      </c>
      <c r="D368" s="76">
        <v>25.945211060000002</v>
      </c>
      <c r="E368" s="76">
        <v>0</v>
      </c>
      <c r="F368" s="76">
        <v>11.461632</v>
      </c>
      <c r="G368" s="77">
        <v>237.28029516000004</v>
      </c>
      <c r="I368" s="12"/>
    </row>
    <row r="369" spans="1:9" ht="15.75" customHeight="1" x14ac:dyDescent="0.25">
      <c r="A369" s="75">
        <v>12</v>
      </c>
      <c r="B369" s="76">
        <v>35.817465320000004</v>
      </c>
      <c r="C369" s="76">
        <v>0</v>
      </c>
      <c r="D369" s="76">
        <v>44.128821920000007</v>
      </c>
      <c r="E369" s="76">
        <v>0</v>
      </c>
      <c r="F369" s="76">
        <v>21.649152000000001</v>
      </c>
      <c r="G369" s="77">
        <v>184.65398643</v>
      </c>
      <c r="I369" s="12"/>
    </row>
    <row r="370" spans="1:9" x14ac:dyDescent="0.25">
      <c r="A370" s="75">
        <v>13</v>
      </c>
      <c r="B370" s="76">
        <v>33.333914630000002</v>
      </c>
      <c r="C370" s="76">
        <v>0</v>
      </c>
      <c r="D370" s="76">
        <v>21.666839620000001</v>
      </c>
      <c r="E370" s="76">
        <v>0</v>
      </c>
      <c r="F370" s="76">
        <v>18.875136000000001</v>
      </c>
      <c r="G370" s="77">
        <v>165.58811010999997</v>
      </c>
      <c r="I370" s="12"/>
    </row>
    <row r="371" spans="1:9" ht="15" customHeight="1" x14ac:dyDescent="0.25">
      <c r="A371" s="75">
        <v>14</v>
      </c>
      <c r="B371" s="76">
        <v>37.038677489999998</v>
      </c>
      <c r="C371" s="76">
        <v>0</v>
      </c>
      <c r="D371" s="76">
        <v>16.35063135</v>
      </c>
      <c r="E371" s="76">
        <v>0</v>
      </c>
      <c r="F371" s="76">
        <v>9.9966720000000002</v>
      </c>
      <c r="G371" s="77">
        <v>204.90817380000001</v>
      </c>
      <c r="I371" s="12"/>
    </row>
    <row r="372" spans="1:9" ht="15" customHeight="1" x14ac:dyDescent="0.25">
      <c r="A372" s="75">
        <v>15</v>
      </c>
      <c r="B372" s="76">
        <v>28.987096100000002</v>
      </c>
      <c r="C372" s="76">
        <v>0</v>
      </c>
      <c r="D372" s="76">
        <v>50.628696390000002</v>
      </c>
      <c r="E372" s="76">
        <v>0</v>
      </c>
      <c r="F372" s="76">
        <v>80.277119999999996</v>
      </c>
      <c r="G372" s="77">
        <v>124.63073186</v>
      </c>
      <c r="I372" s="12"/>
    </row>
    <row r="373" spans="1:9" ht="15" customHeight="1" x14ac:dyDescent="0.25">
      <c r="A373" s="75">
        <v>16</v>
      </c>
      <c r="B373" s="76">
        <v>24.344409420000002</v>
      </c>
      <c r="C373" s="76">
        <v>0</v>
      </c>
      <c r="D373" s="76">
        <v>81.831925909999995</v>
      </c>
      <c r="E373" s="76">
        <v>0</v>
      </c>
      <c r="F373" s="76">
        <v>161.11065600000001</v>
      </c>
      <c r="G373" s="77">
        <v>54.06492630999999</v>
      </c>
      <c r="I373" s="12"/>
    </row>
    <row r="374" spans="1:9" ht="15" customHeight="1" x14ac:dyDescent="0.25">
      <c r="A374" s="75">
        <v>17</v>
      </c>
      <c r="B374" s="76">
        <v>36.997792999999994</v>
      </c>
      <c r="C374" s="76">
        <v>0</v>
      </c>
      <c r="D374" s="76">
        <v>45.063762109999999</v>
      </c>
      <c r="E374" s="76">
        <v>0</v>
      </c>
      <c r="F374" s="76">
        <v>151.20806400000001</v>
      </c>
      <c r="G374" s="77">
        <v>142.20509075999999</v>
      </c>
      <c r="I374" s="12"/>
    </row>
    <row r="375" spans="1:9" ht="15" customHeight="1" x14ac:dyDescent="0.25">
      <c r="A375" s="75">
        <v>18</v>
      </c>
      <c r="B375" s="76">
        <v>24.504802369999997</v>
      </c>
      <c r="C375" s="76">
        <v>0</v>
      </c>
      <c r="D375" s="76">
        <v>55.307300300000009</v>
      </c>
      <c r="E375" s="76">
        <v>0</v>
      </c>
      <c r="F375" s="76">
        <v>226.90752000000001</v>
      </c>
      <c r="G375" s="77">
        <v>52.114083440000002</v>
      </c>
      <c r="I375" s="12"/>
    </row>
    <row r="376" spans="1:9" ht="15" customHeight="1" x14ac:dyDescent="0.25">
      <c r="A376" s="75">
        <v>19</v>
      </c>
      <c r="B376" s="76">
        <v>32.639604230000003</v>
      </c>
      <c r="C376" s="76">
        <v>0</v>
      </c>
      <c r="D376" s="76">
        <v>39.858611250000003</v>
      </c>
      <c r="E376" s="76">
        <v>0</v>
      </c>
      <c r="F376" s="76">
        <v>188.83468800000003</v>
      </c>
      <c r="G376" s="77">
        <v>134.53977498</v>
      </c>
      <c r="I376" s="12"/>
    </row>
    <row r="377" spans="1:9" ht="15" customHeight="1" x14ac:dyDescent="0.25">
      <c r="A377" s="75">
        <v>20</v>
      </c>
      <c r="B377" s="76">
        <v>22.492511840000002</v>
      </c>
      <c r="C377" s="76">
        <v>0</v>
      </c>
      <c r="D377" s="76">
        <v>44.133789350000008</v>
      </c>
      <c r="E377" s="76">
        <v>0</v>
      </c>
      <c r="F377" s="76">
        <v>192.43392</v>
      </c>
      <c r="G377" s="77">
        <v>103.32886961999999</v>
      </c>
      <c r="I377" s="12"/>
    </row>
    <row r="378" spans="1:9" ht="15" customHeight="1" x14ac:dyDescent="0.25">
      <c r="A378" s="75">
        <v>21</v>
      </c>
      <c r="B378" s="76">
        <v>25.614973249999998</v>
      </c>
      <c r="C378" s="76">
        <v>0</v>
      </c>
      <c r="D378" s="76">
        <v>34.852866990000003</v>
      </c>
      <c r="E378" s="76">
        <v>0</v>
      </c>
      <c r="F378" s="76">
        <v>149.82643199999998</v>
      </c>
      <c r="G378" s="77">
        <v>149.27302542999999</v>
      </c>
      <c r="I378" s="12"/>
    </row>
    <row r="379" spans="1:9" ht="15" customHeight="1" x14ac:dyDescent="0.25">
      <c r="A379" s="75">
        <v>22</v>
      </c>
      <c r="B379" s="76">
        <v>21.826022239999997</v>
      </c>
      <c r="C379" s="76">
        <v>0</v>
      </c>
      <c r="D379" s="76">
        <v>52.811524479999996</v>
      </c>
      <c r="E379" s="76">
        <v>0</v>
      </c>
      <c r="F379" s="76">
        <v>49.246848</v>
      </c>
      <c r="G379" s="77">
        <v>190.54780271999999</v>
      </c>
      <c r="I379" s="12"/>
    </row>
    <row r="380" spans="1:9" ht="15" customHeight="1" x14ac:dyDescent="0.25">
      <c r="A380" s="75">
        <v>23</v>
      </c>
      <c r="B380" s="76">
        <v>9.2261029700000012</v>
      </c>
      <c r="C380" s="76">
        <v>0</v>
      </c>
      <c r="D380" s="76">
        <v>67.837982499999995</v>
      </c>
      <c r="E380" s="76">
        <v>20.68577342</v>
      </c>
      <c r="F380" s="76">
        <v>61.807871999999996</v>
      </c>
      <c r="G380" s="77">
        <v>168.07956352999997</v>
      </c>
      <c r="I380" s="12"/>
    </row>
    <row r="381" spans="1:9" ht="15.75" customHeight="1" x14ac:dyDescent="0.25">
      <c r="A381" s="78">
        <v>24</v>
      </c>
      <c r="B381" s="76">
        <v>9.7251840000000006E-2</v>
      </c>
      <c r="C381" s="76">
        <v>0</v>
      </c>
      <c r="D381" s="76">
        <v>86.023012610000009</v>
      </c>
      <c r="E381" s="76">
        <v>53.780430429999996</v>
      </c>
      <c r="F381" s="76">
        <v>76.774656000000007</v>
      </c>
      <c r="G381" s="76">
        <v>81.661869449999998</v>
      </c>
      <c r="I381" s="12"/>
    </row>
    <row r="382" spans="1:9" x14ac:dyDescent="0.25">
      <c r="A382" s="10"/>
      <c r="B382" s="11"/>
      <c r="C382" s="11"/>
      <c r="D382" s="11"/>
      <c r="E382" s="11"/>
      <c r="F382" s="11"/>
      <c r="G382" s="11"/>
      <c r="I382" s="12"/>
    </row>
    <row r="383" spans="1:9" ht="15.75" customHeight="1" x14ac:dyDescent="0.25">
      <c r="A383" s="10"/>
      <c r="B383" s="11"/>
      <c r="C383" s="11"/>
      <c r="D383" s="11"/>
      <c r="E383" s="11"/>
      <c r="F383" s="11"/>
      <c r="G383" s="11"/>
      <c r="I383" s="12"/>
    </row>
    <row r="384" spans="1:9" ht="15.75" thickBot="1" x14ac:dyDescent="0.3">
      <c r="A384" s="10"/>
      <c r="I384" s="12"/>
    </row>
    <row r="385" spans="1:9" ht="15.75" customHeight="1" thickBot="1" x14ac:dyDescent="0.3">
      <c r="A385" s="4" t="s">
        <v>89</v>
      </c>
      <c r="B385" s="5" t="s">
        <v>90</v>
      </c>
      <c r="C385" s="6"/>
      <c r="D385" s="6"/>
      <c r="E385" s="6"/>
      <c r="F385" s="6"/>
      <c r="G385" s="6"/>
      <c r="H385" s="6"/>
      <c r="I385" s="7"/>
    </row>
    <row r="386" spans="1:9" ht="15.75" customHeight="1" x14ac:dyDescent="0.25">
      <c r="A386" s="10"/>
      <c r="B386" s="37"/>
      <c r="C386" s="37"/>
      <c r="D386" s="37"/>
      <c r="E386" s="37"/>
      <c r="F386" s="37"/>
      <c r="G386" s="37"/>
      <c r="I386" s="12"/>
    </row>
    <row r="387" spans="1:9" ht="15.75" customHeight="1" x14ac:dyDescent="0.25">
      <c r="A387" s="10"/>
      <c r="C387" s="79" t="s">
        <v>28</v>
      </c>
      <c r="D387" s="80" t="s">
        <v>91</v>
      </c>
      <c r="E387" s="81" t="s">
        <v>92</v>
      </c>
      <c r="F387" s="37"/>
      <c r="G387" s="37"/>
      <c r="I387" s="12"/>
    </row>
    <row r="388" spans="1:9" ht="15.75" customHeight="1" x14ac:dyDescent="0.25">
      <c r="A388" s="10"/>
      <c r="C388" s="82" t="s">
        <v>93</v>
      </c>
      <c r="D388" s="83" t="s">
        <v>94</v>
      </c>
      <c r="E388" s="84" t="s">
        <v>95</v>
      </c>
      <c r="F388" s="37"/>
      <c r="G388" s="37"/>
      <c r="I388" s="12"/>
    </row>
    <row r="389" spans="1:9" ht="15.75" customHeight="1" x14ac:dyDescent="0.25">
      <c r="A389" s="10"/>
      <c r="C389" s="85" t="s">
        <v>96</v>
      </c>
      <c r="D389" s="83" t="s">
        <v>94</v>
      </c>
      <c r="E389" s="84" t="s">
        <v>95</v>
      </c>
      <c r="F389" s="37"/>
      <c r="G389" s="37"/>
      <c r="I389" s="12"/>
    </row>
    <row r="390" spans="1:9" ht="15.75" customHeight="1" x14ac:dyDescent="0.25">
      <c r="A390" s="10"/>
      <c r="C390" s="85" t="s">
        <v>97</v>
      </c>
      <c r="D390" s="83" t="s">
        <v>94</v>
      </c>
      <c r="E390" s="84" t="s">
        <v>95</v>
      </c>
      <c r="F390" s="37"/>
      <c r="G390" s="37"/>
      <c r="I390" s="12"/>
    </row>
    <row r="391" spans="1:9" ht="15.75" customHeight="1" x14ac:dyDescent="0.25">
      <c r="A391" s="10"/>
      <c r="C391" s="85" t="s">
        <v>98</v>
      </c>
      <c r="D391" s="83" t="s">
        <v>94</v>
      </c>
      <c r="E391" s="84" t="s">
        <v>99</v>
      </c>
      <c r="F391" s="37"/>
      <c r="G391" s="37"/>
      <c r="I391" s="12"/>
    </row>
    <row r="392" spans="1:9" ht="15.75" customHeight="1" x14ac:dyDescent="0.25">
      <c r="A392" s="10"/>
      <c r="C392" s="86" t="s">
        <v>100</v>
      </c>
      <c r="D392" s="87" t="s">
        <v>94</v>
      </c>
      <c r="E392" s="88" t="s">
        <v>99</v>
      </c>
      <c r="F392" s="37"/>
      <c r="G392" s="37"/>
      <c r="I392" s="12"/>
    </row>
    <row r="393" spans="1:9" ht="15.75" customHeight="1" thickBot="1" x14ac:dyDescent="0.3">
      <c r="A393" s="10"/>
      <c r="I393" s="12"/>
    </row>
    <row r="394" spans="1:9" ht="15.75" customHeight="1" thickBot="1" x14ac:dyDescent="0.3">
      <c r="A394" s="4" t="s">
        <v>101</v>
      </c>
      <c r="B394" s="57" t="s">
        <v>102</v>
      </c>
      <c r="C394" s="58"/>
      <c r="D394" s="58"/>
      <c r="E394" s="58"/>
      <c r="F394" s="58"/>
      <c r="G394" s="59"/>
      <c r="H394" s="8" t="s">
        <v>77</v>
      </c>
      <c r="I394" s="9"/>
    </row>
    <row r="395" spans="1:9" ht="15.75" thickBot="1" x14ac:dyDescent="0.3">
      <c r="A395" s="10"/>
      <c r="I395" s="12"/>
    </row>
    <row r="396" spans="1:9" ht="15.75" customHeight="1" thickBot="1" x14ac:dyDescent="0.3">
      <c r="A396" s="4" t="s">
        <v>103</v>
      </c>
      <c r="B396" s="57" t="s">
        <v>104</v>
      </c>
      <c r="C396" s="58"/>
      <c r="D396" s="58"/>
      <c r="E396" s="58"/>
      <c r="F396" s="58"/>
      <c r="G396" s="59"/>
      <c r="H396" s="8" t="s">
        <v>77</v>
      </c>
      <c r="I396" s="9"/>
    </row>
    <row r="397" spans="1:9" ht="15.75" thickBot="1" x14ac:dyDescent="0.3">
      <c r="A397" s="10"/>
      <c r="I397" s="12"/>
    </row>
    <row r="398" spans="1:9" ht="15.75" customHeight="1" thickBot="1" x14ac:dyDescent="0.3">
      <c r="A398" s="4" t="s">
        <v>105</v>
      </c>
      <c r="B398" s="57" t="s">
        <v>106</v>
      </c>
      <c r="C398" s="58"/>
      <c r="D398" s="58"/>
      <c r="E398" s="58"/>
      <c r="F398" s="58"/>
      <c r="G398" s="59"/>
      <c r="H398" s="8" t="s">
        <v>77</v>
      </c>
      <c r="I398" s="9"/>
    </row>
    <row r="399" spans="1:9" ht="15.75" thickBot="1" x14ac:dyDescent="0.3">
      <c r="A399" s="10"/>
      <c r="I399" s="12"/>
    </row>
    <row r="400" spans="1:9" ht="15.75" customHeight="1" thickBot="1" x14ac:dyDescent="0.3">
      <c r="A400" s="4" t="s">
        <v>107</v>
      </c>
      <c r="B400" s="57" t="s">
        <v>108</v>
      </c>
      <c r="C400" s="58"/>
      <c r="D400" s="58"/>
      <c r="E400" s="58"/>
      <c r="F400" s="58"/>
      <c r="G400" s="58"/>
      <c r="H400" s="58"/>
      <c r="I400" s="59"/>
    </row>
    <row r="401" spans="1:9" ht="15.75" customHeight="1" x14ac:dyDescent="0.25">
      <c r="A401" s="10"/>
      <c r="I401" s="12"/>
    </row>
    <row r="402" spans="1:9" ht="15.75" customHeight="1" x14ac:dyDescent="0.25">
      <c r="A402" s="89"/>
      <c r="B402" s="90"/>
      <c r="C402" s="91" t="s">
        <v>109</v>
      </c>
      <c r="D402" s="92" t="s">
        <v>110</v>
      </c>
      <c r="E402" s="93" t="s">
        <v>92</v>
      </c>
      <c r="F402" s="94" t="s">
        <v>46</v>
      </c>
      <c r="G402" s="93" t="s">
        <v>111</v>
      </c>
      <c r="I402" s="34"/>
    </row>
    <row r="403" spans="1:9" ht="15.75" customHeight="1" x14ac:dyDescent="0.25">
      <c r="A403" s="89"/>
      <c r="B403" s="95"/>
      <c r="C403" s="96" t="s">
        <v>112</v>
      </c>
      <c r="D403" s="97">
        <v>500</v>
      </c>
      <c r="E403" s="29">
        <v>220</v>
      </c>
      <c r="F403" s="55" t="s">
        <v>113</v>
      </c>
      <c r="G403" s="21" t="s">
        <v>64</v>
      </c>
      <c r="I403" s="34"/>
    </row>
    <row r="404" spans="1:9" ht="15.75" customHeight="1" x14ac:dyDescent="0.25">
      <c r="A404" s="89"/>
      <c r="B404" s="95"/>
      <c r="C404" s="96" t="s">
        <v>114</v>
      </c>
      <c r="D404" s="97">
        <v>600</v>
      </c>
      <c r="E404" s="29">
        <v>220</v>
      </c>
      <c r="F404" s="55" t="s">
        <v>113</v>
      </c>
      <c r="G404" s="21" t="s">
        <v>64</v>
      </c>
      <c r="I404" s="34"/>
    </row>
    <row r="405" spans="1:9" ht="15.75" customHeight="1" x14ac:dyDescent="0.25">
      <c r="A405" s="89"/>
      <c r="B405" s="95"/>
      <c r="C405" s="98" t="s">
        <v>115</v>
      </c>
      <c r="D405" s="97">
        <v>250</v>
      </c>
      <c r="E405" s="29">
        <v>220</v>
      </c>
      <c r="F405" s="55" t="s">
        <v>113</v>
      </c>
      <c r="G405" s="21" t="s">
        <v>64</v>
      </c>
      <c r="I405" s="34"/>
    </row>
    <row r="406" spans="1:9" ht="15.75" customHeight="1" x14ac:dyDescent="0.25">
      <c r="A406" s="89"/>
      <c r="B406" s="95"/>
      <c r="C406" s="98" t="s">
        <v>116</v>
      </c>
      <c r="D406" s="97">
        <v>28</v>
      </c>
      <c r="E406" s="29">
        <v>220</v>
      </c>
      <c r="F406" s="55" t="s">
        <v>113</v>
      </c>
      <c r="G406" s="21" t="s">
        <v>64</v>
      </c>
      <c r="I406" s="12"/>
    </row>
    <row r="407" spans="1:9" ht="15.75" customHeight="1" x14ac:dyDescent="0.25">
      <c r="A407" s="89"/>
      <c r="B407" s="95"/>
      <c r="C407" s="98" t="s">
        <v>117</v>
      </c>
      <c r="D407" s="97">
        <v>72</v>
      </c>
      <c r="E407" s="29">
        <v>220</v>
      </c>
      <c r="F407" s="55" t="s">
        <v>113</v>
      </c>
      <c r="G407" s="21" t="s">
        <v>64</v>
      </c>
      <c r="I407" s="12"/>
    </row>
    <row r="408" spans="1:9" ht="15.75" customHeight="1" x14ac:dyDescent="0.25">
      <c r="A408" s="89"/>
      <c r="B408" s="95"/>
      <c r="C408" s="98" t="s">
        <v>118</v>
      </c>
      <c r="D408" s="97">
        <v>180</v>
      </c>
      <c r="E408" s="29">
        <v>220</v>
      </c>
      <c r="F408" s="55" t="s">
        <v>113</v>
      </c>
      <c r="G408" s="21" t="s">
        <v>64</v>
      </c>
      <c r="I408" s="12"/>
    </row>
    <row r="409" spans="1:9" ht="15.75" customHeight="1" x14ac:dyDescent="0.25">
      <c r="A409" s="89"/>
      <c r="B409" s="95"/>
      <c r="C409" s="98" t="s">
        <v>119</v>
      </c>
      <c r="D409" s="97">
        <v>97</v>
      </c>
      <c r="E409" s="29">
        <v>220</v>
      </c>
      <c r="F409" s="55" t="s">
        <v>252</v>
      </c>
      <c r="G409" s="21" t="s">
        <v>64</v>
      </c>
      <c r="I409" s="12"/>
    </row>
    <row r="410" spans="1:9" ht="15.75" customHeight="1" x14ac:dyDescent="0.25">
      <c r="A410" s="89"/>
      <c r="B410" s="95"/>
      <c r="C410" s="98" t="s">
        <v>253</v>
      </c>
      <c r="D410" s="97">
        <v>140</v>
      </c>
      <c r="E410" s="29">
        <v>220</v>
      </c>
      <c r="F410" s="55" t="s">
        <v>254</v>
      </c>
      <c r="G410" s="21" t="s">
        <v>64</v>
      </c>
      <c r="I410" s="12"/>
    </row>
    <row r="411" spans="1:9" ht="15.75" customHeight="1" x14ac:dyDescent="0.25">
      <c r="A411" s="89"/>
      <c r="B411" s="95"/>
      <c r="C411" s="98" t="s">
        <v>120</v>
      </c>
      <c r="D411" s="97">
        <v>48.2</v>
      </c>
      <c r="E411" s="29">
        <v>110</v>
      </c>
      <c r="F411" s="55" t="s">
        <v>113</v>
      </c>
      <c r="G411" s="21" t="s">
        <v>64</v>
      </c>
      <c r="I411" s="12"/>
    </row>
    <row r="412" spans="1:9" ht="15.75" customHeight="1" x14ac:dyDescent="0.25">
      <c r="A412" s="89"/>
      <c r="B412" s="95"/>
      <c r="C412" s="98" t="s">
        <v>121</v>
      </c>
      <c r="D412" s="97">
        <v>71.569999999999993</v>
      </c>
      <c r="E412" s="29">
        <v>110</v>
      </c>
      <c r="F412" s="55" t="s">
        <v>113</v>
      </c>
      <c r="G412" s="21" t="s">
        <v>64</v>
      </c>
      <c r="I412" s="12"/>
    </row>
    <row r="413" spans="1:9" ht="15.75" customHeight="1" x14ac:dyDescent="0.25">
      <c r="A413" s="89"/>
      <c r="B413" s="95"/>
      <c r="C413" s="98" t="s">
        <v>122</v>
      </c>
      <c r="D413" s="97">
        <v>25</v>
      </c>
      <c r="E413" s="29">
        <v>110</v>
      </c>
      <c r="F413" s="55" t="s">
        <v>113</v>
      </c>
      <c r="G413" s="21" t="s">
        <v>64</v>
      </c>
      <c r="I413" s="12"/>
    </row>
    <row r="414" spans="1:9" ht="15" customHeight="1" x14ac:dyDescent="0.25">
      <c r="A414" s="89"/>
      <c r="B414" s="95"/>
      <c r="C414" s="98" t="s">
        <v>123</v>
      </c>
      <c r="D414" s="97">
        <v>24</v>
      </c>
      <c r="E414" s="29">
        <v>110</v>
      </c>
      <c r="F414" s="55" t="s">
        <v>113</v>
      </c>
      <c r="G414" s="21" t="s">
        <v>64</v>
      </c>
      <c r="I414" s="12"/>
    </row>
    <row r="415" spans="1:9" ht="15.75" customHeight="1" x14ac:dyDescent="0.25">
      <c r="A415" s="89"/>
      <c r="B415" s="95"/>
      <c r="C415" s="98" t="s">
        <v>124</v>
      </c>
      <c r="D415" s="97">
        <v>27.5</v>
      </c>
      <c r="E415" s="29">
        <v>110</v>
      </c>
      <c r="F415" s="55" t="s">
        <v>113</v>
      </c>
      <c r="G415" s="21" t="s">
        <v>64</v>
      </c>
      <c r="I415" s="12"/>
    </row>
    <row r="416" spans="1:9" ht="15.75" customHeight="1" x14ac:dyDescent="0.25">
      <c r="A416" s="89"/>
      <c r="B416" s="95"/>
      <c r="C416" s="98" t="s">
        <v>125</v>
      </c>
      <c r="D416" s="97">
        <v>11</v>
      </c>
      <c r="E416" s="29">
        <v>110</v>
      </c>
      <c r="F416" s="55" t="s">
        <v>113</v>
      </c>
      <c r="G416" s="21" t="s">
        <v>64</v>
      </c>
      <c r="I416" s="12"/>
    </row>
    <row r="417" spans="1:9" ht="15.75" customHeight="1" x14ac:dyDescent="0.25">
      <c r="A417" s="89"/>
      <c r="B417" s="95"/>
      <c r="C417" s="98" t="s">
        <v>126</v>
      </c>
      <c r="D417" s="97">
        <v>2.5</v>
      </c>
      <c r="E417" s="29">
        <v>110</v>
      </c>
      <c r="F417" s="55" t="s">
        <v>113</v>
      </c>
      <c r="G417" s="21" t="s">
        <v>64</v>
      </c>
      <c r="I417" s="12"/>
    </row>
    <row r="418" spans="1:9" ht="15.75" customHeight="1" x14ac:dyDescent="0.25">
      <c r="A418" s="89"/>
      <c r="B418" s="95"/>
      <c r="C418" s="98" t="s">
        <v>127</v>
      </c>
      <c r="D418" s="97">
        <v>8.8000000000000007</v>
      </c>
      <c r="E418" s="29">
        <v>110</v>
      </c>
      <c r="F418" s="55" t="s">
        <v>113</v>
      </c>
      <c r="G418" s="21" t="s">
        <v>64</v>
      </c>
      <c r="I418" s="12"/>
    </row>
    <row r="419" spans="1:9" ht="15" customHeight="1" x14ac:dyDescent="0.25">
      <c r="A419" s="89"/>
      <c r="B419" s="95"/>
      <c r="C419" s="98" t="s">
        <v>128</v>
      </c>
      <c r="D419" s="97">
        <v>13.26</v>
      </c>
      <c r="E419" s="29">
        <v>110</v>
      </c>
      <c r="F419" s="55" t="s">
        <v>113</v>
      </c>
      <c r="G419" s="21" t="s">
        <v>64</v>
      </c>
      <c r="I419" s="12"/>
    </row>
    <row r="420" spans="1:9" ht="15.75" customHeight="1" x14ac:dyDescent="0.25">
      <c r="A420" s="89"/>
      <c r="B420" s="95"/>
      <c r="C420" s="98" t="s">
        <v>129</v>
      </c>
      <c r="D420" s="97">
        <v>16.21</v>
      </c>
      <c r="E420" s="29">
        <v>110</v>
      </c>
      <c r="F420" s="55" t="s">
        <v>113</v>
      </c>
      <c r="G420" s="21" t="s">
        <v>64</v>
      </c>
      <c r="I420" s="12"/>
    </row>
    <row r="421" spans="1:9" ht="15" customHeight="1" x14ac:dyDescent="0.25">
      <c r="A421" s="89"/>
      <c r="B421" s="95"/>
      <c r="C421" s="98" t="s">
        <v>130</v>
      </c>
      <c r="D421" s="97">
        <v>10.35</v>
      </c>
      <c r="E421" s="29">
        <v>110</v>
      </c>
      <c r="F421" s="55" t="s">
        <v>113</v>
      </c>
      <c r="G421" s="21" t="s">
        <v>64</v>
      </c>
      <c r="I421" s="12"/>
    </row>
    <row r="422" spans="1:9" ht="15" customHeight="1" x14ac:dyDescent="0.25">
      <c r="A422" s="89"/>
      <c r="B422" s="95"/>
      <c r="C422" s="98" t="s">
        <v>131</v>
      </c>
      <c r="D422" s="97">
        <v>30.78</v>
      </c>
      <c r="E422" s="29">
        <v>110</v>
      </c>
      <c r="F422" s="55" t="s">
        <v>113</v>
      </c>
      <c r="G422" s="21" t="s">
        <v>64</v>
      </c>
      <c r="I422" s="12"/>
    </row>
    <row r="423" spans="1:9" ht="15" customHeight="1" x14ac:dyDescent="0.25">
      <c r="A423" s="89"/>
      <c r="B423" s="95"/>
      <c r="C423" s="98" t="s">
        <v>132</v>
      </c>
      <c r="D423" s="97">
        <v>11.3</v>
      </c>
      <c r="E423" s="29">
        <v>110</v>
      </c>
      <c r="F423" s="55" t="s">
        <v>113</v>
      </c>
      <c r="G423" s="21" t="s">
        <v>64</v>
      </c>
      <c r="I423" s="12"/>
    </row>
    <row r="424" spans="1:9" ht="15" customHeight="1" x14ac:dyDescent="0.25">
      <c r="A424" s="89"/>
      <c r="B424" s="95"/>
      <c r="C424" s="98" t="s">
        <v>133</v>
      </c>
      <c r="D424" s="97">
        <v>25</v>
      </c>
      <c r="E424" s="29">
        <v>110</v>
      </c>
      <c r="F424" s="55" t="s">
        <v>113</v>
      </c>
      <c r="G424" s="21" t="s">
        <v>64</v>
      </c>
      <c r="I424" s="12"/>
    </row>
    <row r="425" spans="1:9" ht="15" customHeight="1" x14ac:dyDescent="0.25">
      <c r="A425" s="89"/>
      <c r="B425" s="95"/>
      <c r="C425" s="98" t="s">
        <v>134</v>
      </c>
      <c r="D425" s="97">
        <v>8.25</v>
      </c>
      <c r="E425" s="29">
        <v>110</v>
      </c>
      <c r="F425" s="55" t="s">
        <v>113</v>
      </c>
      <c r="G425" s="21" t="s">
        <v>64</v>
      </c>
      <c r="I425" s="12"/>
    </row>
    <row r="426" spans="1:9" ht="15.75" customHeight="1" x14ac:dyDescent="0.25">
      <c r="A426" s="89"/>
      <c r="B426" s="95"/>
      <c r="C426" s="98" t="s">
        <v>135</v>
      </c>
      <c r="D426" s="97">
        <v>11.34</v>
      </c>
      <c r="E426" s="29">
        <v>110</v>
      </c>
      <c r="F426" s="55" t="s">
        <v>113</v>
      </c>
      <c r="G426" s="21" t="s">
        <v>64</v>
      </c>
      <c r="I426" s="12"/>
    </row>
    <row r="427" spans="1:9" ht="15.75" customHeight="1" x14ac:dyDescent="0.25">
      <c r="A427" s="89"/>
      <c r="B427" s="95"/>
      <c r="C427" s="98" t="s">
        <v>136</v>
      </c>
      <c r="D427" s="97">
        <v>9.35</v>
      </c>
      <c r="E427" s="29">
        <v>110</v>
      </c>
      <c r="F427" s="55" t="s">
        <v>113</v>
      </c>
      <c r="G427" s="21" t="s">
        <v>64</v>
      </c>
      <c r="I427" s="12"/>
    </row>
    <row r="428" spans="1:9" ht="15.75" customHeight="1" x14ac:dyDescent="0.25">
      <c r="A428" s="89"/>
      <c r="B428" s="95"/>
      <c r="C428" s="98" t="s">
        <v>137</v>
      </c>
      <c r="D428" s="97">
        <v>6</v>
      </c>
      <c r="E428" s="29">
        <v>110</v>
      </c>
      <c r="F428" s="55" t="s">
        <v>113</v>
      </c>
      <c r="G428" s="21" t="s">
        <v>64</v>
      </c>
      <c r="I428" s="12"/>
    </row>
    <row r="429" spans="1:9" ht="15.75" customHeight="1" x14ac:dyDescent="0.25">
      <c r="A429" s="89"/>
      <c r="B429" s="95"/>
      <c r="C429" s="98" t="s">
        <v>138</v>
      </c>
      <c r="D429" s="97">
        <v>15</v>
      </c>
      <c r="E429" s="29">
        <v>110</v>
      </c>
      <c r="F429" s="55" t="s">
        <v>113</v>
      </c>
      <c r="G429" s="21" t="s">
        <v>64</v>
      </c>
      <c r="I429" s="12"/>
    </row>
    <row r="430" spans="1:9" ht="15.75" customHeight="1" x14ac:dyDescent="0.25">
      <c r="A430" s="89"/>
      <c r="B430" s="95"/>
      <c r="C430" s="98" t="s">
        <v>139</v>
      </c>
      <c r="D430" s="97">
        <v>14.2</v>
      </c>
      <c r="E430" s="29">
        <v>110</v>
      </c>
      <c r="F430" s="55" t="s">
        <v>113</v>
      </c>
      <c r="G430" s="21" t="s">
        <v>64</v>
      </c>
      <c r="I430" s="12"/>
    </row>
    <row r="431" spans="1:9" ht="15.75" customHeight="1" x14ac:dyDescent="0.25">
      <c r="A431" s="89"/>
      <c r="B431" s="95"/>
      <c r="C431" s="98" t="s">
        <v>140</v>
      </c>
      <c r="D431" s="97">
        <v>8</v>
      </c>
      <c r="E431" s="29">
        <v>110</v>
      </c>
      <c r="F431" s="55" t="s">
        <v>113</v>
      </c>
      <c r="G431" s="21" t="s">
        <v>64</v>
      </c>
      <c r="I431" s="12"/>
    </row>
    <row r="432" spans="1:9" ht="15.75" customHeight="1" x14ac:dyDescent="0.25">
      <c r="A432" s="89"/>
      <c r="B432" s="95"/>
      <c r="C432" s="98" t="s">
        <v>141</v>
      </c>
      <c r="D432" s="97">
        <v>6.1</v>
      </c>
      <c r="E432" s="29">
        <v>110</v>
      </c>
      <c r="F432" s="55" t="s">
        <v>113</v>
      </c>
      <c r="G432" s="21" t="s">
        <v>64</v>
      </c>
      <c r="I432" s="12"/>
    </row>
    <row r="433" spans="1:9" ht="15.75" customHeight="1" x14ac:dyDescent="0.25">
      <c r="A433" s="89"/>
      <c r="B433" s="95"/>
      <c r="C433" s="98" t="s">
        <v>142</v>
      </c>
      <c r="D433" s="97">
        <v>2.2999999999999998</v>
      </c>
      <c r="E433" s="29">
        <v>110</v>
      </c>
      <c r="F433" s="55" t="s">
        <v>113</v>
      </c>
      <c r="G433" s="21" t="s">
        <v>64</v>
      </c>
      <c r="I433" s="12"/>
    </row>
    <row r="434" spans="1:9" ht="15.75" customHeight="1" x14ac:dyDescent="0.25">
      <c r="A434" s="89"/>
      <c r="B434" s="95"/>
      <c r="C434" s="98" t="s">
        <v>143</v>
      </c>
      <c r="D434" s="97">
        <v>15</v>
      </c>
      <c r="E434" s="29">
        <v>110</v>
      </c>
      <c r="F434" s="55" t="s">
        <v>113</v>
      </c>
      <c r="G434" s="21" t="s">
        <v>64</v>
      </c>
      <c r="I434" s="12"/>
    </row>
    <row r="435" spans="1:9" ht="15.75" customHeight="1" x14ac:dyDescent="0.25">
      <c r="A435" s="89"/>
      <c r="B435" s="95"/>
      <c r="C435" s="98" t="s">
        <v>144</v>
      </c>
      <c r="D435" s="97">
        <v>2.2999999999999998</v>
      </c>
      <c r="E435" s="29">
        <v>110</v>
      </c>
      <c r="F435" s="55" t="s">
        <v>113</v>
      </c>
      <c r="G435" s="21" t="s">
        <v>64</v>
      </c>
      <c r="I435" s="12"/>
    </row>
    <row r="436" spans="1:9" ht="15.75" customHeight="1" x14ac:dyDescent="0.25">
      <c r="A436" s="89"/>
      <c r="B436" s="95"/>
      <c r="C436" s="98" t="s">
        <v>145</v>
      </c>
      <c r="D436" s="97">
        <v>4.5999999999999996</v>
      </c>
      <c r="E436" s="29">
        <v>110</v>
      </c>
      <c r="F436" s="55" t="s">
        <v>113</v>
      </c>
      <c r="G436" s="21" t="s">
        <v>64</v>
      </c>
      <c r="I436" s="12"/>
    </row>
    <row r="437" spans="1:9" ht="15.75" customHeight="1" x14ac:dyDescent="0.25">
      <c r="A437" s="89"/>
      <c r="B437" s="95"/>
      <c r="C437" s="98" t="s">
        <v>146</v>
      </c>
      <c r="D437" s="97">
        <v>14.9</v>
      </c>
      <c r="E437" s="29">
        <v>110</v>
      </c>
      <c r="F437" s="55" t="s">
        <v>113</v>
      </c>
      <c r="G437" s="21" t="s">
        <v>64</v>
      </c>
      <c r="I437" s="12"/>
    </row>
    <row r="438" spans="1:9" ht="15.75" customHeight="1" x14ac:dyDescent="0.25">
      <c r="A438" s="89"/>
      <c r="B438" s="95"/>
      <c r="C438" s="98" t="s">
        <v>147</v>
      </c>
      <c r="D438" s="97">
        <v>5.2</v>
      </c>
      <c r="E438" s="29">
        <v>110</v>
      </c>
      <c r="F438" s="55" t="s">
        <v>113</v>
      </c>
      <c r="G438" s="21" t="s">
        <v>64</v>
      </c>
      <c r="I438" s="12"/>
    </row>
    <row r="439" spans="1:9" ht="15.75" customHeight="1" x14ac:dyDescent="0.25">
      <c r="A439" s="89"/>
      <c r="B439" s="95"/>
      <c r="C439" s="98" t="s">
        <v>148</v>
      </c>
      <c r="D439" s="97">
        <v>20.52</v>
      </c>
      <c r="E439" s="29">
        <v>110</v>
      </c>
      <c r="F439" s="55" t="s">
        <v>113</v>
      </c>
      <c r="G439" s="21" t="s">
        <v>64</v>
      </c>
      <c r="I439" s="12"/>
    </row>
    <row r="440" spans="1:9" ht="15.75" customHeight="1" x14ac:dyDescent="0.25">
      <c r="A440" s="89"/>
      <c r="B440" s="95"/>
      <c r="C440" s="98" t="s">
        <v>149</v>
      </c>
      <c r="D440" s="97">
        <v>5.2</v>
      </c>
      <c r="E440" s="29">
        <v>110</v>
      </c>
      <c r="F440" s="55" t="s">
        <v>113</v>
      </c>
      <c r="G440" s="21" t="s">
        <v>64</v>
      </c>
      <c r="I440" s="12"/>
    </row>
    <row r="441" spans="1:9" ht="15.75" customHeight="1" x14ac:dyDescent="0.25">
      <c r="A441" s="89"/>
      <c r="B441" s="95"/>
      <c r="C441" s="98" t="s">
        <v>150</v>
      </c>
      <c r="D441" s="97">
        <v>2.7</v>
      </c>
      <c r="E441" s="29">
        <v>110</v>
      </c>
      <c r="F441" s="55" t="s">
        <v>113</v>
      </c>
      <c r="G441" s="21" t="s">
        <v>64</v>
      </c>
      <c r="I441" s="12"/>
    </row>
    <row r="442" spans="1:9" ht="15.75" customHeight="1" x14ac:dyDescent="0.25">
      <c r="A442" s="89"/>
      <c r="B442" s="95"/>
      <c r="C442" s="98" t="s">
        <v>151</v>
      </c>
      <c r="D442" s="97">
        <v>7.5</v>
      </c>
      <c r="E442" s="29">
        <v>110</v>
      </c>
      <c r="F442" s="55" t="s">
        <v>113</v>
      </c>
      <c r="G442" s="21" t="s">
        <v>64</v>
      </c>
      <c r="I442" s="12"/>
    </row>
    <row r="443" spans="1:9" ht="15.75" customHeight="1" thickBot="1" x14ac:dyDescent="0.3">
      <c r="A443" s="89"/>
      <c r="B443" s="95"/>
      <c r="C443" s="99"/>
      <c r="D443" s="95"/>
      <c r="I443" s="12"/>
    </row>
    <row r="444" spans="1:9" ht="15.75" customHeight="1" thickBot="1" x14ac:dyDescent="0.3">
      <c r="A444" s="4" t="s">
        <v>152</v>
      </c>
      <c r="B444" s="57" t="s">
        <v>153</v>
      </c>
      <c r="C444" s="58"/>
      <c r="D444" s="58"/>
      <c r="E444" s="58"/>
      <c r="F444" s="58"/>
      <c r="G444" s="58"/>
      <c r="H444" s="58"/>
      <c r="I444" s="59"/>
    </row>
    <row r="445" spans="1:9" ht="15.75" customHeight="1" x14ac:dyDescent="0.25">
      <c r="A445" s="10"/>
      <c r="H445" s="2"/>
      <c r="I445" s="34"/>
    </row>
    <row r="446" spans="1:9" ht="15.75" customHeight="1" x14ac:dyDescent="0.25">
      <c r="A446" s="10"/>
      <c r="D446" s="182">
        <v>45774</v>
      </c>
      <c r="E446" s="184"/>
      <c r="I446" s="12"/>
    </row>
    <row r="447" spans="1:9" ht="15.75" customHeight="1" x14ac:dyDescent="0.25">
      <c r="A447" s="10"/>
      <c r="D447" s="32" t="s">
        <v>22</v>
      </c>
      <c r="E447" s="71" t="s">
        <v>154</v>
      </c>
      <c r="I447" s="12"/>
    </row>
    <row r="448" spans="1:9" ht="15.75" customHeight="1" x14ac:dyDescent="0.25">
      <c r="A448" s="10"/>
      <c r="D448" s="28" t="s">
        <v>155</v>
      </c>
      <c r="E448" s="100">
        <v>589.12</v>
      </c>
      <c r="I448" s="12"/>
    </row>
    <row r="449" spans="1:9" ht="15.75" customHeight="1" x14ac:dyDescent="0.25">
      <c r="A449" s="10"/>
      <c r="D449" s="28" t="s">
        <v>156</v>
      </c>
      <c r="E449" s="100">
        <v>536.73</v>
      </c>
      <c r="I449" s="12"/>
    </row>
    <row r="450" spans="1:9" ht="15.75" customHeight="1" x14ac:dyDescent="0.25">
      <c r="A450" s="10"/>
      <c r="D450" s="28" t="s">
        <v>157</v>
      </c>
      <c r="E450" s="100">
        <v>500.49</v>
      </c>
      <c r="I450" s="12"/>
    </row>
    <row r="451" spans="1:9" ht="15.75" customHeight="1" x14ac:dyDescent="0.25">
      <c r="A451" s="10"/>
      <c r="D451" s="28" t="s">
        <v>158</v>
      </c>
      <c r="E451" s="100">
        <v>509.36</v>
      </c>
      <c r="I451" s="12"/>
    </row>
    <row r="452" spans="1:9" ht="15.75" customHeight="1" x14ac:dyDescent="0.25">
      <c r="A452" s="10"/>
      <c r="D452" s="28" t="s">
        <v>159</v>
      </c>
      <c r="E452" s="100">
        <v>511.65</v>
      </c>
      <c r="I452" s="12"/>
    </row>
    <row r="453" spans="1:9" ht="15.75" customHeight="1" x14ac:dyDescent="0.25">
      <c r="A453" s="10"/>
      <c r="D453" s="28" t="s">
        <v>160</v>
      </c>
      <c r="E453" s="100">
        <v>517.76</v>
      </c>
      <c r="I453" s="12"/>
    </row>
    <row r="454" spans="1:9" ht="15.75" customHeight="1" x14ac:dyDescent="0.25">
      <c r="A454" s="10"/>
      <c r="D454" s="28" t="s">
        <v>161</v>
      </c>
      <c r="E454" s="100">
        <v>558.26</v>
      </c>
      <c r="I454" s="12"/>
    </row>
    <row r="455" spans="1:9" x14ac:dyDescent="0.25">
      <c r="A455" s="10"/>
      <c r="D455" s="28" t="s">
        <v>162</v>
      </c>
      <c r="E455" s="100">
        <v>681.33</v>
      </c>
      <c r="I455" s="12"/>
    </row>
    <row r="456" spans="1:9" x14ac:dyDescent="0.25">
      <c r="A456" s="10"/>
      <c r="D456" s="28" t="s">
        <v>163</v>
      </c>
      <c r="E456" s="100">
        <v>771.29</v>
      </c>
      <c r="I456" s="12"/>
    </row>
    <row r="457" spans="1:9" x14ac:dyDescent="0.25">
      <c r="A457" s="10"/>
      <c r="D457" s="28" t="s">
        <v>164</v>
      </c>
      <c r="E457" s="100">
        <v>763.17</v>
      </c>
      <c r="I457" s="12"/>
    </row>
    <row r="458" spans="1:9" x14ac:dyDescent="0.25">
      <c r="A458" s="10"/>
      <c r="D458" s="28" t="s">
        <v>165</v>
      </c>
      <c r="E458" s="100">
        <v>666.91</v>
      </c>
      <c r="I458" s="12"/>
    </row>
    <row r="459" spans="1:9" x14ac:dyDescent="0.25">
      <c r="A459" s="10"/>
      <c r="D459" s="28" t="s">
        <v>166</v>
      </c>
      <c r="E459" s="100">
        <v>677.6</v>
      </c>
      <c r="I459" s="12"/>
    </row>
    <row r="460" spans="1:9" x14ac:dyDescent="0.25">
      <c r="A460" s="10"/>
      <c r="D460" s="28" t="s">
        <v>167</v>
      </c>
      <c r="E460" s="100">
        <v>686.38</v>
      </c>
      <c r="I460" s="12"/>
    </row>
    <row r="461" spans="1:9" x14ac:dyDescent="0.25">
      <c r="A461" s="10"/>
      <c r="D461" s="28" t="s">
        <v>168</v>
      </c>
      <c r="E461" s="100">
        <v>680.57</v>
      </c>
      <c r="I461" s="12"/>
    </row>
    <row r="462" spans="1:9" x14ac:dyDescent="0.25">
      <c r="A462" s="10"/>
      <c r="D462" s="28" t="s">
        <v>169</v>
      </c>
      <c r="E462" s="100">
        <v>651.83000000000004</v>
      </c>
      <c r="I462" s="12"/>
    </row>
    <row r="463" spans="1:9" x14ac:dyDescent="0.25">
      <c r="A463" s="10"/>
      <c r="D463" s="28" t="s">
        <v>170</v>
      </c>
      <c r="E463" s="100">
        <v>650.74</v>
      </c>
      <c r="I463" s="12"/>
    </row>
    <row r="464" spans="1:9" x14ac:dyDescent="0.25">
      <c r="A464" s="10"/>
      <c r="D464" s="28" t="s">
        <v>171</v>
      </c>
      <c r="E464" s="100">
        <v>681.73</v>
      </c>
      <c r="I464" s="12"/>
    </row>
    <row r="465" spans="1:9" x14ac:dyDescent="0.25">
      <c r="A465" s="10"/>
      <c r="D465" s="28" t="s">
        <v>172</v>
      </c>
      <c r="E465" s="100">
        <v>735.87</v>
      </c>
      <c r="I465" s="12"/>
    </row>
    <row r="466" spans="1:9" x14ac:dyDescent="0.25">
      <c r="A466" s="10"/>
      <c r="D466" s="28" t="s">
        <v>173</v>
      </c>
      <c r="E466" s="100">
        <v>828.16</v>
      </c>
      <c r="I466" s="12"/>
    </row>
    <row r="467" spans="1:9" x14ac:dyDescent="0.25">
      <c r="A467" s="10"/>
      <c r="D467" s="28" t="s">
        <v>174</v>
      </c>
      <c r="E467" s="100">
        <v>968.22</v>
      </c>
      <c r="I467" s="12"/>
    </row>
    <row r="468" spans="1:9" x14ac:dyDescent="0.25">
      <c r="A468" s="10"/>
      <c r="D468" s="28" t="s">
        <v>175</v>
      </c>
      <c r="E468" s="100">
        <v>1014.34</v>
      </c>
      <c r="I468" s="12"/>
    </row>
    <row r="469" spans="1:9" x14ac:dyDescent="0.25">
      <c r="A469" s="10"/>
      <c r="D469" s="28" t="s">
        <v>176</v>
      </c>
      <c r="E469" s="100">
        <v>953.47</v>
      </c>
      <c r="I469" s="12"/>
    </row>
    <row r="470" spans="1:9" x14ac:dyDescent="0.25">
      <c r="A470" s="10"/>
      <c r="D470" s="28" t="s">
        <v>177</v>
      </c>
      <c r="E470" s="100">
        <v>801.81</v>
      </c>
      <c r="I470" s="12"/>
    </row>
    <row r="471" spans="1:9" x14ac:dyDescent="0.25">
      <c r="A471" s="10"/>
      <c r="D471" s="30" t="s">
        <v>178</v>
      </c>
      <c r="E471" s="100">
        <v>665.81</v>
      </c>
      <c r="I471" s="12"/>
    </row>
    <row r="472" spans="1:9" x14ac:dyDescent="0.25">
      <c r="A472" s="10"/>
      <c r="E472" s="101"/>
      <c r="I472" s="12"/>
    </row>
    <row r="473" spans="1:9" x14ac:dyDescent="0.25">
      <c r="A473" s="10"/>
      <c r="E473" s="101"/>
      <c r="I473" s="12"/>
    </row>
    <row r="474" spans="1:9" x14ac:dyDescent="0.25">
      <c r="A474" s="10"/>
      <c r="E474" s="101"/>
      <c r="I474" s="12"/>
    </row>
    <row r="475" spans="1:9" x14ac:dyDescent="0.25">
      <c r="A475" s="10"/>
      <c r="E475" s="101"/>
      <c r="I475" s="12"/>
    </row>
    <row r="476" spans="1:9" x14ac:dyDescent="0.25">
      <c r="A476" s="10"/>
      <c r="E476" s="101"/>
      <c r="I476" s="12"/>
    </row>
    <row r="477" spans="1:9" x14ac:dyDescent="0.25">
      <c r="A477" s="10"/>
      <c r="E477" s="101"/>
      <c r="I477" s="12"/>
    </row>
    <row r="478" spans="1:9" x14ac:dyDescent="0.25">
      <c r="A478" s="10"/>
      <c r="E478" s="101"/>
      <c r="I478" s="12"/>
    </row>
    <row r="479" spans="1:9" x14ac:dyDescent="0.25">
      <c r="A479" s="10"/>
      <c r="E479" s="101"/>
      <c r="I479" s="12"/>
    </row>
    <row r="480" spans="1:9" x14ac:dyDescent="0.25">
      <c r="A480" s="10"/>
      <c r="E480" s="101"/>
      <c r="I480" s="12"/>
    </row>
    <row r="481" spans="1:9" x14ac:dyDescent="0.25">
      <c r="A481" s="10"/>
      <c r="E481" s="101"/>
      <c r="I481" s="12"/>
    </row>
    <row r="482" spans="1:9" ht="15.75" customHeight="1" x14ac:dyDescent="0.25">
      <c r="A482" s="10"/>
      <c r="E482" s="101"/>
      <c r="I482" s="12"/>
    </row>
    <row r="483" spans="1:9" x14ac:dyDescent="0.25">
      <c r="A483" s="10"/>
      <c r="E483" s="101"/>
      <c r="I483" s="12"/>
    </row>
    <row r="484" spans="1:9" x14ac:dyDescent="0.25">
      <c r="A484" s="10"/>
      <c r="E484" s="101"/>
      <c r="I484" s="12"/>
    </row>
    <row r="485" spans="1:9" x14ac:dyDescent="0.25">
      <c r="A485" s="10"/>
      <c r="E485" s="101"/>
      <c r="I485" s="12"/>
    </row>
    <row r="486" spans="1:9" x14ac:dyDescent="0.25">
      <c r="A486" s="10"/>
      <c r="E486" s="101"/>
      <c r="I486" s="12"/>
    </row>
    <row r="487" spans="1:9" x14ac:dyDescent="0.25">
      <c r="A487" s="10"/>
      <c r="E487" s="101"/>
      <c r="I487" s="12"/>
    </row>
    <row r="488" spans="1:9" x14ac:dyDescent="0.25">
      <c r="A488" s="10"/>
      <c r="E488" s="101"/>
      <c r="I488" s="12"/>
    </row>
    <row r="489" spans="1:9" x14ac:dyDescent="0.25">
      <c r="A489" s="10"/>
      <c r="E489" s="101"/>
      <c r="I489" s="12"/>
    </row>
    <row r="490" spans="1:9" x14ac:dyDescent="0.25">
      <c r="A490" s="10"/>
      <c r="E490" s="101"/>
      <c r="I490" s="12"/>
    </row>
    <row r="491" spans="1:9" x14ac:dyDescent="0.25">
      <c r="A491" s="10"/>
      <c r="E491" s="101"/>
      <c r="I491" s="12"/>
    </row>
    <row r="492" spans="1:9" x14ac:dyDescent="0.25">
      <c r="A492" s="10"/>
      <c r="E492" s="101"/>
      <c r="I492" s="12"/>
    </row>
    <row r="493" spans="1:9" x14ac:dyDescent="0.25">
      <c r="A493" s="10"/>
      <c r="E493" s="101"/>
      <c r="I493" s="12"/>
    </row>
    <row r="494" spans="1:9" x14ac:dyDescent="0.25">
      <c r="A494" s="10"/>
      <c r="E494" s="101"/>
      <c r="I494" s="12"/>
    </row>
    <row r="495" spans="1:9" x14ac:dyDescent="0.25">
      <c r="A495" s="10"/>
      <c r="E495" s="101"/>
      <c r="I495" s="12"/>
    </row>
    <row r="496" spans="1:9" x14ac:dyDescent="0.25">
      <c r="A496" s="10"/>
      <c r="E496" s="101"/>
      <c r="I496" s="12"/>
    </row>
    <row r="497" spans="1:9" x14ac:dyDescent="0.25">
      <c r="A497" s="10"/>
      <c r="E497" s="101"/>
      <c r="I497" s="12"/>
    </row>
    <row r="498" spans="1:9" ht="15.75" thickBot="1" x14ac:dyDescent="0.3">
      <c r="A498" s="10"/>
      <c r="I498" s="12"/>
    </row>
    <row r="499" spans="1:9" ht="15.75" customHeight="1" thickBot="1" x14ac:dyDescent="0.3">
      <c r="A499" s="4" t="s">
        <v>179</v>
      </c>
      <c r="B499" s="5" t="s">
        <v>180</v>
      </c>
      <c r="C499" s="6"/>
      <c r="D499" s="6"/>
      <c r="E499" s="6"/>
      <c r="F499" s="6"/>
      <c r="G499" s="6"/>
      <c r="H499" s="6"/>
      <c r="I499" s="7"/>
    </row>
    <row r="500" spans="1:9" x14ac:dyDescent="0.25">
      <c r="A500" s="10"/>
      <c r="I500" s="12"/>
    </row>
    <row r="501" spans="1:9" ht="30" x14ac:dyDescent="0.25">
      <c r="A501" s="10"/>
      <c r="B501" s="91" t="s">
        <v>109</v>
      </c>
      <c r="C501" s="91" t="s">
        <v>181</v>
      </c>
      <c r="D501" s="92" t="s">
        <v>110</v>
      </c>
      <c r="E501" s="93" t="s">
        <v>92</v>
      </c>
      <c r="F501" s="93" t="s">
        <v>31</v>
      </c>
      <c r="G501" s="94" t="s">
        <v>46</v>
      </c>
      <c r="I501" s="12"/>
    </row>
    <row r="502" spans="1:9" ht="15" customHeight="1" x14ac:dyDescent="0.25">
      <c r="A502" s="10"/>
      <c r="B502" s="96" t="s">
        <v>112</v>
      </c>
      <c r="C502" s="96">
        <v>1</v>
      </c>
      <c r="D502" s="97">
        <v>125</v>
      </c>
      <c r="E502" s="29">
        <v>220</v>
      </c>
      <c r="F502" s="29" t="s">
        <v>182</v>
      </c>
      <c r="G502" s="55" t="s">
        <v>113</v>
      </c>
      <c r="I502" s="12"/>
    </row>
    <row r="503" spans="1:9" ht="15" customHeight="1" x14ac:dyDescent="0.25">
      <c r="A503" s="10"/>
      <c r="B503" s="96" t="s">
        <v>112</v>
      </c>
      <c r="C503" s="96">
        <v>2</v>
      </c>
      <c r="D503" s="97">
        <v>125</v>
      </c>
      <c r="E503" s="29">
        <v>220</v>
      </c>
      <c r="F503" s="29" t="s">
        <v>182</v>
      </c>
      <c r="G503" s="55" t="s">
        <v>113</v>
      </c>
      <c r="I503" s="12"/>
    </row>
    <row r="504" spans="1:9" ht="15" customHeight="1" x14ac:dyDescent="0.25">
      <c r="A504" s="10"/>
      <c r="B504" s="96" t="s">
        <v>112</v>
      </c>
      <c r="C504" s="96">
        <v>3</v>
      </c>
      <c r="D504" s="97">
        <v>125</v>
      </c>
      <c r="E504" s="29">
        <v>220</v>
      </c>
      <c r="F504" s="29" t="s">
        <v>182</v>
      </c>
      <c r="G504" s="55" t="s">
        <v>113</v>
      </c>
      <c r="I504" s="12"/>
    </row>
    <row r="505" spans="1:9" ht="15" customHeight="1" x14ac:dyDescent="0.25">
      <c r="A505" s="10"/>
      <c r="B505" s="96" t="s">
        <v>112</v>
      </c>
      <c r="C505" s="96">
        <v>4</v>
      </c>
      <c r="D505" s="97">
        <v>125</v>
      </c>
      <c r="E505" s="29">
        <v>220</v>
      </c>
      <c r="F505" s="29" t="s">
        <v>182</v>
      </c>
      <c r="G505" s="55" t="s">
        <v>113</v>
      </c>
      <c r="I505" s="12"/>
    </row>
    <row r="506" spans="1:9" ht="15" customHeight="1" x14ac:dyDescent="0.25">
      <c r="A506" s="10"/>
      <c r="B506" s="96" t="s">
        <v>114</v>
      </c>
      <c r="C506" s="96">
        <v>1</v>
      </c>
      <c r="D506" s="97">
        <v>150</v>
      </c>
      <c r="E506" s="29">
        <v>220</v>
      </c>
      <c r="F506" s="29" t="s">
        <v>182</v>
      </c>
      <c r="G506" s="55" t="s">
        <v>113</v>
      </c>
      <c r="I506" s="12"/>
    </row>
    <row r="507" spans="1:9" ht="15" customHeight="1" x14ac:dyDescent="0.25">
      <c r="A507" s="10"/>
      <c r="B507" s="96" t="s">
        <v>114</v>
      </c>
      <c r="C507" s="96">
        <v>2</v>
      </c>
      <c r="D507" s="97">
        <v>150</v>
      </c>
      <c r="E507" s="29">
        <v>220</v>
      </c>
      <c r="F507" s="29" t="s">
        <v>182</v>
      </c>
      <c r="G507" s="55" t="s">
        <v>113</v>
      </c>
      <c r="I507" s="12"/>
    </row>
    <row r="508" spans="1:9" ht="15" customHeight="1" x14ac:dyDescent="0.25">
      <c r="A508" s="10"/>
      <c r="B508" s="96" t="s">
        <v>114</v>
      </c>
      <c r="C508" s="96">
        <v>3</v>
      </c>
      <c r="D508" s="97">
        <v>150</v>
      </c>
      <c r="E508" s="29">
        <v>220</v>
      </c>
      <c r="F508" s="29" t="s">
        <v>182</v>
      </c>
      <c r="G508" s="55" t="s">
        <v>113</v>
      </c>
      <c r="I508" s="12"/>
    </row>
    <row r="509" spans="1:9" ht="15" customHeight="1" x14ac:dyDescent="0.25">
      <c r="A509" s="10"/>
      <c r="B509" s="96" t="s">
        <v>114</v>
      </c>
      <c r="C509" s="96">
        <v>4</v>
      </c>
      <c r="D509" s="97">
        <v>150</v>
      </c>
      <c r="E509" s="29">
        <v>220</v>
      </c>
      <c r="F509" s="29" t="s">
        <v>182</v>
      </c>
      <c r="G509" s="55" t="s">
        <v>113</v>
      </c>
      <c r="I509" s="12"/>
    </row>
    <row r="510" spans="1:9" ht="15.75" thickBot="1" x14ac:dyDescent="0.3">
      <c r="A510" s="10"/>
      <c r="I510" s="12"/>
    </row>
    <row r="511" spans="1:9" ht="15.75" customHeight="1" thickBot="1" x14ac:dyDescent="0.3">
      <c r="A511" s="4" t="s">
        <v>183</v>
      </c>
      <c r="B511" s="57" t="s">
        <v>184</v>
      </c>
      <c r="C511" s="58"/>
      <c r="D511" s="58"/>
      <c r="E511" s="58"/>
      <c r="F511" s="58"/>
      <c r="G511" s="59"/>
      <c r="H511" s="8" t="s">
        <v>38</v>
      </c>
      <c r="I511" s="9"/>
    </row>
    <row r="512" spans="1:9" ht="15.75" thickBot="1" x14ac:dyDescent="0.3">
      <c r="A512" s="10"/>
      <c r="I512" s="12"/>
    </row>
    <row r="513" spans="1:14" ht="15.75" customHeight="1" thickBot="1" x14ac:dyDescent="0.3">
      <c r="A513" s="4" t="s">
        <v>185</v>
      </c>
      <c r="B513" s="5" t="s">
        <v>186</v>
      </c>
      <c r="C513" s="70"/>
      <c r="D513" s="70"/>
      <c r="E513" s="70"/>
      <c r="F513" s="70"/>
      <c r="G513" s="70"/>
      <c r="H513" s="70"/>
      <c r="I513" s="9"/>
    </row>
    <row r="514" spans="1:14" x14ac:dyDescent="0.25">
      <c r="A514" s="10"/>
      <c r="I514" s="12"/>
    </row>
    <row r="515" spans="1:14" x14ac:dyDescent="0.25">
      <c r="A515" s="102" t="s">
        <v>22</v>
      </c>
      <c r="B515" s="73" t="s">
        <v>187</v>
      </c>
      <c r="C515" s="73" t="s">
        <v>188</v>
      </c>
      <c r="D515" s="73" t="s">
        <v>189</v>
      </c>
      <c r="E515" s="73" t="s">
        <v>190</v>
      </c>
      <c r="F515" s="73" t="s">
        <v>191</v>
      </c>
      <c r="G515" s="73" t="s">
        <v>192</v>
      </c>
      <c r="H515" s="73" t="s">
        <v>193</v>
      </c>
      <c r="I515" s="103" t="s">
        <v>194</v>
      </c>
    </row>
    <row r="516" spans="1:14" x14ac:dyDescent="0.25">
      <c r="A516" s="104">
        <v>1</v>
      </c>
      <c r="B516" s="76">
        <v>0</v>
      </c>
      <c r="C516" s="76">
        <v>0</v>
      </c>
      <c r="D516" s="76">
        <v>0</v>
      </c>
      <c r="E516" s="76">
        <v>0</v>
      </c>
      <c r="F516" s="76">
        <v>0</v>
      </c>
      <c r="G516" s="76">
        <v>98.599820890000004</v>
      </c>
      <c r="H516" s="76">
        <v>0</v>
      </c>
      <c r="I516" s="105">
        <v>0</v>
      </c>
    </row>
    <row r="517" spans="1:14" x14ac:dyDescent="0.25">
      <c r="A517" s="104">
        <v>2</v>
      </c>
      <c r="B517" s="76">
        <v>0</v>
      </c>
      <c r="C517" s="76">
        <v>0</v>
      </c>
      <c r="D517" s="76">
        <v>0</v>
      </c>
      <c r="E517" s="76">
        <v>0</v>
      </c>
      <c r="F517" s="76">
        <v>0</v>
      </c>
      <c r="G517" s="76">
        <v>90.468502399999991</v>
      </c>
      <c r="H517" s="76">
        <v>0</v>
      </c>
      <c r="I517" s="105">
        <v>0</v>
      </c>
    </row>
    <row r="518" spans="1:14" x14ac:dyDescent="0.25">
      <c r="A518" s="104">
        <v>3</v>
      </c>
      <c r="B518" s="76">
        <v>0</v>
      </c>
      <c r="C518" s="76">
        <v>0</v>
      </c>
      <c r="D518" s="76">
        <v>0</v>
      </c>
      <c r="E518" s="76">
        <v>0</v>
      </c>
      <c r="F518" s="76">
        <v>0</v>
      </c>
      <c r="G518" s="76">
        <v>94.793709549999988</v>
      </c>
      <c r="H518" s="76">
        <v>0</v>
      </c>
      <c r="I518" s="105">
        <v>0</v>
      </c>
    </row>
    <row r="519" spans="1:14" x14ac:dyDescent="0.25">
      <c r="A519" s="104">
        <v>4</v>
      </c>
      <c r="B519" s="76">
        <v>0</v>
      </c>
      <c r="C519" s="76">
        <v>0</v>
      </c>
      <c r="D519" s="76">
        <v>0</v>
      </c>
      <c r="E519" s="76">
        <v>0</v>
      </c>
      <c r="F519" s="76">
        <v>0</v>
      </c>
      <c r="G519" s="76">
        <v>89.356509020000018</v>
      </c>
      <c r="H519" s="76">
        <v>0</v>
      </c>
      <c r="I519" s="105">
        <v>0</v>
      </c>
    </row>
    <row r="520" spans="1:14" x14ac:dyDescent="0.25">
      <c r="A520" s="104">
        <v>5</v>
      </c>
      <c r="B520" s="76">
        <v>0</v>
      </c>
      <c r="C520" s="76">
        <v>0</v>
      </c>
      <c r="D520" s="76">
        <v>0</v>
      </c>
      <c r="E520" s="76">
        <v>0</v>
      </c>
      <c r="F520" s="76">
        <v>0</v>
      </c>
      <c r="G520" s="76">
        <v>92.873800130000006</v>
      </c>
      <c r="H520" s="76">
        <v>0</v>
      </c>
      <c r="I520" s="105">
        <v>0</v>
      </c>
    </row>
    <row r="521" spans="1:14" x14ac:dyDescent="0.25">
      <c r="A521" s="104">
        <v>6</v>
      </c>
      <c r="B521" s="76">
        <v>0</v>
      </c>
      <c r="C521" s="76">
        <v>0</v>
      </c>
      <c r="D521" s="76">
        <v>0</v>
      </c>
      <c r="E521" s="76">
        <v>0</v>
      </c>
      <c r="F521" s="76">
        <v>0</v>
      </c>
      <c r="G521" s="76">
        <v>108.12875964000001</v>
      </c>
      <c r="H521" s="76">
        <v>0</v>
      </c>
      <c r="I521" s="105">
        <v>0</v>
      </c>
    </row>
    <row r="522" spans="1:14" x14ac:dyDescent="0.25">
      <c r="A522" s="104">
        <v>7</v>
      </c>
      <c r="B522" s="76">
        <v>0</v>
      </c>
      <c r="C522" s="76">
        <v>0</v>
      </c>
      <c r="D522" s="76">
        <v>0</v>
      </c>
      <c r="E522" s="76">
        <v>0</v>
      </c>
      <c r="F522" s="76">
        <v>0</v>
      </c>
      <c r="G522" s="76">
        <v>89.670166389999991</v>
      </c>
      <c r="H522" s="76">
        <v>0</v>
      </c>
      <c r="I522" s="105">
        <v>0</v>
      </c>
    </row>
    <row r="523" spans="1:14" x14ac:dyDescent="0.25">
      <c r="A523" s="104">
        <v>8</v>
      </c>
      <c r="B523" s="76">
        <v>0</v>
      </c>
      <c r="C523" s="76">
        <v>0</v>
      </c>
      <c r="D523" s="76">
        <v>0.30372252</v>
      </c>
      <c r="E523" s="76">
        <v>0</v>
      </c>
      <c r="F523" s="76">
        <v>0</v>
      </c>
      <c r="G523" s="76">
        <v>91.583334300000004</v>
      </c>
      <c r="H523" s="76">
        <v>0</v>
      </c>
      <c r="I523" s="105">
        <v>0</v>
      </c>
      <c r="N523" s="106"/>
    </row>
    <row r="524" spans="1:14" x14ac:dyDescent="0.25">
      <c r="A524" s="104">
        <v>9</v>
      </c>
      <c r="B524" s="76">
        <v>0</v>
      </c>
      <c r="C524" s="76">
        <v>0</v>
      </c>
      <c r="D524" s="76">
        <v>0</v>
      </c>
      <c r="E524" s="76">
        <v>0</v>
      </c>
      <c r="F524" s="76">
        <v>0</v>
      </c>
      <c r="G524" s="76">
        <v>93.96698825</v>
      </c>
      <c r="H524" s="76">
        <v>0</v>
      </c>
      <c r="I524" s="105">
        <v>0</v>
      </c>
    </row>
    <row r="525" spans="1:14" x14ac:dyDescent="0.25">
      <c r="A525" s="104">
        <v>10</v>
      </c>
      <c r="B525" s="76">
        <v>0</v>
      </c>
      <c r="C525" s="76">
        <v>0</v>
      </c>
      <c r="D525" s="76">
        <v>0</v>
      </c>
      <c r="E525" s="76">
        <v>0</v>
      </c>
      <c r="F525" s="76">
        <v>0</v>
      </c>
      <c r="G525" s="76">
        <v>91.508468109999995</v>
      </c>
      <c r="H525" s="76">
        <v>0</v>
      </c>
      <c r="I525" s="105">
        <v>0</v>
      </c>
    </row>
    <row r="526" spans="1:14" x14ac:dyDescent="0.25">
      <c r="A526" s="104">
        <v>11</v>
      </c>
      <c r="B526" s="76">
        <v>0</v>
      </c>
      <c r="C526" s="76">
        <v>0</v>
      </c>
      <c r="D526" s="76">
        <v>0</v>
      </c>
      <c r="E526" s="76">
        <v>0</v>
      </c>
      <c r="F526" s="76">
        <v>0</v>
      </c>
      <c r="G526" s="76">
        <v>1.02116048</v>
      </c>
      <c r="H526" s="76">
        <v>0</v>
      </c>
      <c r="I526" s="105">
        <v>0</v>
      </c>
    </row>
    <row r="527" spans="1:14" x14ac:dyDescent="0.25">
      <c r="A527" s="104">
        <v>12</v>
      </c>
      <c r="B527" s="76">
        <v>0</v>
      </c>
      <c r="C527" s="76">
        <v>0</v>
      </c>
      <c r="D527" s="76">
        <v>0</v>
      </c>
      <c r="E527" s="76">
        <v>0</v>
      </c>
      <c r="F527" s="76">
        <v>0</v>
      </c>
      <c r="G527" s="76">
        <v>0</v>
      </c>
      <c r="H527" s="76">
        <v>0</v>
      </c>
      <c r="I527" s="105">
        <v>0</v>
      </c>
    </row>
    <row r="528" spans="1:14" x14ac:dyDescent="0.25">
      <c r="A528" s="104">
        <v>13</v>
      </c>
      <c r="B528" s="76">
        <v>0</v>
      </c>
      <c r="C528" s="76">
        <v>0</v>
      </c>
      <c r="D528" s="76">
        <v>0</v>
      </c>
      <c r="E528" s="76">
        <v>0</v>
      </c>
      <c r="F528" s="76">
        <v>0</v>
      </c>
      <c r="G528" s="76">
        <v>0</v>
      </c>
      <c r="H528" s="76">
        <v>0</v>
      </c>
      <c r="I528" s="105">
        <v>0</v>
      </c>
    </row>
    <row r="529" spans="1:9" x14ac:dyDescent="0.25">
      <c r="A529" s="104">
        <v>14</v>
      </c>
      <c r="B529" s="76">
        <v>0</v>
      </c>
      <c r="C529" s="76">
        <v>0</v>
      </c>
      <c r="D529" s="76">
        <v>0</v>
      </c>
      <c r="E529" s="76">
        <v>0</v>
      </c>
      <c r="F529" s="76">
        <v>0</v>
      </c>
      <c r="G529" s="76">
        <v>0</v>
      </c>
      <c r="H529" s="76">
        <v>0</v>
      </c>
      <c r="I529" s="105">
        <v>0</v>
      </c>
    </row>
    <row r="530" spans="1:9" x14ac:dyDescent="0.25">
      <c r="A530" s="104">
        <v>15</v>
      </c>
      <c r="B530" s="76">
        <v>0</v>
      </c>
      <c r="C530" s="76">
        <v>0</v>
      </c>
      <c r="D530" s="76">
        <v>0</v>
      </c>
      <c r="E530" s="76">
        <v>0</v>
      </c>
      <c r="F530" s="76">
        <v>0</v>
      </c>
      <c r="G530" s="76">
        <v>0</v>
      </c>
      <c r="H530" s="76">
        <v>0</v>
      </c>
      <c r="I530" s="105">
        <v>0</v>
      </c>
    </row>
    <row r="531" spans="1:9" x14ac:dyDescent="0.25">
      <c r="A531" s="104">
        <v>16</v>
      </c>
      <c r="B531" s="76">
        <v>0</v>
      </c>
      <c r="C531" s="76">
        <v>0</v>
      </c>
      <c r="D531" s="76">
        <v>0</v>
      </c>
      <c r="E531" s="76">
        <v>0</v>
      </c>
      <c r="F531" s="76">
        <v>0</v>
      </c>
      <c r="G531" s="76">
        <v>3.0294190900000002</v>
      </c>
      <c r="H531" s="76">
        <v>0</v>
      </c>
      <c r="I531" s="105">
        <v>0</v>
      </c>
    </row>
    <row r="532" spans="1:9" x14ac:dyDescent="0.25">
      <c r="A532" s="104">
        <v>17</v>
      </c>
      <c r="B532" s="76">
        <v>0</v>
      </c>
      <c r="C532" s="76">
        <v>3.2732961700000001</v>
      </c>
      <c r="D532" s="76">
        <v>0</v>
      </c>
      <c r="E532" s="76">
        <v>0</v>
      </c>
      <c r="F532" s="76">
        <v>0</v>
      </c>
      <c r="G532" s="76">
        <v>109.62927653999999</v>
      </c>
      <c r="H532" s="76">
        <v>0</v>
      </c>
      <c r="I532" s="105">
        <v>0</v>
      </c>
    </row>
    <row r="533" spans="1:9" x14ac:dyDescent="0.25">
      <c r="A533" s="104">
        <v>18</v>
      </c>
      <c r="B533" s="76">
        <v>0</v>
      </c>
      <c r="C533" s="76">
        <v>89.92528489</v>
      </c>
      <c r="D533" s="76">
        <v>32.56667126</v>
      </c>
      <c r="E533" s="76">
        <v>0</v>
      </c>
      <c r="F533" s="76">
        <v>0</v>
      </c>
      <c r="G533" s="76">
        <v>124.09264155000001</v>
      </c>
      <c r="H533" s="76">
        <v>0</v>
      </c>
      <c r="I533" s="105">
        <v>0</v>
      </c>
    </row>
    <row r="534" spans="1:9" x14ac:dyDescent="0.25">
      <c r="A534" s="104">
        <v>19</v>
      </c>
      <c r="B534" s="76">
        <v>0</v>
      </c>
      <c r="C534" s="76">
        <v>89.858816020000006</v>
      </c>
      <c r="D534" s="76">
        <v>20.309196610000001</v>
      </c>
      <c r="E534" s="76">
        <v>45.009832969999998</v>
      </c>
      <c r="F534" s="76">
        <v>0</v>
      </c>
      <c r="G534" s="76">
        <v>120.64418474999998</v>
      </c>
      <c r="H534" s="76">
        <v>0</v>
      </c>
      <c r="I534" s="105">
        <v>1.1918269800000001</v>
      </c>
    </row>
    <row r="535" spans="1:9" x14ac:dyDescent="0.25">
      <c r="A535" s="104">
        <v>20</v>
      </c>
      <c r="B535" s="76">
        <v>0</v>
      </c>
      <c r="C535" s="76">
        <v>81.521585430000002</v>
      </c>
      <c r="D535" s="76">
        <v>0</v>
      </c>
      <c r="E535" s="76">
        <v>80.885282000000004</v>
      </c>
      <c r="F535" s="76">
        <v>0</v>
      </c>
      <c r="G535" s="76">
        <v>92.67545797999999</v>
      </c>
      <c r="H535" s="76">
        <v>0</v>
      </c>
      <c r="I535" s="105">
        <v>114.17375998999999</v>
      </c>
    </row>
    <row r="536" spans="1:9" x14ac:dyDescent="0.25">
      <c r="A536" s="104">
        <v>21</v>
      </c>
      <c r="B536" s="76">
        <v>0</v>
      </c>
      <c r="C536" s="76">
        <v>89.92150018000001</v>
      </c>
      <c r="D536" s="76">
        <v>0</v>
      </c>
      <c r="E536" s="76">
        <v>89.336053730000003</v>
      </c>
      <c r="F536" s="76">
        <v>0</v>
      </c>
      <c r="G536" s="76">
        <v>110.24772085999999</v>
      </c>
      <c r="H536" s="76">
        <v>0</v>
      </c>
      <c r="I536" s="105">
        <v>125.5300012</v>
      </c>
    </row>
    <row r="537" spans="1:9" x14ac:dyDescent="0.25">
      <c r="A537" s="104">
        <v>22</v>
      </c>
      <c r="B537" s="76">
        <v>0</v>
      </c>
      <c r="C537" s="76">
        <v>89.908490270000001</v>
      </c>
      <c r="D537" s="76">
        <v>0</v>
      </c>
      <c r="E537" s="76">
        <v>89.301518300000012</v>
      </c>
      <c r="F537" s="76">
        <v>0</v>
      </c>
      <c r="G537" s="76">
        <v>115.44719465</v>
      </c>
      <c r="H537" s="76">
        <v>0</v>
      </c>
      <c r="I537" s="105">
        <v>126.97339271999999</v>
      </c>
    </row>
    <row r="538" spans="1:9" x14ac:dyDescent="0.25">
      <c r="A538" s="104">
        <v>23</v>
      </c>
      <c r="B538" s="76">
        <v>0</v>
      </c>
      <c r="C538" s="76">
        <v>96.620663409999992</v>
      </c>
      <c r="D538" s="76">
        <v>0</v>
      </c>
      <c r="E538" s="76">
        <v>96.04633453000001</v>
      </c>
      <c r="F538" s="76">
        <v>0</v>
      </c>
      <c r="G538" s="76">
        <v>143.90698677999998</v>
      </c>
      <c r="H538" s="76">
        <v>0</v>
      </c>
      <c r="I538" s="105">
        <v>114.34229759</v>
      </c>
    </row>
    <row r="539" spans="1:9" x14ac:dyDescent="0.25">
      <c r="A539" s="107">
        <v>24</v>
      </c>
      <c r="B539" s="108">
        <v>0</v>
      </c>
      <c r="C539" s="108">
        <v>67.923379249999996</v>
      </c>
      <c r="D539" s="108">
        <v>0</v>
      </c>
      <c r="E539" s="108">
        <v>89.377448929999986</v>
      </c>
      <c r="F539" s="108">
        <v>0</v>
      </c>
      <c r="G539" s="108">
        <v>109.34684300000001</v>
      </c>
      <c r="H539" s="108">
        <v>0</v>
      </c>
      <c r="I539" s="109">
        <v>109.11585778</v>
      </c>
    </row>
    <row r="540" spans="1:9" x14ac:dyDescent="0.25">
      <c r="A540" s="10"/>
      <c r="I540" s="12"/>
    </row>
    <row r="541" spans="1:9" ht="15.75" thickBot="1" x14ac:dyDescent="0.3">
      <c r="A541" s="24"/>
      <c r="B541" s="25"/>
      <c r="C541" s="25"/>
      <c r="D541" s="25"/>
      <c r="E541" s="25"/>
      <c r="F541" s="25"/>
      <c r="G541" s="25"/>
      <c r="H541" s="26"/>
      <c r="I541" s="27"/>
    </row>
    <row r="542" spans="1:9" ht="15.75" customHeight="1" thickBot="1" x14ac:dyDescent="0.3">
      <c r="A542" s="4" t="s">
        <v>195</v>
      </c>
      <c r="B542" s="5" t="s">
        <v>196</v>
      </c>
      <c r="C542" s="70"/>
      <c r="D542" s="70"/>
      <c r="E542" s="70"/>
      <c r="F542" s="70"/>
      <c r="G542" s="70"/>
      <c r="H542" s="70"/>
      <c r="I542" s="9"/>
    </row>
    <row r="543" spans="1:9" x14ac:dyDescent="0.25">
      <c r="A543" s="32" t="s">
        <v>197</v>
      </c>
      <c r="B543" s="41" t="s">
        <v>187</v>
      </c>
      <c r="C543" s="41" t="s">
        <v>188</v>
      </c>
      <c r="D543" s="41" t="s">
        <v>189</v>
      </c>
      <c r="E543" s="41" t="s">
        <v>190</v>
      </c>
      <c r="F543" s="41" t="s">
        <v>191</v>
      </c>
      <c r="G543" s="41" t="s">
        <v>192</v>
      </c>
      <c r="H543" s="41" t="s">
        <v>193</v>
      </c>
      <c r="I543" s="110" t="s">
        <v>194</v>
      </c>
    </row>
    <row r="544" spans="1:9" x14ac:dyDescent="0.25">
      <c r="A544" s="30" t="s">
        <v>198</v>
      </c>
      <c r="B544" s="111">
        <v>0</v>
      </c>
      <c r="C544" s="111">
        <v>608.95301562000009</v>
      </c>
      <c r="D544" s="111">
        <v>53.179590390000001</v>
      </c>
      <c r="E544" s="111">
        <v>489.95647045999999</v>
      </c>
      <c r="F544" s="111">
        <v>0</v>
      </c>
      <c r="G544" s="111">
        <v>1870.9909443600002</v>
      </c>
      <c r="H544" s="111">
        <v>0</v>
      </c>
      <c r="I544" s="111">
        <v>591.32713625999997</v>
      </c>
    </row>
    <row r="545" spans="1:9" x14ac:dyDescent="0.25">
      <c r="A545" s="10"/>
      <c r="B545" s="11"/>
      <c r="C545" s="11"/>
      <c r="D545" s="11"/>
      <c r="E545" s="11"/>
      <c r="F545" s="11"/>
      <c r="G545" s="11"/>
      <c r="I545" s="12"/>
    </row>
    <row r="546" spans="1:9" ht="15.75" thickBot="1" x14ac:dyDescent="0.3">
      <c r="A546" s="10"/>
      <c r="I546" s="12"/>
    </row>
    <row r="547" spans="1:9" ht="15.75" customHeight="1" thickBot="1" x14ac:dyDescent="0.3">
      <c r="A547" s="4" t="s">
        <v>199</v>
      </c>
      <c r="B547" s="5" t="s">
        <v>200</v>
      </c>
      <c r="C547" s="58"/>
      <c r="D547" s="58"/>
      <c r="E547" s="58"/>
      <c r="F547" s="58"/>
      <c r="G547" s="59"/>
      <c r="H547" s="157" t="s">
        <v>277</v>
      </c>
      <c r="I547" s="9"/>
    </row>
    <row r="548" spans="1:9" ht="15.75" thickBot="1" x14ac:dyDescent="0.3">
      <c r="A548" s="10"/>
      <c r="I548" s="12"/>
    </row>
    <row r="549" spans="1:9" ht="15.75" thickBot="1" x14ac:dyDescent="0.3">
      <c r="A549" s="4" t="s">
        <v>201</v>
      </c>
      <c r="B549" s="5" t="s">
        <v>202</v>
      </c>
      <c r="C549" s="58"/>
      <c r="D549" s="58"/>
      <c r="E549" s="58"/>
      <c r="F549" s="58"/>
      <c r="G549" s="59"/>
      <c r="H549" s="8" t="s">
        <v>278</v>
      </c>
      <c r="I549" s="9"/>
    </row>
    <row r="550" spans="1:9" x14ac:dyDescent="0.25">
      <c r="A550" s="10"/>
      <c r="I550" s="12"/>
    </row>
    <row r="551" spans="1:9" ht="15.75" thickBot="1" x14ac:dyDescent="0.3">
      <c r="A551" s="10"/>
      <c r="I551" s="34"/>
    </row>
    <row r="552" spans="1:9" ht="15.75" thickBot="1" x14ac:dyDescent="0.3">
      <c r="A552" s="176" t="s">
        <v>262</v>
      </c>
      <c r="B552" s="177"/>
      <c r="C552" s="177"/>
      <c r="D552" s="177"/>
      <c r="E552" s="177"/>
      <c r="F552" s="177"/>
      <c r="G552" s="177"/>
      <c r="H552" s="177"/>
      <c r="I552" s="178"/>
    </row>
    <row r="553" spans="1:9" ht="15.75" customHeight="1" thickBot="1" x14ac:dyDescent="0.3">
      <c r="A553" s="10"/>
      <c r="I553" s="12"/>
    </row>
    <row r="554" spans="1:9" ht="15.75" customHeight="1" thickBot="1" x14ac:dyDescent="0.3">
      <c r="A554" s="4" t="s">
        <v>256</v>
      </c>
      <c r="B554" s="5" t="s">
        <v>203</v>
      </c>
      <c r="C554" s="6"/>
      <c r="D554" s="6"/>
      <c r="E554" s="6"/>
      <c r="F554" s="6"/>
      <c r="G554" s="6"/>
      <c r="H554" s="6"/>
      <c r="I554" s="7"/>
    </row>
    <row r="555" spans="1:9" x14ac:dyDescent="0.25">
      <c r="A555" s="10"/>
      <c r="B555" s="37"/>
      <c r="C555" s="37"/>
      <c r="D555" s="37"/>
      <c r="E555" s="37"/>
      <c r="F555" s="37"/>
      <c r="G555" s="37"/>
      <c r="H555" s="37"/>
      <c r="I555" s="112"/>
    </row>
    <row r="556" spans="1:9" x14ac:dyDescent="0.25">
      <c r="A556" s="113" t="s">
        <v>22</v>
      </c>
      <c r="B556" s="114" t="s">
        <v>204</v>
      </c>
      <c r="C556" s="114" t="s">
        <v>205</v>
      </c>
      <c r="D556" s="114" t="s">
        <v>206</v>
      </c>
      <c r="E556" s="114" t="s">
        <v>207</v>
      </c>
      <c r="F556" s="114" t="s">
        <v>208</v>
      </c>
      <c r="G556" s="114" t="s">
        <v>209</v>
      </c>
      <c r="H556" s="115" t="s">
        <v>210</v>
      </c>
      <c r="I556" s="112"/>
    </row>
    <row r="557" spans="1:9" x14ac:dyDescent="0.25">
      <c r="A557" s="116">
        <v>1</v>
      </c>
      <c r="B557" s="117">
        <v>70</v>
      </c>
      <c r="C557" s="117">
        <v>75</v>
      </c>
      <c r="D557" s="117">
        <v>0</v>
      </c>
      <c r="E557" s="117">
        <v>0</v>
      </c>
      <c r="F557" s="117">
        <v>0</v>
      </c>
      <c r="G557" s="117">
        <v>0</v>
      </c>
      <c r="H557" s="118">
        <v>145</v>
      </c>
      <c r="I557" s="112"/>
    </row>
    <row r="558" spans="1:9" x14ac:dyDescent="0.25">
      <c r="A558" s="116">
        <v>2</v>
      </c>
      <c r="B558" s="117">
        <v>70</v>
      </c>
      <c r="C558" s="117">
        <v>75</v>
      </c>
      <c r="D558" s="117">
        <v>0</v>
      </c>
      <c r="E558" s="117">
        <v>0</v>
      </c>
      <c r="F558" s="117">
        <v>0</v>
      </c>
      <c r="G558" s="117">
        <v>0</v>
      </c>
      <c r="H558" s="118">
        <v>145</v>
      </c>
      <c r="I558" s="112"/>
    </row>
    <row r="559" spans="1:9" x14ac:dyDescent="0.25">
      <c r="A559" s="116">
        <v>3</v>
      </c>
      <c r="B559" s="117">
        <v>70</v>
      </c>
      <c r="C559" s="117">
        <v>75</v>
      </c>
      <c r="D559" s="117">
        <v>0</v>
      </c>
      <c r="E559" s="117">
        <v>0</v>
      </c>
      <c r="F559" s="117">
        <v>0</v>
      </c>
      <c r="G559" s="117">
        <v>0</v>
      </c>
      <c r="H559" s="118">
        <v>145</v>
      </c>
      <c r="I559" s="112"/>
    </row>
    <row r="560" spans="1:9" x14ac:dyDescent="0.25">
      <c r="A560" s="116">
        <v>4</v>
      </c>
      <c r="B560" s="117">
        <v>70</v>
      </c>
      <c r="C560" s="117">
        <v>75</v>
      </c>
      <c r="D560" s="117">
        <v>0</v>
      </c>
      <c r="E560" s="117">
        <v>0</v>
      </c>
      <c r="F560" s="117">
        <v>0</v>
      </c>
      <c r="G560" s="117">
        <v>0</v>
      </c>
      <c r="H560" s="118">
        <v>145</v>
      </c>
      <c r="I560" s="112"/>
    </row>
    <row r="561" spans="1:9" x14ac:dyDescent="0.25">
      <c r="A561" s="116">
        <v>5</v>
      </c>
      <c r="B561" s="117">
        <v>70</v>
      </c>
      <c r="C561" s="117">
        <v>75</v>
      </c>
      <c r="D561" s="117">
        <v>0</v>
      </c>
      <c r="E561" s="117">
        <v>0</v>
      </c>
      <c r="F561" s="117">
        <v>0</v>
      </c>
      <c r="G561" s="117">
        <v>0</v>
      </c>
      <c r="H561" s="118">
        <v>145</v>
      </c>
      <c r="I561" s="112"/>
    </row>
    <row r="562" spans="1:9" x14ac:dyDescent="0.25">
      <c r="A562" s="116">
        <v>6</v>
      </c>
      <c r="B562" s="117">
        <v>70</v>
      </c>
      <c r="C562" s="117">
        <v>75</v>
      </c>
      <c r="D562" s="117">
        <v>0</v>
      </c>
      <c r="E562" s="117">
        <v>0</v>
      </c>
      <c r="F562" s="117">
        <v>0</v>
      </c>
      <c r="G562" s="117">
        <v>0</v>
      </c>
      <c r="H562" s="118">
        <v>145</v>
      </c>
      <c r="I562" s="112"/>
    </row>
    <row r="563" spans="1:9" x14ac:dyDescent="0.25">
      <c r="A563" s="116">
        <v>7</v>
      </c>
      <c r="B563" s="117">
        <v>75</v>
      </c>
      <c r="C563" s="117">
        <v>70</v>
      </c>
      <c r="D563" s="117">
        <v>0</v>
      </c>
      <c r="E563" s="117">
        <v>0</v>
      </c>
      <c r="F563" s="117">
        <v>0</v>
      </c>
      <c r="G563" s="117">
        <v>0</v>
      </c>
      <c r="H563" s="118">
        <v>145</v>
      </c>
      <c r="I563" s="112"/>
    </row>
    <row r="564" spans="1:9" x14ac:dyDescent="0.25">
      <c r="A564" s="116">
        <v>8</v>
      </c>
      <c r="B564" s="117">
        <v>75</v>
      </c>
      <c r="C564" s="117">
        <v>70</v>
      </c>
      <c r="D564" s="117">
        <v>0</v>
      </c>
      <c r="E564" s="117">
        <v>0</v>
      </c>
      <c r="F564" s="117">
        <v>0</v>
      </c>
      <c r="G564" s="117">
        <v>0</v>
      </c>
      <c r="H564" s="118">
        <v>145</v>
      </c>
      <c r="I564" s="112"/>
    </row>
    <row r="565" spans="1:9" x14ac:dyDescent="0.25">
      <c r="A565" s="116">
        <v>9</v>
      </c>
      <c r="B565" s="117">
        <v>75</v>
      </c>
      <c r="C565" s="117">
        <v>70</v>
      </c>
      <c r="D565" s="117">
        <v>0</v>
      </c>
      <c r="E565" s="117">
        <v>0</v>
      </c>
      <c r="F565" s="117">
        <v>0</v>
      </c>
      <c r="G565" s="117">
        <v>0</v>
      </c>
      <c r="H565" s="118">
        <v>145</v>
      </c>
      <c r="I565" s="112"/>
    </row>
    <row r="566" spans="1:9" x14ac:dyDescent="0.25">
      <c r="A566" s="116">
        <v>10</v>
      </c>
      <c r="B566" s="117">
        <v>75</v>
      </c>
      <c r="C566" s="117">
        <v>70</v>
      </c>
      <c r="D566" s="117">
        <v>0</v>
      </c>
      <c r="E566" s="117">
        <v>0</v>
      </c>
      <c r="F566" s="117">
        <v>0</v>
      </c>
      <c r="G566" s="117">
        <v>0</v>
      </c>
      <c r="H566" s="118">
        <v>145</v>
      </c>
      <c r="I566" s="112"/>
    </row>
    <row r="567" spans="1:9" x14ac:dyDescent="0.25">
      <c r="A567" s="116">
        <v>11</v>
      </c>
      <c r="B567" s="117">
        <v>75</v>
      </c>
      <c r="C567" s="117">
        <v>70</v>
      </c>
      <c r="D567" s="117">
        <v>0</v>
      </c>
      <c r="E567" s="117">
        <v>0</v>
      </c>
      <c r="F567" s="117">
        <v>0</v>
      </c>
      <c r="G567" s="117">
        <v>0</v>
      </c>
      <c r="H567" s="118">
        <v>145</v>
      </c>
      <c r="I567" s="112"/>
    </row>
    <row r="568" spans="1:9" x14ac:dyDescent="0.25">
      <c r="A568" s="116">
        <v>12</v>
      </c>
      <c r="B568" s="117">
        <v>75</v>
      </c>
      <c r="C568" s="117">
        <v>70</v>
      </c>
      <c r="D568" s="117">
        <v>0</v>
      </c>
      <c r="E568" s="117">
        <v>0</v>
      </c>
      <c r="F568" s="117">
        <v>0</v>
      </c>
      <c r="G568" s="117">
        <v>0</v>
      </c>
      <c r="H568" s="118">
        <v>145</v>
      </c>
      <c r="I568" s="112"/>
    </row>
    <row r="569" spans="1:9" x14ac:dyDescent="0.25">
      <c r="A569" s="116">
        <v>13</v>
      </c>
      <c r="B569" s="117">
        <v>75</v>
      </c>
      <c r="C569" s="117">
        <v>70</v>
      </c>
      <c r="D569" s="117">
        <v>0</v>
      </c>
      <c r="E569" s="117">
        <v>0</v>
      </c>
      <c r="F569" s="117">
        <v>0</v>
      </c>
      <c r="G569" s="117">
        <v>0</v>
      </c>
      <c r="H569" s="118">
        <v>145</v>
      </c>
      <c r="I569" s="112"/>
    </row>
    <row r="570" spans="1:9" x14ac:dyDescent="0.25">
      <c r="A570" s="116">
        <v>14</v>
      </c>
      <c r="B570" s="117">
        <v>75</v>
      </c>
      <c r="C570" s="117">
        <v>70</v>
      </c>
      <c r="D570" s="117">
        <v>0</v>
      </c>
      <c r="E570" s="117">
        <v>0</v>
      </c>
      <c r="F570" s="117">
        <v>0</v>
      </c>
      <c r="G570" s="117">
        <v>0</v>
      </c>
      <c r="H570" s="118">
        <v>145</v>
      </c>
      <c r="I570" s="112"/>
    </row>
    <row r="571" spans="1:9" x14ac:dyDescent="0.25">
      <c r="A571" s="116">
        <v>15</v>
      </c>
      <c r="B571" s="117">
        <v>75</v>
      </c>
      <c r="C571" s="117">
        <v>70</v>
      </c>
      <c r="D571" s="117">
        <v>0</v>
      </c>
      <c r="E571" s="117">
        <v>0</v>
      </c>
      <c r="F571" s="117">
        <v>0</v>
      </c>
      <c r="G571" s="117">
        <v>0</v>
      </c>
      <c r="H571" s="118">
        <v>145</v>
      </c>
      <c r="I571" s="112"/>
    </row>
    <row r="572" spans="1:9" x14ac:dyDescent="0.25">
      <c r="A572" s="116">
        <v>16</v>
      </c>
      <c r="B572" s="117">
        <v>75</v>
      </c>
      <c r="C572" s="117">
        <v>70</v>
      </c>
      <c r="D572" s="117">
        <v>0</v>
      </c>
      <c r="E572" s="117">
        <v>0</v>
      </c>
      <c r="F572" s="117">
        <v>0</v>
      </c>
      <c r="G572" s="117">
        <v>0</v>
      </c>
      <c r="H572" s="118">
        <v>145</v>
      </c>
      <c r="I572" s="112"/>
    </row>
    <row r="573" spans="1:9" x14ac:dyDescent="0.25">
      <c r="A573" s="116">
        <v>17</v>
      </c>
      <c r="B573" s="117">
        <v>75</v>
      </c>
      <c r="C573" s="117">
        <v>70</v>
      </c>
      <c r="D573" s="117">
        <v>0</v>
      </c>
      <c r="E573" s="117">
        <v>0</v>
      </c>
      <c r="F573" s="117">
        <v>0</v>
      </c>
      <c r="G573" s="117">
        <v>0</v>
      </c>
      <c r="H573" s="118">
        <v>145</v>
      </c>
      <c r="I573" s="112"/>
    </row>
    <row r="574" spans="1:9" x14ac:dyDescent="0.25">
      <c r="A574" s="116">
        <v>18</v>
      </c>
      <c r="B574" s="117">
        <v>75</v>
      </c>
      <c r="C574" s="117">
        <v>70</v>
      </c>
      <c r="D574" s="117">
        <v>0</v>
      </c>
      <c r="E574" s="117">
        <v>0</v>
      </c>
      <c r="F574" s="117">
        <v>0</v>
      </c>
      <c r="G574" s="117">
        <v>0</v>
      </c>
      <c r="H574" s="118">
        <v>145</v>
      </c>
      <c r="I574" s="112"/>
    </row>
    <row r="575" spans="1:9" x14ac:dyDescent="0.25">
      <c r="A575" s="116">
        <v>19</v>
      </c>
      <c r="B575" s="117">
        <v>75</v>
      </c>
      <c r="C575" s="117">
        <v>70</v>
      </c>
      <c r="D575" s="117">
        <v>0</v>
      </c>
      <c r="E575" s="117">
        <v>0</v>
      </c>
      <c r="F575" s="117">
        <v>0</v>
      </c>
      <c r="G575" s="117">
        <v>0</v>
      </c>
      <c r="H575" s="118">
        <v>145</v>
      </c>
      <c r="I575" s="112"/>
    </row>
    <row r="576" spans="1:9" x14ac:dyDescent="0.25">
      <c r="A576" s="116">
        <v>20</v>
      </c>
      <c r="B576" s="117">
        <v>75</v>
      </c>
      <c r="C576" s="117">
        <v>70</v>
      </c>
      <c r="D576" s="117">
        <v>0</v>
      </c>
      <c r="E576" s="117">
        <v>0</v>
      </c>
      <c r="F576" s="117">
        <v>0</v>
      </c>
      <c r="G576" s="117">
        <v>0</v>
      </c>
      <c r="H576" s="118">
        <v>145</v>
      </c>
      <c r="I576" s="112"/>
    </row>
    <row r="577" spans="1:9" x14ac:dyDescent="0.25">
      <c r="A577" s="116">
        <v>21</v>
      </c>
      <c r="B577" s="117">
        <v>75</v>
      </c>
      <c r="C577" s="117">
        <v>70</v>
      </c>
      <c r="D577" s="117">
        <v>0</v>
      </c>
      <c r="E577" s="117">
        <v>0</v>
      </c>
      <c r="F577" s="117">
        <v>0</v>
      </c>
      <c r="G577" s="117">
        <v>0</v>
      </c>
      <c r="H577" s="118">
        <v>145</v>
      </c>
      <c r="I577" s="112"/>
    </row>
    <row r="578" spans="1:9" x14ac:dyDescent="0.25">
      <c r="A578" s="116">
        <v>22</v>
      </c>
      <c r="B578" s="117">
        <v>75</v>
      </c>
      <c r="C578" s="117">
        <v>70</v>
      </c>
      <c r="D578" s="117">
        <v>0</v>
      </c>
      <c r="E578" s="117">
        <v>0</v>
      </c>
      <c r="F578" s="117">
        <v>0</v>
      </c>
      <c r="G578" s="117">
        <v>0</v>
      </c>
      <c r="H578" s="118">
        <v>145</v>
      </c>
      <c r="I578" s="112"/>
    </row>
    <row r="579" spans="1:9" x14ac:dyDescent="0.25">
      <c r="A579" s="116">
        <v>23</v>
      </c>
      <c r="B579" s="117">
        <v>70</v>
      </c>
      <c r="C579" s="117">
        <v>75</v>
      </c>
      <c r="D579" s="117">
        <v>0</v>
      </c>
      <c r="E579" s="117">
        <v>0</v>
      </c>
      <c r="F579" s="117">
        <v>0</v>
      </c>
      <c r="G579" s="117">
        <v>0</v>
      </c>
      <c r="H579" s="118">
        <v>145</v>
      </c>
      <c r="I579" s="112"/>
    </row>
    <row r="580" spans="1:9" x14ac:dyDescent="0.25">
      <c r="A580" s="116">
        <v>24</v>
      </c>
      <c r="B580" s="117">
        <v>70</v>
      </c>
      <c r="C580" s="117">
        <v>75</v>
      </c>
      <c r="D580" s="117">
        <v>0</v>
      </c>
      <c r="E580" s="117">
        <v>0</v>
      </c>
      <c r="F580" s="117">
        <v>0</v>
      </c>
      <c r="G580" s="117">
        <v>0</v>
      </c>
      <c r="H580" s="118">
        <v>145</v>
      </c>
      <c r="I580" s="112"/>
    </row>
    <row r="581" spans="1:9" x14ac:dyDescent="0.25">
      <c r="A581" s="119" t="s">
        <v>211</v>
      </c>
      <c r="B581" s="120">
        <v>73.333333333333329</v>
      </c>
      <c r="C581" s="120">
        <v>71.666666666666671</v>
      </c>
      <c r="D581" s="120">
        <v>0</v>
      </c>
      <c r="E581" s="120">
        <v>0</v>
      </c>
      <c r="F581" s="120">
        <v>0</v>
      </c>
      <c r="G581" s="120">
        <v>0</v>
      </c>
      <c r="H581" s="121">
        <v>145</v>
      </c>
      <c r="I581" s="112"/>
    </row>
    <row r="582" spans="1:9" ht="15.75" thickBot="1" x14ac:dyDescent="0.3">
      <c r="A582" s="10"/>
      <c r="I582" s="12"/>
    </row>
    <row r="583" spans="1:9" ht="15.75" thickBot="1" x14ac:dyDescent="0.3">
      <c r="A583" s="4" t="s">
        <v>263</v>
      </c>
      <c r="B583" s="47" t="s">
        <v>212</v>
      </c>
      <c r="C583" s="47"/>
      <c r="D583" s="47"/>
      <c r="E583" s="47"/>
      <c r="F583" s="47"/>
      <c r="G583" s="47"/>
      <c r="H583" s="122" t="s">
        <v>4</v>
      </c>
      <c r="I583" s="123"/>
    </row>
    <row r="584" spans="1:9" ht="15.75" thickBot="1" x14ac:dyDescent="0.3">
      <c r="A584" s="10"/>
      <c r="B584"/>
      <c r="I584" s="12"/>
    </row>
    <row r="585" spans="1:9" ht="15.75" thickBot="1" x14ac:dyDescent="0.3">
      <c r="A585" s="124" t="s">
        <v>264</v>
      </c>
      <c r="B585" s="5" t="s">
        <v>213</v>
      </c>
      <c r="C585" s="125"/>
      <c r="D585" s="125"/>
      <c r="E585" s="125"/>
      <c r="F585" s="125"/>
      <c r="G585" s="126"/>
      <c r="H585" s="47" t="s">
        <v>214</v>
      </c>
      <c r="I585" s="127" t="s">
        <v>215</v>
      </c>
    </row>
    <row r="586" spans="1:9" ht="15.75" thickBot="1" x14ac:dyDescent="0.3">
      <c r="A586" s="128"/>
      <c r="B586"/>
      <c r="I586" s="12"/>
    </row>
    <row r="587" spans="1:9" ht="15.75" thickBot="1" x14ac:dyDescent="0.3">
      <c r="A587" s="4" t="s">
        <v>264</v>
      </c>
      <c r="B587" s="5" t="s">
        <v>216</v>
      </c>
      <c r="C587" s="125"/>
      <c r="D587" s="125"/>
      <c r="E587" s="125"/>
      <c r="F587" s="125"/>
      <c r="G587" s="126"/>
      <c r="H587" s="47" t="s">
        <v>214</v>
      </c>
      <c r="I587" s="127" t="s">
        <v>215</v>
      </c>
    </row>
    <row r="588" spans="1:9" ht="15.75" thickBot="1" x14ac:dyDescent="0.3">
      <c r="A588" s="10"/>
      <c r="B588"/>
      <c r="I588" s="12"/>
    </row>
    <row r="589" spans="1:9" ht="15.75" thickBot="1" x14ac:dyDescent="0.3">
      <c r="A589" s="4" t="s">
        <v>265</v>
      </c>
      <c r="B589" s="5" t="s">
        <v>217</v>
      </c>
      <c r="C589" s="125"/>
      <c r="D589" s="125"/>
      <c r="E589" s="125"/>
      <c r="F589" s="125"/>
      <c r="G589" s="126"/>
      <c r="H589" s="122" t="s">
        <v>4</v>
      </c>
      <c r="I589" s="123"/>
    </row>
    <row r="590" spans="1:9" ht="15.75" thickBot="1" x14ac:dyDescent="0.3">
      <c r="A590" s="10"/>
      <c r="B590"/>
      <c r="I590" s="12"/>
    </row>
    <row r="591" spans="1:9" ht="15.75" thickBot="1" x14ac:dyDescent="0.3">
      <c r="A591" s="4" t="s">
        <v>266</v>
      </c>
      <c r="B591" s="5" t="s">
        <v>218</v>
      </c>
      <c r="C591" s="125"/>
      <c r="D591" s="125"/>
      <c r="E591" s="125"/>
      <c r="F591" s="125"/>
      <c r="G591" s="125"/>
      <c r="H591" s="125"/>
      <c r="I591" s="126"/>
    </row>
    <row r="592" spans="1:9" x14ac:dyDescent="0.25">
      <c r="A592" s="10"/>
      <c r="B592" s="129"/>
      <c r="C592" s="129"/>
      <c r="D592" s="129"/>
      <c r="E592" s="129"/>
      <c r="F592" s="129"/>
      <c r="G592" s="129"/>
      <c r="H592" s="129"/>
      <c r="I592" s="130"/>
    </row>
    <row r="593" spans="1:9" x14ac:dyDescent="0.25">
      <c r="A593" s="10"/>
      <c r="B593" s="129"/>
      <c r="C593" s="129"/>
      <c r="D593" s="129"/>
      <c r="E593" s="129"/>
      <c r="F593" s="129"/>
      <c r="G593" s="129"/>
      <c r="H593" s="129"/>
      <c r="I593" s="130"/>
    </row>
    <row r="594" spans="1:9" x14ac:dyDescent="0.25">
      <c r="A594" s="10"/>
      <c r="B594" s="129"/>
      <c r="C594" s="129"/>
      <c r="D594" s="129"/>
      <c r="E594" s="129"/>
      <c r="F594" s="129"/>
      <c r="G594" s="129"/>
      <c r="H594" s="129"/>
      <c r="I594" s="130"/>
    </row>
    <row r="595" spans="1:9" x14ac:dyDescent="0.25">
      <c r="A595" s="10"/>
      <c r="B595" s="129"/>
      <c r="C595" s="129"/>
      <c r="D595" s="129"/>
      <c r="E595" s="129"/>
      <c r="F595" s="129"/>
      <c r="G595" s="129"/>
      <c r="H595" s="129"/>
      <c r="I595" s="130"/>
    </row>
    <row r="596" spans="1:9" x14ac:dyDescent="0.25">
      <c r="A596" s="10"/>
      <c r="B596" s="129"/>
      <c r="C596" s="129"/>
      <c r="D596" s="129"/>
      <c r="E596" s="129"/>
      <c r="F596" s="129"/>
      <c r="G596" s="129"/>
      <c r="H596" s="129"/>
      <c r="I596" s="130"/>
    </row>
    <row r="597" spans="1:9" x14ac:dyDescent="0.25">
      <c r="A597" s="10"/>
      <c r="B597" s="129"/>
      <c r="C597" s="129"/>
      <c r="D597" s="129"/>
      <c r="E597" s="129"/>
      <c r="F597" s="129"/>
      <c r="G597" s="129"/>
      <c r="H597" s="129"/>
      <c r="I597" s="130"/>
    </row>
    <row r="598" spans="1:9" x14ac:dyDescent="0.25">
      <c r="A598" s="10"/>
      <c r="B598" s="129"/>
      <c r="C598" s="129"/>
      <c r="D598" s="129"/>
      <c r="E598" s="129"/>
      <c r="F598" s="129"/>
      <c r="G598" s="129"/>
      <c r="H598" s="129"/>
      <c r="I598" s="130"/>
    </row>
    <row r="599" spans="1:9" x14ac:dyDescent="0.25">
      <c r="A599" s="10"/>
      <c r="B599" s="129"/>
      <c r="C599" s="129"/>
      <c r="D599" s="129"/>
      <c r="E599" s="129"/>
      <c r="F599" s="129"/>
      <c r="G599" s="129"/>
      <c r="H599" s="129"/>
      <c r="I599" s="130"/>
    </row>
    <row r="600" spans="1:9" x14ac:dyDescent="0.25">
      <c r="A600" s="10"/>
      <c r="B600" s="129"/>
      <c r="C600" s="129"/>
      <c r="D600" s="129"/>
      <c r="E600" s="129"/>
      <c r="F600" s="129"/>
      <c r="G600" s="129"/>
      <c r="H600" s="129"/>
      <c r="I600" s="130"/>
    </row>
    <row r="601" spans="1:9" x14ac:dyDescent="0.25">
      <c r="A601" s="10"/>
      <c r="B601" s="129"/>
      <c r="C601" s="129"/>
      <c r="D601" s="129"/>
      <c r="E601" s="129"/>
      <c r="F601" s="129"/>
      <c r="G601" s="129"/>
      <c r="H601" s="129"/>
      <c r="I601" s="130"/>
    </row>
    <row r="602" spans="1:9" x14ac:dyDescent="0.25">
      <c r="A602" s="10"/>
      <c r="B602" s="129"/>
      <c r="C602" s="129"/>
      <c r="D602" s="129"/>
      <c r="E602" s="129"/>
      <c r="F602" s="129"/>
      <c r="G602" s="129"/>
      <c r="H602" s="129"/>
      <c r="I602" s="130"/>
    </row>
    <row r="603" spans="1:9" x14ac:dyDescent="0.25">
      <c r="A603" s="10"/>
      <c r="B603" s="129"/>
      <c r="C603" s="129"/>
      <c r="D603" s="129"/>
      <c r="E603" s="129"/>
      <c r="F603" s="129"/>
      <c r="G603" s="129"/>
      <c r="H603" s="129"/>
      <c r="I603" s="130"/>
    </row>
    <row r="604" spans="1:9" x14ac:dyDescent="0.25">
      <c r="A604" s="10"/>
      <c r="I604" s="12"/>
    </row>
    <row r="605" spans="1:9" x14ac:dyDescent="0.25">
      <c r="A605" s="10"/>
      <c r="I605" s="12"/>
    </row>
    <row r="606" spans="1:9" ht="15.75" thickBot="1" x14ac:dyDescent="0.3">
      <c r="A606" s="10"/>
      <c r="I606" s="12"/>
    </row>
    <row r="607" spans="1:9" ht="15.75" thickBot="1" x14ac:dyDescent="0.3">
      <c r="A607" s="179" t="s">
        <v>219</v>
      </c>
      <c r="B607" s="180"/>
      <c r="C607" s="180"/>
      <c r="D607" s="180"/>
      <c r="E607" s="180"/>
      <c r="F607" s="180"/>
      <c r="G607" s="180"/>
      <c r="H607" s="180"/>
      <c r="I607" s="181"/>
    </row>
    <row r="608" spans="1:9" ht="15.75" thickBot="1" x14ac:dyDescent="0.3">
      <c r="A608" s="10"/>
      <c r="I608" s="12"/>
    </row>
    <row r="609" spans="1:9" ht="15.75" customHeight="1" thickBot="1" x14ac:dyDescent="0.3">
      <c r="A609" s="4" t="s">
        <v>220</v>
      </c>
      <c r="B609" s="5" t="s">
        <v>221</v>
      </c>
      <c r="C609" s="6"/>
      <c r="D609" s="6"/>
      <c r="E609" s="6"/>
      <c r="F609" s="6"/>
      <c r="G609" s="6"/>
      <c r="H609" s="6"/>
      <c r="I609" s="7"/>
    </row>
    <row r="610" spans="1:9" x14ac:dyDescent="0.25">
      <c r="A610" s="10"/>
      <c r="B610"/>
      <c r="I610" s="12"/>
    </row>
    <row r="611" spans="1:9" x14ac:dyDescent="0.25">
      <c r="A611" s="10"/>
      <c r="C611" s="131" t="s">
        <v>22</v>
      </c>
      <c r="D611" s="33" t="s">
        <v>222</v>
      </c>
      <c r="E611" s="71" t="s">
        <v>223</v>
      </c>
      <c r="I611" s="12"/>
    </row>
    <row r="612" spans="1:9" x14ac:dyDescent="0.25">
      <c r="A612" s="10"/>
      <c r="C612" s="132">
        <v>1</v>
      </c>
      <c r="D612" s="133">
        <v>609.57000000000005</v>
      </c>
      <c r="E612" s="133">
        <v>20.319691237143161</v>
      </c>
      <c r="I612" s="12"/>
    </row>
    <row r="613" spans="1:9" x14ac:dyDescent="0.25">
      <c r="A613" s="10"/>
      <c r="C613" s="132">
        <v>2</v>
      </c>
      <c r="D613" s="133">
        <v>552.04</v>
      </c>
      <c r="E613" s="133">
        <v>17.58544328714288</v>
      </c>
      <c r="I613" s="12"/>
    </row>
    <row r="614" spans="1:9" x14ac:dyDescent="0.25">
      <c r="A614" s="10"/>
      <c r="C614" s="132">
        <v>3</v>
      </c>
      <c r="D614" s="133">
        <v>513.14</v>
      </c>
      <c r="E614" s="133">
        <v>15.97140249714289</v>
      </c>
      <c r="I614" s="12"/>
    </row>
    <row r="615" spans="1:9" x14ac:dyDescent="0.25">
      <c r="A615" s="10"/>
      <c r="C615" s="132">
        <v>4</v>
      </c>
      <c r="D615" s="133">
        <v>498.31</v>
      </c>
      <c r="E615" s="133">
        <v>18.326048907142535</v>
      </c>
      <c r="I615" s="12"/>
    </row>
    <row r="616" spans="1:9" x14ac:dyDescent="0.25">
      <c r="A616" s="10"/>
      <c r="C616" s="132">
        <v>5</v>
      </c>
      <c r="D616" s="133">
        <v>503.47</v>
      </c>
      <c r="E616" s="133">
        <v>17.753704197142724</v>
      </c>
      <c r="I616" s="12"/>
    </row>
    <row r="617" spans="1:9" x14ac:dyDescent="0.25">
      <c r="A617" s="10"/>
      <c r="C617" s="132">
        <v>6</v>
      </c>
      <c r="D617" s="133">
        <v>561.25</v>
      </c>
      <c r="E617" s="133">
        <v>19.964962107142696</v>
      </c>
      <c r="I617" s="12"/>
    </row>
    <row r="618" spans="1:9" x14ac:dyDescent="0.25">
      <c r="A618" s="10"/>
      <c r="C618" s="132">
        <v>7</v>
      </c>
      <c r="D618" s="133">
        <v>688.15</v>
      </c>
      <c r="E618" s="133">
        <v>19.9658508971429</v>
      </c>
      <c r="I618" s="12"/>
    </row>
    <row r="619" spans="1:9" x14ac:dyDescent="0.25">
      <c r="A619" s="10"/>
      <c r="C619" s="132">
        <v>8</v>
      </c>
      <c r="D619" s="133">
        <v>896.65</v>
      </c>
      <c r="E619" s="133">
        <v>15.193647077142941</v>
      </c>
      <c r="I619" s="12"/>
    </row>
    <row r="620" spans="1:9" x14ac:dyDescent="0.25">
      <c r="A620" s="10"/>
      <c r="C620" s="132">
        <v>9</v>
      </c>
      <c r="D620" s="133">
        <v>935.71</v>
      </c>
      <c r="E620" s="133">
        <v>16.752689147142974</v>
      </c>
      <c r="I620" s="12"/>
    </row>
    <row r="621" spans="1:9" x14ac:dyDescent="0.25">
      <c r="A621" s="10"/>
      <c r="C621" s="132">
        <v>10</v>
      </c>
      <c r="D621" s="133">
        <v>887.92</v>
      </c>
      <c r="E621" s="133">
        <v>18.795937497143541</v>
      </c>
      <c r="I621" s="12"/>
    </row>
    <row r="622" spans="1:9" x14ac:dyDescent="0.25">
      <c r="A622" s="10"/>
      <c r="C622" s="132">
        <v>11</v>
      </c>
      <c r="D622" s="133">
        <v>723.78</v>
      </c>
      <c r="E622" s="133">
        <v>30.685587637142817</v>
      </c>
      <c r="I622" s="12"/>
    </row>
    <row r="623" spans="1:9" x14ac:dyDescent="0.25">
      <c r="A623" s="10"/>
      <c r="C623" s="132">
        <v>12</v>
      </c>
      <c r="D623" s="133">
        <v>674.4</v>
      </c>
      <c r="E623" s="133">
        <v>35.730135447142402</v>
      </c>
      <c r="I623" s="12"/>
    </row>
    <row r="624" spans="1:9" x14ac:dyDescent="0.25">
      <c r="A624" s="10"/>
      <c r="C624" s="132">
        <v>13</v>
      </c>
      <c r="D624" s="133">
        <v>729.43</v>
      </c>
      <c r="E624" s="133">
        <v>34.030996837142766</v>
      </c>
      <c r="I624" s="12"/>
    </row>
    <row r="625" spans="1:9" x14ac:dyDescent="0.25">
      <c r="A625" s="10"/>
      <c r="C625" s="132">
        <v>14</v>
      </c>
      <c r="D625" s="133">
        <v>796.4</v>
      </c>
      <c r="E625" s="133">
        <v>39.673915377141611</v>
      </c>
      <c r="I625" s="12"/>
    </row>
    <row r="626" spans="1:9" x14ac:dyDescent="0.25">
      <c r="A626" s="10"/>
      <c r="C626" s="132">
        <v>15</v>
      </c>
      <c r="D626" s="133">
        <v>790.74</v>
      </c>
      <c r="E626" s="133">
        <v>35.107849177142725</v>
      </c>
      <c r="I626" s="12"/>
    </row>
    <row r="627" spans="1:9" x14ac:dyDescent="0.25">
      <c r="A627" s="10"/>
      <c r="C627" s="132">
        <v>16</v>
      </c>
      <c r="D627" s="133">
        <v>872.25</v>
      </c>
      <c r="E627" s="133">
        <v>32.131080787142537</v>
      </c>
      <c r="I627" s="12"/>
    </row>
    <row r="628" spans="1:9" x14ac:dyDescent="0.25">
      <c r="A628" s="10"/>
      <c r="C628" s="132">
        <v>17</v>
      </c>
      <c r="D628" s="133">
        <v>847.35</v>
      </c>
      <c r="E628" s="133">
        <v>36.386067357142338</v>
      </c>
      <c r="I628" s="12"/>
    </row>
    <row r="629" spans="1:9" x14ac:dyDescent="0.25">
      <c r="A629" s="10"/>
      <c r="C629" s="132">
        <v>18</v>
      </c>
      <c r="D629" s="133">
        <v>844.35</v>
      </c>
      <c r="E629" s="133">
        <v>43.468742637141986</v>
      </c>
      <c r="I629" s="12"/>
    </row>
    <row r="630" spans="1:9" x14ac:dyDescent="0.25">
      <c r="A630" s="10"/>
      <c r="C630" s="132">
        <v>19</v>
      </c>
      <c r="D630" s="133">
        <v>923.9</v>
      </c>
      <c r="E630" s="133">
        <v>38.863021247144161</v>
      </c>
      <c r="I630" s="12"/>
    </row>
    <row r="631" spans="1:9" x14ac:dyDescent="0.25">
      <c r="A631" s="10"/>
      <c r="C631" s="132">
        <v>20</v>
      </c>
      <c r="D631" s="133">
        <v>1031.19</v>
      </c>
      <c r="E631" s="133">
        <v>41.768001227142349</v>
      </c>
      <c r="I631" s="12"/>
    </row>
    <row r="632" spans="1:9" x14ac:dyDescent="0.25">
      <c r="A632" s="10"/>
      <c r="C632" s="132">
        <v>21</v>
      </c>
      <c r="D632" s="133">
        <v>1086.1500000000001</v>
      </c>
      <c r="E632" s="133">
        <v>43.519912867141556</v>
      </c>
      <c r="I632" s="12"/>
    </row>
    <row r="633" spans="1:9" x14ac:dyDescent="0.25">
      <c r="A633" s="10"/>
      <c r="C633" s="132">
        <v>22</v>
      </c>
      <c r="D633" s="133">
        <v>982.02</v>
      </c>
      <c r="E633" s="133">
        <v>35.276484247142207</v>
      </c>
      <c r="I633" s="12"/>
    </row>
    <row r="634" spans="1:9" x14ac:dyDescent="0.25">
      <c r="A634" s="10"/>
      <c r="C634" s="132">
        <v>23</v>
      </c>
      <c r="D634" s="133">
        <v>818.52</v>
      </c>
      <c r="E634" s="133">
        <v>30.933670817143138</v>
      </c>
      <c r="I634" s="12"/>
    </row>
    <row r="635" spans="1:9" x14ac:dyDescent="0.25">
      <c r="A635" s="10"/>
      <c r="C635" s="132">
        <v>24</v>
      </c>
      <c r="D635" s="133">
        <v>660.68</v>
      </c>
      <c r="E635" s="133">
        <v>21.914535007142831</v>
      </c>
      <c r="I635" s="12"/>
    </row>
    <row r="636" spans="1:9" x14ac:dyDescent="0.25">
      <c r="A636" s="10"/>
      <c r="C636" s="132">
        <v>25</v>
      </c>
      <c r="D636" s="133">
        <v>616.71</v>
      </c>
      <c r="E636" s="133">
        <v>21.610486207143254</v>
      </c>
      <c r="I636" s="12"/>
    </row>
    <row r="637" spans="1:9" x14ac:dyDescent="0.25">
      <c r="A637" s="10"/>
      <c r="C637" s="132">
        <v>26</v>
      </c>
      <c r="D637" s="133">
        <v>542.85</v>
      </c>
      <c r="E637" s="133">
        <v>20.180738017142971</v>
      </c>
      <c r="I637" s="12"/>
    </row>
    <row r="638" spans="1:9" x14ac:dyDescent="0.25">
      <c r="A638" s="10"/>
      <c r="C638" s="132">
        <v>27</v>
      </c>
      <c r="D638" s="133">
        <v>503.97</v>
      </c>
      <c r="E638" s="133">
        <v>18.352837537142591</v>
      </c>
      <c r="I638" s="12"/>
    </row>
    <row r="639" spans="1:9" x14ac:dyDescent="0.25">
      <c r="A639" s="10"/>
      <c r="C639" s="132">
        <v>28</v>
      </c>
      <c r="D639" s="133">
        <v>492.35</v>
      </c>
      <c r="E639" s="133">
        <v>19.17684859714268</v>
      </c>
      <c r="I639" s="12"/>
    </row>
    <row r="640" spans="1:9" x14ac:dyDescent="0.25">
      <c r="A640" s="10"/>
      <c r="C640" s="132">
        <v>29</v>
      </c>
      <c r="D640" s="133">
        <v>497.47</v>
      </c>
      <c r="E640" s="133">
        <v>22.057561197142832</v>
      </c>
      <c r="I640" s="12"/>
    </row>
    <row r="641" spans="1:9" x14ac:dyDescent="0.25">
      <c r="A641" s="10"/>
      <c r="C641" s="132">
        <v>30</v>
      </c>
      <c r="D641" s="133">
        <v>553.66</v>
      </c>
      <c r="E641" s="133">
        <v>20.100012407142913</v>
      </c>
      <c r="I641" s="12"/>
    </row>
    <row r="642" spans="1:9" x14ac:dyDescent="0.25">
      <c r="A642" s="10"/>
      <c r="C642" s="132">
        <v>31</v>
      </c>
      <c r="D642" s="133">
        <v>671.26</v>
      </c>
      <c r="E642" s="133">
        <v>19.287205847143127</v>
      </c>
      <c r="I642" s="12"/>
    </row>
    <row r="643" spans="1:9" x14ac:dyDescent="0.25">
      <c r="A643" s="10"/>
      <c r="C643" s="132">
        <v>32</v>
      </c>
      <c r="D643" s="133">
        <v>860.31</v>
      </c>
      <c r="E643" s="133">
        <v>14.829943817143203</v>
      </c>
      <c r="I643" s="12"/>
    </row>
    <row r="644" spans="1:9" x14ac:dyDescent="0.25">
      <c r="A644" s="10"/>
      <c r="C644" s="132">
        <v>33</v>
      </c>
      <c r="D644" s="133">
        <v>942.92</v>
      </c>
      <c r="E644" s="133">
        <v>17.22806930714296</v>
      </c>
      <c r="I644" s="12"/>
    </row>
    <row r="645" spans="1:9" x14ac:dyDescent="0.25">
      <c r="A645" s="10"/>
      <c r="C645" s="132">
        <v>34</v>
      </c>
      <c r="D645" s="133">
        <v>919.74</v>
      </c>
      <c r="E645" s="133">
        <v>17.894544477142517</v>
      </c>
      <c r="I645" s="12"/>
    </row>
    <row r="646" spans="1:9" x14ac:dyDescent="0.25">
      <c r="A646" s="10"/>
      <c r="C646" s="132">
        <v>35</v>
      </c>
      <c r="D646" s="133">
        <v>865.5</v>
      </c>
      <c r="E646" s="133">
        <v>22.761086777142054</v>
      </c>
      <c r="I646" s="12"/>
    </row>
    <row r="647" spans="1:9" x14ac:dyDescent="0.25">
      <c r="A647" s="10"/>
      <c r="C647" s="132">
        <v>36</v>
      </c>
      <c r="D647" s="133">
        <v>888.79</v>
      </c>
      <c r="E647" s="133">
        <v>24.732871207143262</v>
      </c>
      <c r="I647" s="12"/>
    </row>
    <row r="648" spans="1:9" x14ac:dyDescent="0.25">
      <c r="A648" s="10"/>
      <c r="C648" s="132">
        <v>37</v>
      </c>
      <c r="D648" s="133">
        <v>878.88</v>
      </c>
      <c r="E648" s="133">
        <v>24.825775147142622</v>
      </c>
      <c r="I648" s="12"/>
    </row>
    <row r="649" spans="1:9" x14ac:dyDescent="0.25">
      <c r="A649" s="10"/>
      <c r="C649" s="132">
        <v>38</v>
      </c>
      <c r="D649" s="133">
        <v>882.99</v>
      </c>
      <c r="E649" s="133">
        <v>23.770893067142879</v>
      </c>
      <c r="I649" s="12"/>
    </row>
    <row r="650" spans="1:9" x14ac:dyDescent="0.25">
      <c r="A650" s="10"/>
      <c r="C650" s="132">
        <v>39</v>
      </c>
      <c r="D650" s="133">
        <v>869.43</v>
      </c>
      <c r="E650" s="133">
        <v>25.503057307143081</v>
      </c>
      <c r="I650" s="12"/>
    </row>
    <row r="651" spans="1:9" x14ac:dyDescent="0.25">
      <c r="A651" s="10"/>
      <c r="C651" s="132">
        <v>40</v>
      </c>
      <c r="D651" s="133">
        <v>878.46</v>
      </c>
      <c r="E651" s="133">
        <v>26.271837837143266</v>
      </c>
      <c r="I651" s="12"/>
    </row>
    <row r="652" spans="1:9" x14ac:dyDescent="0.25">
      <c r="A652" s="10"/>
      <c r="C652" s="132">
        <v>41</v>
      </c>
      <c r="D652" s="133">
        <v>879.39</v>
      </c>
      <c r="E652" s="133">
        <v>22.945465627142767</v>
      </c>
      <c r="I652" s="12"/>
    </row>
    <row r="653" spans="1:9" x14ac:dyDescent="0.25">
      <c r="A653" s="10"/>
      <c r="C653" s="132">
        <v>42</v>
      </c>
      <c r="D653" s="133">
        <v>922.73</v>
      </c>
      <c r="E653" s="133">
        <v>22.607414317142911</v>
      </c>
      <c r="I653" s="12"/>
    </row>
    <row r="654" spans="1:9" x14ac:dyDescent="0.25">
      <c r="A654" s="10"/>
      <c r="C654" s="132">
        <v>43</v>
      </c>
      <c r="D654" s="133">
        <v>984.21</v>
      </c>
      <c r="E654" s="133">
        <v>29.792872967142785</v>
      </c>
      <c r="I654" s="12"/>
    </row>
    <row r="655" spans="1:9" x14ac:dyDescent="0.25">
      <c r="A655" s="10"/>
      <c r="C655" s="132">
        <v>44</v>
      </c>
      <c r="D655" s="133">
        <v>1059.08</v>
      </c>
      <c r="E655" s="133">
        <v>34.781600267142949</v>
      </c>
      <c r="I655" s="12"/>
    </row>
    <row r="656" spans="1:9" x14ac:dyDescent="0.25">
      <c r="A656" s="10"/>
      <c r="C656" s="132">
        <v>45</v>
      </c>
      <c r="D656" s="133">
        <v>1036.3499999999999</v>
      </c>
      <c r="E656" s="133">
        <v>32.680369567143089</v>
      </c>
      <c r="I656" s="12"/>
    </row>
    <row r="657" spans="1:9" x14ac:dyDescent="0.25">
      <c r="A657" s="10"/>
      <c r="C657" s="132">
        <v>46</v>
      </c>
      <c r="D657" s="133">
        <v>966.99</v>
      </c>
      <c r="E657" s="133">
        <v>31.98035339714238</v>
      </c>
      <c r="I657" s="12"/>
    </row>
    <row r="658" spans="1:9" x14ac:dyDescent="0.25">
      <c r="A658" s="10"/>
      <c r="C658" s="132">
        <v>47</v>
      </c>
      <c r="D658" s="133">
        <v>843.55</v>
      </c>
      <c r="E658" s="133">
        <v>29.943442807142674</v>
      </c>
      <c r="I658" s="12"/>
    </row>
    <row r="659" spans="1:9" x14ac:dyDescent="0.25">
      <c r="A659" s="10"/>
      <c r="C659" s="132">
        <v>48</v>
      </c>
      <c r="D659" s="133">
        <v>689.44</v>
      </c>
      <c r="E659" s="133">
        <v>25.814539467142595</v>
      </c>
      <c r="I659" s="12"/>
    </row>
    <row r="660" spans="1:9" x14ac:dyDescent="0.25">
      <c r="A660" s="10"/>
      <c r="C660" s="132">
        <v>49</v>
      </c>
      <c r="D660" s="133">
        <v>624.67600000000004</v>
      </c>
      <c r="E660" s="133">
        <v>14.919241797142718</v>
      </c>
      <c r="I660" s="12"/>
    </row>
    <row r="661" spans="1:9" x14ac:dyDescent="0.25">
      <c r="A661" s="10"/>
      <c r="C661" s="132">
        <v>50</v>
      </c>
      <c r="D661" s="133">
        <v>550.50599999999997</v>
      </c>
      <c r="E661" s="133">
        <v>14.461382887143145</v>
      </c>
      <c r="I661" s="12"/>
    </row>
    <row r="662" spans="1:9" x14ac:dyDescent="0.25">
      <c r="A662" s="10"/>
      <c r="C662" s="132">
        <v>51</v>
      </c>
      <c r="D662" s="133">
        <v>515.572</v>
      </c>
      <c r="E662" s="133">
        <v>12.361335007143111</v>
      </c>
      <c r="I662" s="12"/>
    </row>
    <row r="663" spans="1:9" x14ac:dyDescent="0.25">
      <c r="A663" s="10"/>
      <c r="C663" s="132">
        <v>52</v>
      </c>
      <c r="D663" s="133">
        <v>513.85</v>
      </c>
      <c r="E663" s="133">
        <v>16.06101623714278</v>
      </c>
      <c r="I663" s="12"/>
    </row>
    <row r="664" spans="1:9" x14ac:dyDescent="0.25">
      <c r="A664" s="10"/>
      <c r="C664" s="132">
        <v>53</v>
      </c>
      <c r="D664" s="133">
        <v>507.68400000000003</v>
      </c>
      <c r="E664" s="133">
        <v>14.568843987143282</v>
      </c>
      <c r="I664" s="12"/>
    </row>
    <row r="665" spans="1:9" x14ac:dyDescent="0.25">
      <c r="A665" s="10"/>
      <c r="C665" s="132">
        <v>54</v>
      </c>
      <c r="D665" s="133">
        <v>559.53300000000002</v>
      </c>
      <c r="E665" s="133">
        <v>13.589425917142876</v>
      </c>
      <c r="I665" s="12"/>
    </row>
    <row r="666" spans="1:9" x14ac:dyDescent="0.25">
      <c r="A666" s="10"/>
      <c r="C666" s="132">
        <v>55</v>
      </c>
      <c r="D666" s="133">
        <v>680.64499999999998</v>
      </c>
      <c r="E666" s="133">
        <v>26.762877777143103</v>
      </c>
      <c r="I666" s="12"/>
    </row>
    <row r="667" spans="1:9" x14ac:dyDescent="0.25">
      <c r="A667" s="10"/>
      <c r="C667" s="132">
        <v>56</v>
      </c>
      <c r="D667" s="133">
        <v>856.19299999999998</v>
      </c>
      <c r="E667" s="133">
        <v>20.101099157143381</v>
      </c>
      <c r="I667" s="12"/>
    </row>
    <row r="668" spans="1:9" x14ac:dyDescent="0.25">
      <c r="A668" s="10"/>
      <c r="C668" s="132">
        <v>57</v>
      </c>
      <c r="D668" s="133">
        <v>923.88699999999994</v>
      </c>
      <c r="E668" s="133">
        <v>19.117338217142787</v>
      </c>
      <c r="I668" s="12"/>
    </row>
    <row r="669" spans="1:9" x14ac:dyDescent="0.25">
      <c r="A669" s="10"/>
      <c r="C669" s="132">
        <v>58</v>
      </c>
      <c r="D669" s="133">
        <v>839.04300000000001</v>
      </c>
      <c r="E669" s="133">
        <v>16.196932187142465</v>
      </c>
      <c r="I669" s="12"/>
    </row>
    <row r="670" spans="1:9" x14ac:dyDescent="0.25">
      <c r="A670" s="10"/>
      <c r="C670" s="132">
        <v>59</v>
      </c>
      <c r="D670" s="133">
        <v>767.83100000000002</v>
      </c>
      <c r="E670" s="133">
        <v>16.378301627142719</v>
      </c>
      <c r="I670" s="12"/>
    </row>
    <row r="671" spans="1:9" x14ac:dyDescent="0.25">
      <c r="A671" s="10"/>
      <c r="C671" s="132">
        <v>60</v>
      </c>
      <c r="D671" s="133">
        <v>755.62</v>
      </c>
      <c r="E671" s="133">
        <v>18.875533687142934</v>
      </c>
      <c r="I671" s="12"/>
    </row>
    <row r="672" spans="1:9" x14ac:dyDescent="0.25">
      <c r="A672" s="10"/>
      <c r="C672" s="132">
        <v>61</v>
      </c>
      <c r="D672" s="133">
        <v>753.01499999999999</v>
      </c>
      <c r="E672" s="133">
        <v>25.03174216714342</v>
      </c>
      <c r="I672" s="12"/>
    </row>
    <row r="673" spans="1:9" x14ac:dyDescent="0.25">
      <c r="A673" s="10"/>
      <c r="C673" s="132">
        <v>62</v>
      </c>
      <c r="D673" s="133">
        <v>802.553</v>
      </c>
      <c r="E673" s="133">
        <v>22.723300387143126</v>
      </c>
      <c r="I673" s="12"/>
    </row>
    <row r="674" spans="1:9" x14ac:dyDescent="0.25">
      <c r="A674" s="10"/>
      <c r="C674" s="132">
        <v>63</v>
      </c>
      <c r="D674" s="133">
        <v>789.89400000000001</v>
      </c>
      <c r="E674" s="133">
        <v>22.306589337142668</v>
      </c>
      <c r="I674" s="12"/>
    </row>
    <row r="675" spans="1:9" x14ac:dyDescent="0.25">
      <c r="A675" s="10"/>
      <c r="C675" s="132">
        <v>64</v>
      </c>
      <c r="D675" s="133">
        <v>707.46900000000005</v>
      </c>
      <c r="E675" s="133">
        <v>23.59662233714289</v>
      </c>
      <c r="I675" s="12"/>
    </row>
    <row r="676" spans="1:9" x14ac:dyDescent="0.25">
      <c r="A676" s="10"/>
      <c r="C676" s="132">
        <v>65</v>
      </c>
      <c r="D676" s="133">
        <v>732.03399999999999</v>
      </c>
      <c r="E676" s="133">
        <v>21.714329057143459</v>
      </c>
      <c r="I676" s="12"/>
    </row>
    <row r="677" spans="1:9" x14ac:dyDescent="0.25">
      <c r="A677" s="10"/>
      <c r="C677" s="132">
        <v>66</v>
      </c>
      <c r="D677" s="133">
        <v>790.92600000000004</v>
      </c>
      <c r="E677" s="133">
        <v>25.661911047143121</v>
      </c>
      <c r="I677" s="12"/>
    </row>
    <row r="678" spans="1:9" x14ac:dyDescent="0.25">
      <c r="A678" s="10"/>
      <c r="C678" s="132">
        <v>67</v>
      </c>
      <c r="D678" s="133">
        <v>867.37900000000002</v>
      </c>
      <c r="E678" s="133">
        <v>34.570199247143364</v>
      </c>
      <c r="I678" s="12"/>
    </row>
    <row r="679" spans="1:9" x14ac:dyDescent="0.25">
      <c r="A679" s="10"/>
      <c r="C679" s="132">
        <v>68</v>
      </c>
      <c r="D679" s="133">
        <v>968.726</v>
      </c>
      <c r="E679" s="133">
        <v>35.462273887142828</v>
      </c>
      <c r="I679" s="12"/>
    </row>
    <row r="680" spans="1:9" x14ac:dyDescent="0.25">
      <c r="A680" s="10"/>
      <c r="C680" s="132">
        <v>69</v>
      </c>
      <c r="D680" s="133">
        <v>1016.575</v>
      </c>
      <c r="E680" s="133">
        <v>37.27945379714356</v>
      </c>
      <c r="I680" s="12"/>
    </row>
    <row r="681" spans="1:9" x14ac:dyDescent="0.25">
      <c r="A681" s="10"/>
      <c r="C681" s="132">
        <v>70</v>
      </c>
      <c r="D681" s="133">
        <v>894.78300000000002</v>
      </c>
      <c r="E681" s="133">
        <v>30.061587277142962</v>
      </c>
      <c r="I681" s="12"/>
    </row>
    <row r="682" spans="1:9" x14ac:dyDescent="0.25">
      <c r="A682" s="10"/>
      <c r="C682" s="132">
        <v>71</v>
      </c>
      <c r="D682" s="133">
        <v>828.226</v>
      </c>
      <c r="E682" s="133">
        <v>22.786227747142675</v>
      </c>
      <c r="I682" s="12"/>
    </row>
    <row r="683" spans="1:9" x14ac:dyDescent="0.25">
      <c r="A683" s="10"/>
      <c r="C683" s="132">
        <v>72</v>
      </c>
      <c r="D683" s="133">
        <v>707.98299999999995</v>
      </c>
      <c r="E683" s="133">
        <v>19.642678257143643</v>
      </c>
      <c r="I683" s="12"/>
    </row>
    <row r="684" spans="1:9" x14ac:dyDescent="0.25">
      <c r="A684" s="10"/>
      <c r="C684" s="132">
        <v>73</v>
      </c>
      <c r="D684" s="133">
        <v>614.86800000000005</v>
      </c>
      <c r="E684" s="133">
        <v>20.434415157143121</v>
      </c>
      <c r="I684" s="12"/>
    </row>
    <row r="685" spans="1:9" x14ac:dyDescent="0.25">
      <c r="A685" s="10"/>
      <c r="C685" s="132">
        <v>74</v>
      </c>
      <c r="D685" s="133">
        <v>545.08399999999995</v>
      </c>
      <c r="E685" s="133">
        <v>20.953431327142766</v>
      </c>
      <c r="I685" s="12"/>
    </row>
    <row r="686" spans="1:9" x14ac:dyDescent="0.25">
      <c r="A686" s="10"/>
      <c r="C686" s="132">
        <v>75</v>
      </c>
      <c r="D686" s="133">
        <v>510.68599999999998</v>
      </c>
      <c r="E686" s="133">
        <v>20.2581740671435</v>
      </c>
      <c r="I686" s="12"/>
    </row>
    <row r="687" spans="1:9" ht="17.25" customHeight="1" x14ac:dyDescent="0.25">
      <c r="A687" s="10"/>
      <c r="C687" s="132">
        <v>76</v>
      </c>
      <c r="D687" s="133">
        <v>497.524</v>
      </c>
      <c r="E687" s="133">
        <v>18.704214017142817</v>
      </c>
      <c r="I687" s="12"/>
    </row>
    <row r="688" spans="1:9" ht="16.5" customHeight="1" x14ac:dyDescent="0.25">
      <c r="A688" s="10"/>
      <c r="C688" s="132">
        <v>77</v>
      </c>
      <c r="D688" s="133">
        <v>502.96</v>
      </c>
      <c r="E688" s="133">
        <v>19.582985627142762</v>
      </c>
      <c r="I688" s="12"/>
    </row>
    <row r="689" spans="1:9" x14ac:dyDescent="0.25">
      <c r="A689" s="10"/>
      <c r="C689" s="132">
        <v>78</v>
      </c>
      <c r="D689" s="133">
        <v>551.25900000000001</v>
      </c>
      <c r="E689" s="133">
        <v>18.149070607143244</v>
      </c>
      <c r="I689" s="12"/>
    </row>
    <row r="690" spans="1:9" x14ac:dyDescent="0.25">
      <c r="A690" s="10"/>
      <c r="C690" s="132">
        <v>79</v>
      </c>
      <c r="D690" s="133">
        <v>625.22799999999995</v>
      </c>
      <c r="E690" s="133">
        <v>21.405278867143352</v>
      </c>
      <c r="I690" s="12"/>
    </row>
    <row r="691" spans="1:9" x14ac:dyDescent="0.25">
      <c r="A691" s="10"/>
      <c r="C691" s="132">
        <v>80</v>
      </c>
      <c r="D691" s="133">
        <v>761.52800000000002</v>
      </c>
      <c r="E691" s="133">
        <v>22.185928377142545</v>
      </c>
      <c r="I691" s="12"/>
    </row>
    <row r="692" spans="1:9" x14ac:dyDescent="0.25">
      <c r="A692" s="10"/>
      <c r="C692" s="132">
        <v>81</v>
      </c>
      <c r="D692" s="133">
        <v>833.19299999999998</v>
      </c>
      <c r="E692" s="133">
        <v>20.000521097142837</v>
      </c>
      <c r="I692" s="12"/>
    </row>
    <row r="693" spans="1:9" x14ac:dyDescent="0.25">
      <c r="A693" s="10"/>
      <c r="C693" s="132">
        <v>82</v>
      </c>
      <c r="D693" s="133">
        <v>839.625</v>
      </c>
      <c r="E693" s="133">
        <v>18.500794417143425</v>
      </c>
      <c r="I693" s="12"/>
    </row>
    <row r="694" spans="1:9" x14ac:dyDescent="0.25">
      <c r="A694" s="10"/>
      <c r="C694" s="132">
        <v>83</v>
      </c>
      <c r="D694" s="133">
        <v>767.10299999999995</v>
      </c>
      <c r="E694" s="133">
        <v>18.092384457142771</v>
      </c>
      <c r="I694" s="12"/>
    </row>
    <row r="695" spans="1:9" x14ac:dyDescent="0.25">
      <c r="A695" s="10"/>
      <c r="C695" s="132">
        <v>84</v>
      </c>
      <c r="D695" s="133">
        <v>730.06600000000003</v>
      </c>
      <c r="E695" s="133">
        <v>20.959074957142548</v>
      </c>
      <c r="I695" s="12"/>
    </row>
    <row r="696" spans="1:9" x14ac:dyDescent="0.25">
      <c r="A696" s="10"/>
      <c r="C696" s="132">
        <v>85</v>
      </c>
      <c r="D696" s="133">
        <v>731.971</v>
      </c>
      <c r="E696" s="133">
        <v>23.341433187142684</v>
      </c>
      <c r="I696" s="12"/>
    </row>
    <row r="697" spans="1:9" x14ac:dyDescent="0.25">
      <c r="A697" s="10"/>
      <c r="C697" s="132">
        <v>86</v>
      </c>
      <c r="D697" s="133">
        <v>733.38400000000001</v>
      </c>
      <c r="E697" s="133">
        <v>19.990750637142582</v>
      </c>
      <c r="I697" s="12"/>
    </row>
    <row r="698" spans="1:9" x14ac:dyDescent="0.25">
      <c r="A698" s="10"/>
      <c r="C698" s="132">
        <v>87</v>
      </c>
      <c r="D698" s="133">
        <v>719.67700000000002</v>
      </c>
      <c r="E698" s="133">
        <v>23.622406257142984</v>
      </c>
      <c r="I698" s="12"/>
    </row>
    <row r="699" spans="1:9" x14ac:dyDescent="0.25">
      <c r="A699" s="10"/>
      <c r="C699" s="132">
        <v>88</v>
      </c>
      <c r="D699" s="133">
        <v>688.10699999999997</v>
      </c>
      <c r="E699" s="133">
        <v>24.490106247142421</v>
      </c>
      <c r="I699" s="12"/>
    </row>
    <row r="700" spans="1:9" x14ac:dyDescent="0.25">
      <c r="A700" s="10"/>
      <c r="C700" s="132">
        <v>89</v>
      </c>
      <c r="D700" s="133">
        <v>712.22500000000002</v>
      </c>
      <c r="E700" s="133">
        <v>25.784885317143335</v>
      </c>
      <c r="I700" s="12"/>
    </row>
    <row r="701" spans="1:9" x14ac:dyDescent="0.25">
      <c r="A701" s="10"/>
      <c r="C701" s="132">
        <v>90</v>
      </c>
      <c r="D701" s="133">
        <v>769.71799999999996</v>
      </c>
      <c r="E701" s="133">
        <v>31.895072187143114</v>
      </c>
      <c r="I701" s="12"/>
    </row>
    <row r="702" spans="1:9" x14ac:dyDescent="0.25">
      <c r="A702" s="10"/>
      <c r="C702" s="132">
        <v>91</v>
      </c>
      <c r="D702" s="133">
        <v>831.95899999999995</v>
      </c>
      <c r="E702" s="133">
        <v>38.836827327142373</v>
      </c>
      <c r="I702" s="12"/>
    </row>
    <row r="703" spans="1:9" x14ac:dyDescent="0.25">
      <c r="A703" s="10"/>
      <c r="C703" s="132">
        <v>92</v>
      </c>
      <c r="D703" s="133">
        <v>957.89499999999998</v>
      </c>
      <c r="E703" s="133">
        <v>37.13254525714342</v>
      </c>
      <c r="I703" s="12"/>
    </row>
    <row r="704" spans="1:9" x14ac:dyDescent="0.25">
      <c r="A704" s="10"/>
      <c r="C704" s="132">
        <v>93</v>
      </c>
      <c r="D704" s="133">
        <v>1039.8610000000001</v>
      </c>
      <c r="E704" s="133">
        <v>33.915227847142205</v>
      </c>
      <c r="I704" s="12"/>
    </row>
    <row r="705" spans="1:9" x14ac:dyDescent="0.25">
      <c r="A705" s="10"/>
      <c r="C705" s="132">
        <v>94</v>
      </c>
      <c r="D705" s="133">
        <v>982.69200000000001</v>
      </c>
      <c r="E705" s="133">
        <v>32.457903207142635</v>
      </c>
      <c r="I705" s="12"/>
    </row>
    <row r="706" spans="1:9" x14ac:dyDescent="0.25">
      <c r="A706" s="10"/>
      <c r="C706" s="132">
        <v>95</v>
      </c>
      <c r="D706" s="133">
        <v>860.44600000000003</v>
      </c>
      <c r="E706" s="133">
        <v>27.689387817143142</v>
      </c>
      <c r="I706" s="12"/>
    </row>
    <row r="707" spans="1:9" x14ac:dyDescent="0.25">
      <c r="A707" s="10"/>
      <c r="C707" s="132">
        <v>96</v>
      </c>
      <c r="D707" s="133">
        <v>737.09199999999998</v>
      </c>
      <c r="E707" s="133">
        <v>14.379275707142824</v>
      </c>
      <c r="I707" s="12"/>
    </row>
    <row r="708" spans="1:9" x14ac:dyDescent="0.25">
      <c r="A708" s="10"/>
      <c r="C708" s="132">
        <v>97</v>
      </c>
      <c r="D708" s="133">
        <v>714.49</v>
      </c>
      <c r="E708" s="133">
        <v>25.254471377142863</v>
      </c>
      <c r="I708" s="12"/>
    </row>
    <row r="709" spans="1:9" x14ac:dyDescent="0.25">
      <c r="A709" s="10"/>
      <c r="C709" s="132">
        <v>98</v>
      </c>
      <c r="D709" s="133">
        <v>627.29</v>
      </c>
      <c r="E709" s="133">
        <v>23.213305647142874</v>
      </c>
      <c r="I709" s="12"/>
    </row>
    <row r="710" spans="1:9" x14ac:dyDescent="0.25">
      <c r="A710" s="10"/>
      <c r="C710" s="132">
        <v>99</v>
      </c>
      <c r="D710" s="133">
        <v>560.38</v>
      </c>
      <c r="E710" s="133">
        <v>20.979006537142823</v>
      </c>
      <c r="I710" s="12"/>
    </row>
    <row r="711" spans="1:9" x14ac:dyDescent="0.25">
      <c r="A711" s="10"/>
      <c r="C711" s="132">
        <v>100</v>
      </c>
      <c r="D711" s="133">
        <v>512.61</v>
      </c>
      <c r="E711" s="133">
        <v>21.721704937142931</v>
      </c>
      <c r="I711" s="12"/>
    </row>
    <row r="712" spans="1:9" x14ac:dyDescent="0.25">
      <c r="A712" s="10"/>
      <c r="C712" s="132">
        <v>101</v>
      </c>
      <c r="D712" s="133">
        <v>511.36</v>
      </c>
      <c r="E712" s="133">
        <v>23.211732277142687</v>
      </c>
      <c r="I712" s="12"/>
    </row>
    <row r="713" spans="1:9" x14ac:dyDescent="0.25">
      <c r="A713" s="10"/>
      <c r="C713" s="132">
        <v>102</v>
      </c>
      <c r="D713" s="133">
        <v>544.49</v>
      </c>
      <c r="E713" s="133">
        <v>26.611849207142541</v>
      </c>
      <c r="I713" s="12"/>
    </row>
    <row r="714" spans="1:9" x14ac:dyDescent="0.25">
      <c r="A714" s="10"/>
      <c r="C714" s="132">
        <v>103</v>
      </c>
      <c r="D714" s="133">
        <v>610.03</v>
      </c>
      <c r="E714" s="133">
        <v>29.604045587142764</v>
      </c>
      <c r="I714" s="12"/>
    </row>
    <row r="715" spans="1:9" x14ac:dyDescent="0.25">
      <c r="A715" s="10"/>
      <c r="C715" s="132">
        <v>104</v>
      </c>
      <c r="D715" s="133">
        <v>703.82</v>
      </c>
      <c r="E715" s="133">
        <v>30.460672667142717</v>
      </c>
      <c r="I715" s="12"/>
    </row>
    <row r="716" spans="1:9" x14ac:dyDescent="0.25">
      <c r="A716" s="10"/>
      <c r="C716" s="132">
        <v>105</v>
      </c>
      <c r="D716" s="133">
        <v>763.24</v>
      </c>
      <c r="E716" s="133">
        <v>24.634923127142656</v>
      </c>
      <c r="I716" s="12"/>
    </row>
    <row r="717" spans="1:9" x14ac:dyDescent="0.25">
      <c r="A717" s="10"/>
      <c r="C717" s="132">
        <v>106</v>
      </c>
      <c r="D717" s="133">
        <v>765.85</v>
      </c>
      <c r="E717" s="133">
        <v>23.421362637142693</v>
      </c>
      <c r="I717" s="12"/>
    </row>
    <row r="718" spans="1:9" x14ac:dyDescent="0.25">
      <c r="A718" s="10"/>
      <c r="C718" s="132">
        <v>107</v>
      </c>
      <c r="D718" s="133">
        <v>729.4</v>
      </c>
      <c r="E718" s="133">
        <v>20.206981467142668</v>
      </c>
      <c r="I718" s="12"/>
    </row>
    <row r="719" spans="1:9" x14ac:dyDescent="0.25">
      <c r="A719" s="10"/>
      <c r="C719" s="132">
        <v>108</v>
      </c>
      <c r="D719" s="133">
        <v>739.14</v>
      </c>
      <c r="E719" s="133">
        <v>20.075008837142605</v>
      </c>
      <c r="I719" s="12"/>
    </row>
    <row r="720" spans="1:9" x14ac:dyDescent="0.25">
      <c r="A720" s="10"/>
      <c r="C720" s="132">
        <v>109</v>
      </c>
      <c r="D720" s="133">
        <v>757.64</v>
      </c>
      <c r="E720" s="133">
        <v>19.783660747142676</v>
      </c>
      <c r="I720" s="12"/>
    </row>
    <row r="721" spans="1:9" x14ac:dyDescent="0.25">
      <c r="A721" s="10"/>
      <c r="C721" s="132">
        <v>110</v>
      </c>
      <c r="D721" s="133">
        <v>737.15</v>
      </c>
      <c r="E721" s="133">
        <v>18.860939197143125</v>
      </c>
      <c r="I721" s="12"/>
    </row>
    <row r="722" spans="1:9" x14ac:dyDescent="0.25">
      <c r="A722" s="10"/>
      <c r="C722" s="132">
        <v>111</v>
      </c>
      <c r="D722" s="133">
        <v>688.29</v>
      </c>
      <c r="E722" s="133">
        <v>20.160078697142808</v>
      </c>
      <c r="I722" s="12"/>
    </row>
    <row r="723" spans="1:9" x14ac:dyDescent="0.25">
      <c r="A723" s="10"/>
      <c r="C723" s="132">
        <v>112</v>
      </c>
      <c r="D723" s="133">
        <v>658.43</v>
      </c>
      <c r="E723" s="133">
        <v>18.079470077142901</v>
      </c>
      <c r="I723" s="12"/>
    </row>
    <row r="724" spans="1:9" x14ac:dyDescent="0.25">
      <c r="A724" s="10"/>
      <c r="C724" s="132">
        <v>113</v>
      </c>
      <c r="D724" s="133">
        <v>693.07</v>
      </c>
      <c r="E724" s="133">
        <v>18.408361947143248</v>
      </c>
      <c r="I724" s="12"/>
    </row>
    <row r="725" spans="1:9" x14ac:dyDescent="0.25">
      <c r="A725" s="10"/>
      <c r="C725" s="132">
        <v>114</v>
      </c>
      <c r="D725" s="133">
        <v>737.52</v>
      </c>
      <c r="E725" s="133">
        <v>23.291389877142137</v>
      </c>
      <c r="I725" s="12"/>
    </row>
    <row r="726" spans="1:9" x14ac:dyDescent="0.25">
      <c r="A726" s="10"/>
      <c r="C726" s="132">
        <v>115</v>
      </c>
      <c r="D726" s="133">
        <v>794.89</v>
      </c>
      <c r="E726" s="133">
        <v>29.953358057143078</v>
      </c>
      <c r="I726" s="12"/>
    </row>
    <row r="727" spans="1:9" x14ac:dyDescent="0.25">
      <c r="A727" s="10"/>
      <c r="C727" s="132">
        <v>116</v>
      </c>
      <c r="D727" s="133">
        <v>931.06</v>
      </c>
      <c r="E727" s="133">
        <v>41.320641647141883</v>
      </c>
      <c r="I727" s="12"/>
    </row>
    <row r="728" spans="1:9" x14ac:dyDescent="0.25">
      <c r="A728" s="10"/>
      <c r="C728" s="132">
        <v>117</v>
      </c>
      <c r="D728" s="133">
        <v>989.12</v>
      </c>
      <c r="E728" s="133">
        <v>44.13596427714333</v>
      </c>
      <c r="I728" s="12"/>
    </row>
    <row r="729" spans="1:9" x14ac:dyDescent="0.25">
      <c r="A729" s="10"/>
      <c r="C729" s="132">
        <v>118</v>
      </c>
      <c r="D729" s="133">
        <v>886.59</v>
      </c>
      <c r="E729" s="133">
        <v>40.294099317142809</v>
      </c>
      <c r="I729" s="12"/>
    </row>
    <row r="730" spans="1:9" x14ac:dyDescent="0.25">
      <c r="A730" s="10"/>
      <c r="C730" s="132">
        <v>119</v>
      </c>
      <c r="D730" s="133">
        <v>777.02</v>
      </c>
      <c r="E730" s="133">
        <v>30.721091667143128</v>
      </c>
      <c r="I730" s="12"/>
    </row>
    <row r="731" spans="1:9" x14ac:dyDescent="0.25">
      <c r="A731" s="10"/>
      <c r="C731" s="132">
        <v>120</v>
      </c>
      <c r="D731" s="133">
        <v>622.65</v>
      </c>
      <c r="E731" s="133">
        <v>21.860318827142805</v>
      </c>
      <c r="I731" s="12"/>
    </row>
    <row r="732" spans="1:9" x14ac:dyDescent="0.25">
      <c r="A732" s="10"/>
      <c r="C732" s="132">
        <v>121</v>
      </c>
      <c r="D732" s="133">
        <v>618.38</v>
      </c>
      <c r="E732" s="133">
        <v>21.781186897142788</v>
      </c>
      <c r="I732" s="12"/>
    </row>
    <row r="733" spans="1:9" x14ac:dyDescent="0.25">
      <c r="A733" s="10"/>
      <c r="C733" s="132">
        <v>122</v>
      </c>
      <c r="D733" s="133">
        <v>546.49</v>
      </c>
      <c r="E733" s="133">
        <v>23.812828257143224</v>
      </c>
      <c r="I733" s="12"/>
    </row>
    <row r="734" spans="1:9" x14ac:dyDescent="0.25">
      <c r="A734" s="10"/>
      <c r="C734" s="132">
        <v>123</v>
      </c>
      <c r="D734" s="133">
        <v>517.29</v>
      </c>
      <c r="E734" s="133">
        <v>21.904296537142727</v>
      </c>
      <c r="I734" s="12"/>
    </row>
    <row r="735" spans="1:9" x14ac:dyDescent="0.25">
      <c r="A735" s="10"/>
      <c r="C735" s="132">
        <v>124</v>
      </c>
      <c r="D735" s="133">
        <v>501.52</v>
      </c>
      <c r="E735" s="133">
        <v>21.37908251714282</v>
      </c>
      <c r="I735" s="12"/>
    </row>
    <row r="736" spans="1:9" x14ac:dyDescent="0.25">
      <c r="A736" s="10"/>
      <c r="C736" s="132">
        <v>125</v>
      </c>
      <c r="D736" s="133">
        <v>507.15</v>
      </c>
      <c r="E736" s="133">
        <v>20.751923337142898</v>
      </c>
      <c r="I736" s="12"/>
    </row>
    <row r="737" spans="1:9" x14ac:dyDescent="0.25">
      <c r="A737" s="10"/>
      <c r="C737" s="132">
        <v>126</v>
      </c>
      <c r="D737" s="133">
        <v>554.49</v>
      </c>
      <c r="E737" s="133">
        <v>24.55025459714318</v>
      </c>
      <c r="I737" s="12"/>
    </row>
    <row r="738" spans="1:9" x14ac:dyDescent="0.25">
      <c r="A738" s="10"/>
      <c r="C738" s="132">
        <v>127</v>
      </c>
      <c r="D738" s="133">
        <v>646.75</v>
      </c>
      <c r="E738" s="133">
        <v>25.89689084714314</v>
      </c>
      <c r="I738" s="12"/>
    </row>
    <row r="739" spans="1:9" x14ac:dyDescent="0.25">
      <c r="A739" s="10"/>
      <c r="C739" s="132">
        <v>128</v>
      </c>
      <c r="D739" s="133">
        <v>785.62</v>
      </c>
      <c r="E739" s="133">
        <v>26.643475017143373</v>
      </c>
      <c r="I739" s="12"/>
    </row>
    <row r="740" spans="1:9" x14ac:dyDescent="0.25">
      <c r="A740" s="10"/>
      <c r="C740" s="132">
        <v>129</v>
      </c>
      <c r="D740" s="133">
        <v>864.54</v>
      </c>
      <c r="E740" s="133">
        <v>28.923042957142343</v>
      </c>
      <c r="I740" s="12"/>
    </row>
    <row r="741" spans="1:9" x14ac:dyDescent="0.25">
      <c r="A741" s="10"/>
      <c r="C741" s="132">
        <v>130</v>
      </c>
      <c r="D741" s="133">
        <v>845.72</v>
      </c>
      <c r="E741" s="133">
        <v>27.208917987142513</v>
      </c>
      <c r="I741" s="12"/>
    </row>
    <row r="742" spans="1:9" x14ac:dyDescent="0.25">
      <c r="A742" s="10"/>
      <c r="C742" s="132">
        <v>131</v>
      </c>
      <c r="D742" s="133">
        <v>775.12</v>
      </c>
      <c r="E742" s="133">
        <v>23.085454257142146</v>
      </c>
      <c r="I742" s="12"/>
    </row>
    <row r="743" spans="1:9" x14ac:dyDescent="0.25">
      <c r="A743" s="10"/>
      <c r="C743" s="132">
        <v>132</v>
      </c>
      <c r="D743" s="133">
        <v>735.76</v>
      </c>
      <c r="E743" s="133">
        <v>22.535309817142661</v>
      </c>
      <c r="I743" s="12"/>
    </row>
    <row r="744" spans="1:9" x14ac:dyDescent="0.25">
      <c r="A744" s="10"/>
      <c r="C744" s="132">
        <v>133</v>
      </c>
      <c r="D744" s="133">
        <v>743.27</v>
      </c>
      <c r="E744" s="133">
        <v>23.603219387142872</v>
      </c>
      <c r="I744" s="12"/>
    </row>
    <row r="745" spans="1:9" x14ac:dyDescent="0.25">
      <c r="A745" s="10"/>
      <c r="C745" s="132">
        <v>134</v>
      </c>
      <c r="D745" s="133">
        <v>733.72</v>
      </c>
      <c r="E745" s="133">
        <v>23.719093777141552</v>
      </c>
      <c r="I745" s="12"/>
    </row>
    <row r="746" spans="1:9" x14ac:dyDescent="0.25">
      <c r="A746" s="10"/>
      <c r="C746" s="132">
        <v>135</v>
      </c>
      <c r="D746" s="133">
        <v>723.26</v>
      </c>
      <c r="E746" s="133">
        <v>25.413129297142405</v>
      </c>
      <c r="I746" s="12"/>
    </row>
    <row r="747" spans="1:9" x14ac:dyDescent="0.25">
      <c r="A747" s="10"/>
      <c r="C747" s="132">
        <v>136</v>
      </c>
      <c r="D747" s="133">
        <v>767.54</v>
      </c>
      <c r="E747" s="133">
        <v>26.894639757143068</v>
      </c>
      <c r="I747" s="12"/>
    </row>
    <row r="748" spans="1:9" x14ac:dyDescent="0.25">
      <c r="A748" s="10"/>
      <c r="C748" s="132">
        <v>137</v>
      </c>
      <c r="D748" s="133">
        <v>768.55</v>
      </c>
      <c r="E748" s="133">
        <v>30.144381317143598</v>
      </c>
      <c r="I748" s="12"/>
    </row>
    <row r="749" spans="1:9" x14ac:dyDescent="0.25">
      <c r="A749" s="10"/>
      <c r="C749" s="132">
        <v>138</v>
      </c>
      <c r="D749" s="133">
        <v>815.89</v>
      </c>
      <c r="E749" s="133">
        <v>45.747250067143341</v>
      </c>
      <c r="I749" s="12"/>
    </row>
    <row r="750" spans="1:9" x14ac:dyDescent="0.25">
      <c r="A750" s="10"/>
      <c r="C750" s="132">
        <v>139</v>
      </c>
      <c r="D750" s="133">
        <v>860.97</v>
      </c>
      <c r="E750" s="133">
        <v>50.074341467142631</v>
      </c>
      <c r="I750" s="12"/>
    </row>
    <row r="751" spans="1:9" x14ac:dyDescent="0.25">
      <c r="A751" s="10"/>
      <c r="C751" s="132">
        <v>140</v>
      </c>
      <c r="D751" s="133">
        <v>963.86</v>
      </c>
      <c r="E751" s="133">
        <v>54.624991717143985</v>
      </c>
      <c r="I751" s="12"/>
    </row>
    <row r="752" spans="1:9" x14ac:dyDescent="0.25">
      <c r="A752" s="10"/>
      <c r="C752" s="132">
        <v>141</v>
      </c>
      <c r="D752" s="133">
        <v>1040.48</v>
      </c>
      <c r="E752" s="133">
        <v>55.571120077141359</v>
      </c>
      <c r="I752" s="12"/>
    </row>
    <row r="753" spans="1:9" x14ac:dyDescent="0.25">
      <c r="A753" s="10"/>
      <c r="C753" s="132">
        <v>142</v>
      </c>
      <c r="D753" s="133">
        <v>988.25</v>
      </c>
      <c r="E753" s="133">
        <v>42.06481063714341</v>
      </c>
      <c r="I753" s="12"/>
    </row>
    <row r="754" spans="1:9" x14ac:dyDescent="0.25">
      <c r="A754" s="10"/>
      <c r="C754" s="132">
        <v>143</v>
      </c>
      <c r="D754" s="133">
        <v>877.21</v>
      </c>
      <c r="E754" s="133">
        <v>31.172547797142897</v>
      </c>
      <c r="I754" s="12"/>
    </row>
    <row r="755" spans="1:9" x14ac:dyDescent="0.25">
      <c r="A755" s="10"/>
      <c r="C755" s="132">
        <v>144</v>
      </c>
      <c r="D755" s="133">
        <v>740.83</v>
      </c>
      <c r="E755" s="133">
        <v>25.965915697143373</v>
      </c>
      <c r="I755" s="12"/>
    </row>
    <row r="756" spans="1:9" x14ac:dyDescent="0.25">
      <c r="A756" s="10"/>
      <c r="C756" s="132">
        <v>145</v>
      </c>
      <c r="D756" s="133">
        <v>581.52</v>
      </c>
      <c r="E756" s="133">
        <v>20.319691237143161</v>
      </c>
      <c r="I756" s="12"/>
    </row>
    <row r="757" spans="1:9" x14ac:dyDescent="0.25">
      <c r="A757" s="10"/>
      <c r="C757" s="132">
        <v>146</v>
      </c>
      <c r="D757" s="133">
        <v>516.98</v>
      </c>
      <c r="E757" s="133">
        <v>17.58544328714288</v>
      </c>
      <c r="I757" s="12"/>
    </row>
    <row r="758" spans="1:9" x14ac:dyDescent="0.25">
      <c r="A758" s="10"/>
      <c r="C758" s="132">
        <v>147</v>
      </c>
      <c r="D758" s="133">
        <v>489.78</v>
      </c>
      <c r="E758" s="133">
        <v>15.97140249714289</v>
      </c>
      <c r="I758" s="12"/>
    </row>
    <row r="759" spans="1:9" x14ac:dyDescent="0.25">
      <c r="A759" s="10"/>
      <c r="C759" s="132">
        <v>148</v>
      </c>
      <c r="D759" s="133">
        <v>478.94</v>
      </c>
      <c r="E759" s="133">
        <v>18.326048907142535</v>
      </c>
      <c r="I759" s="12"/>
    </row>
    <row r="760" spans="1:9" x14ac:dyDescent="0.25">
      <c r="A760" s="10"/>
      <c r="C760" s="132">
        <v>149</v>
      </c>
      <c r="D760" s="133">
        <v>485.3</v>
      </c>
      <c r="E760" s="133">
        <v>17.753704197142724</v>
      </c>
      <c r="I760" s="12"/>
    </row>
    <row r="761" spans="1:9" x14ac:dyDescent="0.25">
      <c r="A761" s="10"/>
      <c r="C761" s="132">
        <v>150</v>
      </c>
      <c r="D761" s="133">
        <v>537.24</v>
      </c>
      <c r="E761" s="133">
        <v>19.964962107142696</v>
      </c>
      <c r="I761" s="12"/>
    </row>
    <row r="762" spans="1:9" x14ac:dyDescent="0.25">
      <c r="A762" s="10"/>
      <c r="C762" s="132">
        <v>151</v>
      </c>
      <c r="D762" s="133">
        <v>660.24</v>
      </c>
      <c r="E762" s="133">
        <v>19.9658508971429</v>
      </c>
      <c r="I762" s="12"/>
    </row>
    <row r="763" spans="1:9" x14ac:dyDescent="0.25">
      <c r="A763" s="10"/>
      <c r="C763" s="132">
        <v>152</v>
      </c>
      <c r="D763" s="133">
        <v>843.62</v>
      </c>
      <c r="E763" s="133">
        <v>15.193647077142941</v>
      </c>
      <c r="I763" s="12"/>
    </row>
    <row r="764" spans="1:9" x14ac:dyDescent="0.25">
      <c r="A764" s="10"/>
      <c r="C764" s="132">
        <v>153</v>
      </c>
      <c r="D764" s="133">
        <v>906.63</v>
      </c>
      <c r="E764" s="133">
        <v>16.752689147142974</v>
      </c>
      <c r="I764" s="12"/>
    </row>
    <row r="765" spans="1:9" x14ac:dyDescent="0.25">
      <c r="A765" s="10"/>
      <c r="C765" s="132">
        <v>154</v>
      </c>
      <c r="D765" s="133">
        <v>883.47</v>
      </c>
      <c r="E765" s="133">
        <v>18.795937497143541</v>
      </c>
      <c r="I765" s="12"/>
    </row>
    <row r="766" spans="1:9" x14ac:dyDescent="0.25">
      <c r="A766" s="10"/>
      <c r="C766" s="132">
        <v>155</v>
      </c>
      <c r="D766" s="133">
        <v>855.08</v>
      </c>
      <c r="E766" s="133">
        <v>30.685587637142817</v>
      </c>
      <c r="I766" s="12"/>
    </row>
    <row r="767" spans="1:9" x14ac:dyDescent="0.25">
      <c r="A767" s="10"/>
      <c r="C767" s="132">
        <v>156</v>
      </c>
      <c r="D767" s="133">
        <v>825.96</v>
      </c>
      <c r="E767" s="133">
        <v>35.730135447142402</v>
      </c>
      <c r="I767" s="12"/>
    </row>
    <row r="768" spans="1:9" x14ac:dyDescent="0.25">
      <c r="A768" s="10"/>
      <c r="C768" s="132">
        <v>157</v>
      </c>
      <c r="D768" s="133">
        <v>799.21</v>
      </c>
      <c r="E768" s="133">
        <v>34.030996837142766</v>
      </c>
      <c r="I768" s="12"/>
    </row>
    <row r="769" spans="1:9" x14ac:dyDescent="0.25">
      <c r="A769" s="10"/>
      <c r="C769" s="132">
        <v>158</v>
      </c>
      <c r="D769" s="133">
        <v>824.84</v>
      </c>
      <c r="E769" s="133">
        <v>39.673915377141611</v>
      </c>
      <c r="I769" s="12"/>
    </row>
    <row r="770" spans="1:9" x14ac:dyDescent="0.25">
      <c r="A770" s="10"/>
      <c r="C770" s="132">
        <v>159</v>
      </c>
      <c r="D770" s="133">
        <v>808.78</v>
      </c>
      <c r="E770" s="133">
        <v>35.107849177142725</v>
      </c>
      <c r="I770" s="12"/>
    </row>
    <row r="771" spans="1:9" x14ac:dyDescent="0.25">
      <c r="A771" s="10"/>
      <c r="C771" s="132">
        <v>160</v>
      </c>
      <c r="D771" s="133">
        <v>797.49</v>
      </c>
      <c r="E771" s="133">
        <v>32.131080787142537</v>
      </c>
      <c r="I771" s="12"/>
    </row>
    <row r="772" spans="1:9" x14ac:dyDescent="0.25">
      <c r="A772" s="10"/>
      <c r="C772" s="132">
        <v>161</v>
      </c>
      <c r="D772" s="133">
        <v>789.88</v>
      </c>
      <c r="E772" s="133">
        <v>36.386067357142338</v>
      </c>
      <c r="I772" s="12"/>
    </row>
    <row r="773" spans="1:9" x14ac:dyDescent="0.25">
      <c r="A773" s="10"/>
      <c r="C773" s="132">
        <v>162</v>
      </c>
      <c r="D773" s="133">
        <v>828.44</v>
      </c>
      <c r="E773" s="133">
        <v>43.468742637141986</v>
      </c>
      <c r="I773" s="12"/>
    </row>
    <row r="774" spans="1:9" x14ac:dyDescent="0.25">
      <c r="A774" s="10"/>
      <c r="C774" s="132">
        <v>163</v>
      </c>
      <c r="D774" s="133">
        <v>897.5</v>
      </c>
      <c r="E774" s="133">
        <v>38.863021247144161</v>
      </c>
      <c r="I774" s="12"/>
    </row>
    <row r="775" spans="1:9" x14ac:dyDescent="0.25">
      <c r="A775" s="10"/>
      <c r="C775" s="132">
        <v>164</v>
      </c>
      <c r="D775" s="133">
        <v>982.51</v>
      </c>
      <c r="E775" s="133">
        <v>41.768001227142349</v>
      </c>
      <c r="I775" s="12"/>
    </row>
    <row r="776" spans="1:9" x14ac:dyDescent="0.25">
      <c r="A776" s="10"/>
      <c r="C776" s="132">
        <v>165</v>
      </c>
      <c r="D776" s="133">
        <v>1026.1400000000001</v>
      </c>
      <c r="E776" s="133">
        <v>43.519912867141556</v>
      </c>
      <c r="I776" s="12"/>
    </row>
    <row r="777" spans="1:9" x14ac:dyDescent="0.25">
      <c r="A777" s="10"/>
      <c r="C777" s="132">
        <v>166</v>
      </c>
      <c r="D777" s="133">
        <v>952.21</v>
      </c>
      <c r="E777" s="133">
        <v>35.276484247142207</v>
      </c>
      <c r="I777" s="12"/>
    </row>
    <row r="778" spans="1:9" x14ac:dyDescent="0.25">
      <c r="A778" s="10"/>
      <c r="C778" s="132">
        <v>167</v>
      </c>
      <c r="D778" s="133">
        <v>835.39</v>
      </c>
      <c r="E778" s="133">
        <v>30.933670817143138</v>
      </c>
      <c r="I778" s="12"/>
    </row>
    <row r="779" spans="1:9" x14ac:dyDescent="0.25">
      <c r="A779" s="10"/>
      <c r="C779" s="134">
        <v>168</v>
      </c>
      <c r="D779" s="133">
        <v>689.48</v>
      </c>
      <c r="E779" s="133">
        <v>21.914535007142831</v>
      </c>
      <c r="I779" s="12"/>
    </row>
    <row r="780" spans="1:9" x14ac:dyDescent="0.25">
      <c r="A780" s="10"/>
      <c r="C780"/>
      <c r="I780" s="12"/>
    </row>
    <row r="781" spans="1:9" x14ac:dyDescent="0.25">
      <c r="A781" s="10"/>
      <c r="C781"/>
      <c r="I781" s="12"/>
    </row>
    <row r="782" spans="1:9" x14ac:dyDescent="0.25">
      <c r="A782" s="10"/>
      <c r="C782"/>
      <c r="I782" s="12"/>
    </row>
    <row r="783" spans="1:9" x14ac:dyDescent="0.25">
      <c r="A783" s="10"/>
      <c r="C783"/>
      <c r="I783" s="12"/>
    </row>
    <row r="784" spans="1:9" x14ac:dyDescent="0.25">
      <c r="A784" s="10"/>
      <c r="C784"/>
      <c r="I784" s="12"/>
    </row>
    <row r="785" spans="1:9" x14ac:dyDescent="0.25">
      <c r="A785" s="10"/>
      <c r="C785"/>
      <c r="I785" s="12"/>
    </row>
    <row r="786" spans="1:9" x14ac:dyDescent="0.25">
      <c r="A786" s="10"/>
      <c r="C786"/>
      <c r="I786" s="12"/>
    </row>
    <row r="787" spans="1:9" x14ac:dyDescent="0.25">
      <c r="A787" s="10"/>
      <c r="C787"/>
      <c r="I787" s="12"/>
    </row>
    <row r="788" spans="1:9" x14ac:dyDescent="0.25">
      <c r="A788" s="10"/>
      <c r="C788"/>
      <c r="I788" s="12"/>
    </row>
    <row r="789" spans="1:9" x14ac:dyDescent="0.25">
      <c r="A789" s="10"/>
      <c r="C789"/>
      <c r="I789" s="12"/>
    </row>
    <row r="790" spans="1:9" x14ac:dyDescent="0.25">
      <c r="A790" s="10"/>
      <c r="C790"/>
      <c r="I790" s="12"/>
    </row>
    <row r="791" spans="1:9" x14ac:dyDescent="0.25">
      <c r="A791" s="10"/>
      <c r="C791"/>
      <c r="I791" s="12"/>
    </row>
    <row r="792" spans="1:9" x14ac:dyDescent="0.25">
      <c r="A792" s="10"/>
      <c r="C792"/>
      <c r="I792" s="12"/>
    </row>
    <row r="793" spans="1:9" x14ac:dyDescent="0.25">
      <c r="A793" s="10"/>
      <c r="C793"/>
      <c r="I793" s="12"/>
    </row>
    <row r="794" spans="1:9" x14ac:dyDescent="0.25">
      <c r="A794" s="10"/>
      <c r="C794"/>
      <c r="I794" s="12"/>
    </row>
    <row r="795" spans="1:9" x14ac:dyDescent="0.25">
      <c r="A795" s="10"/>
      <c r="C795"/>
      <c r="I795" s="12"/>
    </row>
    <row r="796" spans="1:9" x14ac:dyDescent="0.25">
      <c r="A796" s="10"/>
      <c r="C796"/>
      <c r="I796" s="12"/>
    </row>
    <row r="797" spans="1:9" x14ac:dyDescent="0.25">
      <c r="A797" s="10"/>
      <c r="C797"/>
      <c r="I797" s="12"/>
    </row>
    <row r="798" spans="1:9" x14ac:dyDescent="0.25">
      <c r="A798" s="10"/>
      <c r="C798"/>
      <c r="I798" s="12"/>
    </row>
    <row r="799" spans="1:9" x14ac:dyDescent="0.25">
      <c r="A799" s="10"/>
      <c r="C799"/>
      <c r="I799" s="12"/>
    </row>
    <row r="800" spans="1:9" x14ac:dyDescent="0.25">
      <c r="A800" s="10"/>
      <c r="C800"/>
      <c r="I800" s="12"/>
    </row>
    <row r="801" spans="1:9" x14ac:dyDescent="0.25">
      <c r="A801" s="10"/>
      <c r="C801"/>
      <c r="I801" s="12"/>
    </row>
    <row r="802" spans="1:9" x14ac:dyDescent="0.25">
      <c r="A802" s="10"/>
      <c r="C802"/>
      <c r="I802" s="12"/>
    </row>
    <row r="803" spans="1:9" x14ac:dyDescent="0.25">
      <c r="A803" s="10"/>
      <c r="C803"/>
      <c r="I803" s="12"/>
    </row>
    <row r="804" spans="1:9" x14ac:dyDescent="0.25">
      <c r="A804" s="10"/>
      <c r="C804"/>
      <c r="I804" s="12"/>
    </row>
    <row r="805" spans="1:9" x14ac:dyDescent="0.25">
      <c r="A805" s="10"/>
      <c r="C805"/>
      <c r="I805" s="12"/>
    </row>
    <row r="806" spans="1:9" x14ac:dyDescent="0.25">
      <c r="A806" s="10"/>
      <c r="C806"/>
      <c r="I806" s="12"/>
    </row>
    <row r="807" spans="1:9" x14ac:dyDescent="0.25">
      <c r="A807" s="10"/>
      <c r="C807"/>
      <c r="I807" s="12"/>
    </row>
    <row r="808" spans="1:9" ht="15.75" thickBot="1" x14ac:dyDescent="0.3">
      <c r="A808" s="10"/>
      <c r="I808" s="12"/>
    </row>
    <row r="809" spans="1:9" ht="16.5" thickBot="1" x14ac:dyDescent="0.3">
      <c r="A809" s="135" t="s">
        <v>224</v>
      </c>
      <c r="B809" s="5" t="s">
        <v>225</v>
      </c>
      <c r="C809" s="125"/>
      <c r="D809" s="125"/>
      <c r="E809" s="125"/>
      <c r="F809" s="125"/>
      <c r="G809" s="125"/>
      <c r="H809" s="125"/>
      <c r="I809" s="126"/>
    </row>
    <row r="810" spans="1:9" ht="15.75" x14ac:dyDescent="0.25">
      <c r="A810" s="136"/>
      <c r="B810" s="129"/>
      <c r="C810" s="129"/>
      <c r="D810" s="129"/>
      <c r="E810" s="129"/>
      <c r="F810" s="129"/>
      <c r="G810" s="129"/>
      <c r="H810" s="129"/>
      <c r="I810" s="130"/>
    </row>
    <row r="811" spans="1:9" ht="15.75" x14ac:dyDescent="0.25">
      <c r="A811" s="136"/>
      <c r="C811" s="137" t="s">
        <v>226</v>
      </c>
      <c r="D811" s="138" t="s">
        <v>227</v>
      </c>
      <c r="E811" s="139" t="s">
        <v>228</v>
      </c>
      <c r="F811" s="129"/>
      <c r="G811" s="129"/>
      <c r="H811" s="129"/>
      <c r="I811" s="130"/>
    </row>
    <row r="812" spans="1:9" ht="15.75" x14ac:dyDescent="0.25">
      <c r="A812" s="136"/>
      <c r="C812" s="82" t="s">
        <v>229</v>
      </c>
      <c r="D812" s="140">
        <v>22000</v>
      </c>
      <c r="E812" s="141">
        <v>30000</v>
      </c>
      <c r="F812" s="129"/>
      <c r="G812" s="129"/>
      <c r="H812" s="129"/>
      <c r="I812" s="130"/>
    </row>
    <row r="813" spans="1:9" ht="15.75" x14ac:dyDescent="0.25">
      <c r="A813" s="136"/>
      <c r="C813" s="82" t="s">
        <v>230</v>
      </c>
      <c r="D813" s="140">
        <v>21000</v>
      </c>
      <c r="E813" s="141">
        <v>25000</v>
      </c>
      <c r="F813" s="129"/>
      <c r="G813" s="129"/>
      <c r="H813" s="129"/>
      <c r="I813" s="130"/>
    </row>
    <row r="814" spans="1:9" ht="15.75" x14ac:dyDescent="0.25">
      <c r="A814" s="136"/>
      <c r="C814" s="82" t="s">
        <v>231</v>
      </c>
      <c r="D814" s="140">
        <v>20000</v>
      </c>
      <c r="E814" s="141">
        <v>22000</v>
      </c>
      <c r="F814" s="129"/>
      <c r="G814" s="129"/>
      <c r="H814" s="129"/>
      <c r="I814" s="130"/>
    </row>
    <row r="815" spans="1:9" ht="15.75" x14ac:dyDescent="0.25">
      <c r="A815" s="136"/>
      <c r="C815" s="82" t="s">
        <v>232</v>
      </c>
      <c r="D815" s="140">
        <v>19000</v>
      </c>
      <c r="E815" s="141">
        <v>20000</v>
      </c>
      <c r="F815" s="129"/>
      <c r="G815" s="129"/>
      <c r="H815" s="129"/>
      <c r="I815" s="130"/>
    </row>
    <row r="816" spans="1:9" ht="15.75" x14ac:dyDescent="0.25">
      <c r="A816" s="136"/>
      <c r="C816" s="82" t="s">
        <v>233</v>
      </c>
      <c r="D816" s="140">
        <v>19000</v>
      </c>
      <c r="E816" s="141">
        <v>20000</v>
      </c>
      <c r="F816" s="129"/>
      <c r="G816" s="129"/>
      <c r="H816" s="129"/>
      <c r="I816" s="130"/>
    </row>
    <row r="817" spans="1:9" ht="15.75" x14ac:dyDescent="0.25">
      <c r="A817" s="136"/>
      <c r="C817" s="82" t="s">
        <v>234</v>
      </c>
      <c r="D817" s="140">
        <v>19000</v>
      </c>
      <c r="E817" s="141">
        <v>20000</v>
      </c>
      <c r="F817" s="129"/>
      <c r="G817" s="129"/>
      <c r="H817" s="129"/>
      <c r="I817" s="130"/>
    </row>
    <row r="818" spans="1:9" ht="15.75" x14ac:dyDescent="0.25">
      <c r="A818" s="136"/>
      <c r="C818" s="82" t="s">
        <v>235</v>
      </c>
      <c r="D818" s="140">
        <v>20000</v>
      </c>
      <c r="E818" s="141">
        <v>22000</v>
      </c>
      <c r="F818" s="129"/>
      <c r="G818" s="129"/>
      <c r="H818" s="129"/>
      <c r="I818" s="130"/>
    </row>
    <row r="819" spans="1:9" ht="15.75" x14ac:dyDescent="0.25">
      <c r="A819" s="136"/>
      <c r="C819" s="82" t="s">
        <v>236</v>
      </c>
      <c r="D819" s="140">
        <v>20000</v>
      </c>
      <c r="E819" s="141">
        <v>22000</v>
      </c>
      <c r="F819" s="129"/>
      <c r="G819" s="129"/>
      <c r="H819" s="129"/>
      <c r="I819" s="130"/>
    </row>
    <row r="820" spans="1:9" ht="15.75" x14ac:dyDescent="0.25">
      <c r="A820" s="136"/>
      <c r="C820" s="82" t="s">
        <v>237</v>
      </c>
      <c r="D820" s="140">
        <v>19000</v>
      </c>
      <c r="E820" s="141">
        <v>20000</v>
      </c>
      <c r="F820" s="129"/>
      <c r="G820" s="129"/>
      <c r="H820" s="129"/>
      <c r="I820" s="130"/>
    </row>
    <row r="821" spans="1:9" ht="15.75" x14ac:dyDescent="0.25">
      <c r="A821" s="136"/>
      <c r="C821" s="82" t="s">
        <v>238</v>
      </c>
      <c r="D821" s="140">
        <v>20000</v>
      </c>
      <c r="E821" s="141">
        <v>21000</v>
      </c>
      <c r="F821" s="129"/>
      <c r="G821" s="129"/>
      <c r="H821" s="129"/>
      <c r="I821" s="130"/>
    </row>
    <row r="822" spans="1:9" ht="15.75" x14ac:dyDescent="0.25">
      <c r="A822" s="136"/>
      <c r="C822" s="82" t="s">
        <v>239</v>
      </c>
      <c r="D822" s="140">
        <v>21000</v>
      </c>
      <c r="E822" s="141">
        <v>22000</v>
      </c>
      <c r="F822" s="129"/>
      <c r="G822" s="129"/>
      <c r="H822" s="129"/>
      <c r="I822" s="130"/>
    </row>
    <row r="823" spans="1:9" ht="15.75" x14ac:dyDescent="0.25">
      <c r="A823" s="136"/>
      <c r="C823" s="142" t="s">
        <v>240</v>
      </c>
      <c r="D823" s="143">
        <v>22000</v>
      </c>
      <c r="E823" s="144">
        <v>24000</v>
      </c>
      <c r="F823" s="129"/>
      <c r="G823" s="129"/>
      <c r="H823" s="129"/>
      <c r="I823" s="130"/>
    </row>
    <row r="824" spans="1:9" ht="15.75" x14ac:dyDescent="0.25">
      <c r="A824" s="136"/>
      <c r="C824" s="129"/>
      <c r="D824" s="145"/>
      <c r="E824" s="145"/>
      <c r="F824" s="129"/>
      <c r="G824" s="129"/>
      <c r="H824" s="129"/>
      <c r="I824" s="130"/>
    </row>
    <row r="825" spans="1:9" ht="15.75" x14ac:dyDescent="0.25">
      <c r="A825" s="136"/>
      <c r="C825" s="129"/>
      <c r="D825" s="145"/>
      <c r="E825" s="145"/>
      <c r="F825" s="129"/>
      <c r="G825" s="129"/>
      <c r="H825" s="129"/>
      <c r="I825" s="130"/>
    </row>
    <row r="826" spans="1:9" ht="15.75" x14ac:dyDescent="0.25">
      <c r="A826" s="136"/>
      <c r="C826" s="129"/>
      <c r="D826" s="145"/>
      <c r="E826" s="145"/>
      <c r="F826" s="129"/>
      <c r="G826" s="129"/>
      <c r="H826" s="129"/>
      <c r="I826" s="130"/>
    </row>
    <row r="827" spans="1:9" ht="15.75" x14ac:dyDescent="0.25">
      <c r="A827" s="136"/>
      <c r="C827" s="129"/>
      <c r="D827" s="145"/>
      <c r="E827" s="145"/>
      <c r="F827" s="129"/>
      <c r="G827" s="129"/>
      <c r="H827" s="129"/>
      <c r="I827" s="130"/>
    </row>
    <row r="828" spans="1:9" ht="15.75" x14ac:dyDescent="0.25">
      <c r="A828" s="136"/>
      <c r="C828" s="129"/>
      <c r="D828" s="145"/>
      <c r="E828" s="145"/>
      <c r="F828" s="129"/>
      <c r="G828" s="129"/>
      <c r="H828" s="129"/>
      <c r="I828" s="130"/>
    </row>
    <row r="829" spans="1:9" ht="15.75" x14ac:dyDescent="0.25">
      <c r="A829" s="136"/>
      <c r="C829" s="129"/>
      <c r="D829" s="145"/>
      <c r="E829" s="145"/>
      <c r="F829" s="129"/>
      <c r="G829" s="129"/>
      <c r="H829" s="129"/>
      <c r="I829" s="130"/>
    </row>
    <row r="830" spans="1:9" ht="15.75" x14ac:dyDescent="0.25">
      <c r="A830" s="136"/>
      <c r="C830" s="129"/>
      <c r="D830" s="145"/>
      <c r="E830" s="145"/>
      <c r="F830" s="129"/>
      <c r="G830" s="129"/>
      <c r="H830" s="129"/>
      <c r="I830" s="130"/>
    </row>
    <row r="831" spans="1:9" ht="15.75" x14ac:dyDescent="0.25">
      <c r="A831" s="136"/>
      <c r="C831" s="129"/>
      <c r="D831" s="145"/>
      <c r="E831" s="145"/>
      <c r="F831" s="129"/>
      <c r="G831" s="129"/>
      <c r="H831" s="129"/>
      <c r="I831" s="130"/>
    </row>
    <row r="832" spans="1:9" ht="15.75" x14ac:dyDescent="0.25">
      <c r="A832" s="136"/>
      <c r="C832" s="129"/>
      <c r="D832" s="145"/>
      <c r="E832" s="145"/>
      <c r="F832" s="129"/>
      <c r="G832" s="129"/>
      <c r="H832" s="129"/>
      <c r="I832" s="130"/>
    </row>
    <row r="833" spans="1:9" ht="15.75" x14ac:dyDescent="0.25">
      <c r="A833" s="136"/>
      <c r="C833" s="129"/>
      <c r="D833" s="145"/>
      <c r="E833" s="145"/>
      <c r="F833" s="129"/>
      <c r="G833" s="129"/>
      <c r="H833" s="129"/>
      <c r="I833" s="130"/>
    </row>
    <row r="834" spans="1:9" ht="15.75" x14ac:dyDescent="0.25">
      <c r="A834" s="136"/>
      <c r="C834" s="129"/>
      <c r="D834" s="145"/>
      <c r="E834" s="145"/>
      <c r="F834" s="129"/>
      <c r="G834" s="129"/>
      <c r="H834" s="129"/>
      <c r="I834" s="130"/>
    </row>
    <row r="835" spans="1:9" ht="15.75" x14ac:dyDescent="0.25">
      <c r="A835" s="136"/>
      <c r="C835" s="129"/>
      <c r="D835" s="145"/>
      <c r="E835" s="145"/>
      <c r="F835" s="129"/>
      <c r="G835" s="129"/>
      <c r="H835" s="129"/>
      <c r="I835" s="130"/>
    </row>
    <row r="836" spans="1:9" ht="15.75" x14ac:dyDescent="0.25">
      <c r="A836" s="136"/>
      <c r="C836" s="129"/>
      <c r="D836" s="145"/>
      <c r="E836" s="145"/>
      <c r="F836" s="129"/>
      <c r="G836" s="129"/>
      <c r="H836" s="129"/>
      <c r="I836" s="130"/>
    </row>
    <row r="837" spans="1:9" ht="15.75" x14ac:dyDescent="0.25">
      <c r="A837" s="136"/>
      <c r="C837" s="129"/>
      <c r="D837" s="145"/>
      <c r="E837" s="145"/>
      <c r="F837" s="129"/>
      <c r="G837" s="129"/>
      <c r="H837" s="129"/>
      <c r="I837" s="130"/>
    </row>
    <row r="838" spans="1:9" ht="15.75" x14ac:dyDescent="0.25">
      <c r="A838" s="136"/>
      <c r="C838" s="129"/>
      <c r="D838" s="145"/>
      <c r="E838" s="145"/>
      <c r="F838" s="129"/>
      <c r="G838" s="129"/>
      <c r="H838" s="129"/>
      <c r="I838" s="130"/>
    </row>
    <row r="839" spans="1:9" ht="15.75" x14ac:dyDescent="0.25">
      <c r="A839" s="136"/>
      <c r="C839" s="129"/>
      <c r="D839" s="145"/>
      <c r="E839" s="145"/>
      <c r="F839" s="129"/>
      <c r="G839" s="129"/>
      <c r="H839" s="129"/>
      <c r="I839" s="130"/>
    </row>
    <row r="840" spans="1:9" ht="15.75" x14ac:dyDescent="0.25">
      <c r="A840" s="136"/>
      <c r="C840" s="129"/>
      <c r="D840" s="145"/>
      <c r="E840" s="145"/>
      <c r="F840" s="129"/>
      <c r="G840" s="129"/>
      <c r="H840" s="129"/>
      <c r="I840" s="130"/>
    </row>
    <row r="841" spans="1:9" ht="15.75" x14ac:dyDescent="0.25">
      <c r="A841" s="136"/>
      <c r="C841" s="129"/>
      <c r="D841" s="145"/>
      <c r="E841" s="145"/>
      <c r="F841" s="129"/>
      <c r="G841" s="129"/>
      <c r="H841" s="129"/>
      <c r="I841" s="130"/>
    </row>
    <row r="842" spans="1:9" ht="15.75" x14ac:dyDescent="0.25">
      <c r="A842" s="136"/>
      <c r="C842" s="129"/>
      <c r="D842" s="145"/>
      <c r="E842" s="145"/>
      <c r="F842" s="129"/>
      <c r="G842" s="129"/>
      <c r="H842" s="129"/>
      <c r="I842" s="130"/>
    </row>
    <row r="843" spans="1:9" ht="15.75" x14ac:dyDescent="0.25">
      <c r="A843" s="136"/>
      <c r="C843" s="129"/>
      <c r="D843" s="145"/>
      <c r="E843" s="145"/>
      <c r="F843" s="129"/>
      <c r="G843" s="129"/>
      <c r="H843" s="129"/>
      <c r="I843" s="130"/>
    </row>
    <row r="844" spans="1:9" ht="15.75" x14ac:dyDescent="0.25">
      <c r="A844" s="136"/>
      <c r="C844" s="129"/>
      <c r="D844" s="145"/>
      <c r="E844" s="145"/>
      <c r="F844" s="129"/>
      <c r="G844" s="129"/>
      <c r="H844" s="129"/>
      <c r="I844" s="130"/>
    </row>
    <row r="845" spans="1:9" ht="15.75" x14ac:dyDescent="0.25">
      <c r="A845" s="136"/>
      <c r="C845" s="129"/>
      <c r="D845" s="145"/>
      <c r="E845" s="145"/>
      <c r="F845" s="129"/>
      <c r="G845" s="129"/>
      <c r="H845" s="129"/>
      <c r="I845" s="130"/>
    </row>
    <row r="846" spans="1:9" ht="15.75" x14ac:dyDescent="0.25">
      <c r="A846" s="136"/>
      <c r="C846" s="129"/>
      <c r="D846" s="145"/>
      <c r="E846" s="145"/>
      <c r="F846" s="129"/>
      <c r="G846" s="129"/>
      <c r="H846" s="129"/>
      <c r="I846" s="130"/>
    </row>
    <row r="847" spans="1:9" ht="15.75" x14ac:dyDescent="0.25">
      <c r="A847" s="136"/>
      <c r="C847" s="129"/>
      <c r="D847" s="145"/>
      <c r="E847" s="145"/>
      <c r="F847" s="129"/>
      <c r="G847" s="129"/>
      <c r="H847" s="129"/>
      <c r="I847" s="130"/>
    </row>
    <row r="848" spans="1:9" ht="15.75" x14ac:dyDescent="0.25">
      <c r="A848" s="136"/>
      <c r="C848" s="129"/>
      <c r="D848" s="145"/>
      <c r="E848" s="145"/>
      <c r="F848" s="129"/>
      <c r="G848" s="129"/>
      <c r="H848" s="129"/>
      <c r="I848" s="130"/>
    </row>
    <row r="849" spans="1:9" ht="15.75" thickBot="1" x14ac:dyDescent="0.3">
      <c r="A849" s="10"/>
      <c r="H849" s="2"/>
      <c r="I849" s="34"/>
    </row>
    <row r="850" spans="1:9" ht="16.5" thickBot="1" x14ac:dyDescent="0.3">
      <c r="A850" s="135" t="s">
        <v>241</v>
      </c>
      <c r="B850" s="5" t="s">
        <v>242</v>
      </c>
      <c r="C850" s="125"/>
      <c r="D850" s="125"/>
      <c r="E850" s="125"/>
      <c r="F850" s="125"/>
      <c r="G850" s="125"/>
      <c r="H850" s="125"/>
      <c r="I850" s="126"/>
    </row>
    <row r="851" spans="1:9" ht="15.75" x14ac:dyDescent="0.25">
      <c r="A851" s="136"/>
      <c r="B851" s="129"/>
      <c r="C851" s="129"/>
      <c r="D851" s="129"/>
      <c r="E851" s="129"/>
      <c r="F851" s="129"/>
      <c r="G851" s="129"/>
      <c r="H851" s="129"/>
      <c r="I851" s="130"/>
    </row>
    <row r="852" spans="1:9" x14ac:dyDescent="0.25">
      <c r="A852" s="18" t="s">
        <v>10</v>
      </c>
      <c r="B852" s="19" t="s">
        <v>270</v>
      </c>
      <c r="C852" s="19" t="s">
        <v>271</v>
      </c>
      <c r="D852" s="19" t="s">
        <v>272</v>
      </c>
      <c r="E852" s="19" t="s">
        <v>273</v>
      </c>
      <c r="F852" s="19" t="s">
        <v>274</v>
      </c>
      <c r="G852" s="19" t="s">
        <v>275</v>
      </c>
      <c r="H852" s="19" t="s">
        <v>276</v>
      </c>
      <c r="I852" s="130"/>
    </row>
    <row r="853" spans="1:9" x14ac:dyDescent="0.25">
      <c r="A853" s="20" t="s">
        <v>11</v>
      </c>
      <c r="B853" s="21">
        <v>11</v>
      </c>
      <c r="C853" s="21">
        <v>11</v>
      </c>
      <c r="D853" s="21">
        <v>11</v>
      </c>
      <c r="E853" s="21">
        <v>11</v>
      </c>
      <c r="F853" s="21">
        <v>11</v>
      </c>
      <c r="G853" s="21">
        <v>11</v>
      </c>
      <c r="H853" s="21">
        <v>11</v>
      </c>
      <c r="I853" s="130"/>
    </row>
    <row r="854" spans="1:9" x14ac:dyDescent="0.25">
      <c r="A854" s="20" t="s">
        <v>12</v>
      </c>
      <c r="B854" s="21">
        <v>40</v>
      </c>
      <c r="C854" s="21">
        <v>40</v>
      </c>
      <c r="D854" s="21">
        <v>40</v>
      </c>
      <c r="E854" s="21">
        <v>40</v>
      </c>
      <c r="F854" s="21">
        <v>40</v>
      </c>
      <c r="G854" s="21">
        <v>40</v>
      </c>
      <c r="H854" s="21">
        <v>40</v>
      </c>
      <c r="I854" s="130"/>
    </row>
    <row r="855" spans="1:9" x14ac:dyDescent="0.25">
      <c r="A855" s="146"/>
      <c r="B855" s="21"/>
      <c r="C855" s="21"/>
      <c r="D855" s="21"/>
      <c r="E855" s="21"/>
      <c r="F855" s="21"/>
      <c r="G855" s="21"/>
      <c r="H855" s="21"/>
      <c r="I855" s="130"/>
    </row>
    <row r="856" spans="1:9" x14ac:dyDescent="0.25">
      <c r="A856" s="23"/>
      <c r="B856" s="11"/>
      <c r="C856" s="11"/>
      <c r="D856" s="11"/>
      <c r="E856" s="11"/>
      <c r="F856" s="11"/>
      <c r="G856" s="11"/>
      <c r="I856" s="130"/>
    </row>
    <row r="857" spans="1:9" x14ac:dyDescent="0.25">
      <c r="A857" s="23"/>
      <c r="B857" s="11"/>
      <c r="C857" s="11"/>
      <c r="D857" s="11"/>
      <c r="E857" s="11"/>
      <c r="F857" s="11"/>
      <c r="G857" s="11"/>
      <c r="I857" s="130"/>
    </row>
    <row r="858" spans="1:9" x14ac:dyDescent="0.25">
      <c r="A858" s="23"/>
      <c r="B858" s="11"/>
      <c r="C858" s="11"/>
      <c r="D858" s="11"/>
      <c r="E858" s="11"/>
      <c r="F858" s="11"/>
      <c r="G858" s="11"/>
      <c r="I858" s="130"/>
    </row>
    <row r="859" spans="1:9" x14ac:dyDescent="0.25">
      <c r="A859" s="23"/>
      <c r="B859" s="11"/>
      <c r="C859" s="11"/>
      <c r="D859" s="11"/>
      <c r="E859" s="11"/>
      <c r="F859" s="11"/>
      <c r="G859" s="11"/>
      <c r="I859" s="130"/>
    </row>
    <row r="860" spans="1:9" x14ac:dyDescent="0.25">
      <c r="A860" s="23"/>
      <c r="B860" s="11"/>
      <c r="C860" s="11"/>
      <c r="D860" s="11"/>
      <c r="E860" s="11"/>
      <c r="F860" s="11"/>
      <c r="G860" s="11"/>
      <c r="I860" s="130"/>
    </row>
    <row r="861" spans="1:9" x14ac:dyDescent="0.25">
      <c r="A861" s="23"/>
      <c r="B861" s="11"/>
      <c r="C861" s="11"/>
      <c r="D861" s="11"/>
      <c r="E861" s="11"/>
      <c r="F861" s="11"/>
      <c r="G861" s="11"/>
      <c r="I861" s="130"/>
    </row>
    <row r="862" spans="1:9" x14ac:dyDescent="0.25">
      <c r="A862" s="23"/>
      <c r="B862" s="11"/>
      <c r="C862" s="11"/>
      <c r="D862" s="11"/>
      <c r="E862" s="11"/>
      <c r="F862" s="11"/>
      <c r="G862" s="11"/>
      <c r="I862" s="130"/>
    </row>
    <row r="863" spans="1:9" x14ac:dyDescent="0.25">
      <c r="A863" s="23"/>
      <c r="B863" s="11"/>
      <c r="C863" s="11"/>
      <c r="D863" s="11"/>
      <c r="E863" s="11"/>
      <c r="F863" s="11"/>
      <c r="G863" s="11"/>
      <c r="I863" s="130"/>
    </row>
    <row r="864" spans="1:9" x14ac:dyDescent="0.25">
      <c r="A864" s="23"/>
      <c r="B864" s="11"/>
      <c r="C864" s="11"/>
      <c r="D864" s="11"/>
      <c r="E864" s="11"/>
      <c r="F864" s="11"/>
      <c r="G864" s="11"/>
      <c r="I864" s="130"/>
    </row>
    <row r="865" spans="1:9" x14ac:dyDescent="0.25">
      <c r="A865" s="23"/>
      <c r="B865" s="11"/>
      <c r="C865" s="11"/>
      <c r="D865" s="11"/>
      <c r="E865" s="11"/>
      <c r="F865" s="11"/>
      <c r="G865" s="11"/>
      <c r="I865" s="130"/>
    </row>
    <row r="866" spans="1:9" x14ac:dyDescent="0.25">
      <c r="A866" s="23"/>
      <c r="B866" s="11"/>
      <c r="C866" s="11"/>
      <c r="D866" s="11"/>
      <c r="E866" s="11"/>
      <c r="F866" s="11"/>
      <c r="G866" s="11"/>
      <c r="I866" s="130"/>
    </row>
    <row r="867" spans="1:9" x14ac:dyDescent="0.25">
      <c r="A867" s="23"/>
      <c r="B867" s="11"/>
      <c r="C867" s="11"/>
      <c r="D867" s="11"/>
      <c r="E867" s="11"/>
      <c r="F867" s="11"/>
      <c r="G867" s="11"/>
      <c r="I867" s="130"/>
    </row>
    <row r="868" spans="1:9" x14ac:dyDescent="0.25">
      <c r="A868" s="23"/>
      <c r="B868" s="11"/>
      <c r="C868" s="11"/>
      <c r="D868" s="11"/>
      <c r="E868" s="11"/>
      <c r="F868" s="11"/>
      <c r="G868" s="11"/>
      <c r="I868" s="130"/>
    </row>
    <row r="869" spans="1:9" x14ac:dyDescent="0.25">
      <c r="A869" s="23"/>
      <c r="B869" s="11"/>
      <c r="C869" s="11"/>
      <c r="D869" s="11"/>
      <c r="E869" s="11"/>
      <c r="F869" s="11"/>
      <c r="G869" s="11"/>
      <c r="I869" s="130"/>
    </row>
    <row r="870" spans="1:9" x14ac:dyDescent="0.25">
      <c r="A870" s="23"/>
      <c r="B870" s="11"/>
      <c r="C870" s="11"/>
      <c r="D870" s="11"/>
      <c r="E870" s="11"/>
      <c r="F870" s="11"/>
      <c r="G870" s="11"/>
      <c r="I870" s="130"/>
    </row>
    <row r="871" spans="1:9" x14ac:dyDescent="0.25">
      <c r="A871" s="23"/>
      <c r="B871" s="11"/>
      <c r="C871" s="11"/>
      <c r="D871" s="11"/>
      <c r="E871" s="11"/>
      <c r="F871" s="11"/>
      <c r="G871" s="11"/>
      <c r="I871" s="130"/>
    </row>
    <row r="872" spans="1:9" x14ac:dyDescent="0.25">
      <c r="A872" s="23"/>
      <c r="B872" s="11"/>
      <c r="C872" s="11"/>
      <c r="D872" s="11"/>
      <c r="E872" s="11"/>
      <c r="F872" s="11"/>
      <c r="G872" s="11"/>
      <c r="I872" s="130"/>
    </row>
    <row r="873" spans="1:9" x14ac:dyDescent="0.25">
      <c r="A873" s="23"/>
      <c r="B873" s="11"/>
      <c r="C873" s="11"/>
      <c r="D873" s="11"/>
      <c r="E873" s="11"/>
      <c r="F873" s="11"/>
      <c r="G873" s="11"/>
      <c r="I873" s="130"/>
    </row>
    <row r="874" spans="1:9" x14ac:dyDescent="0.25">
      <c r="A874" s="23"/>
      <c r="B874" s="11"/>
      <c r="C874" s="11"/>
      <c r="D874" s="11"/>
      <c r="E874" s="11"/>
      <c r="F874" s="11"/>
      <c r="G874" s="11"/>
      <c r="I874" s="130"/>
    </row>
    <row r="875" spans="1:9" x14ac:dyDescent="0.25">
      <c r="A875" s="23"/>
      <c r="B875" s="11"/>
      <c r="C875" s="11"/>
      <c r="D875" s="11"/>
      <c r="E875" s="11"/>
      <c r="F875" s="11"/>
      <c r="G875" s="11"/>
      <c r="I875" s="130"/>
    </row>
    <row r="876" spans="1:9" x14ac:dyDescent="0.25">
      <c r="A876" s="23"/>
      <c r="B876" s="11"/>
      <c r="C876" s="11"/>
      <c r="D876" s="11"/>
      <c r="E876" s="11"/>
      <c r="F876" s="11"/>
      <c r="G876" s="11"/>
      <c r="I876" s="130"/>
    </row>
    <row r="877" spans="1:9" ht="15.75" thickBot="1" x14ac:dyDescent="0.3">
      <c r="A877" s="10"/>
      <c r="H877" s="2"/>
      <c r="I877" s="34"/>
    </row>
    <row r="878" spans="1:9" ht="16.5" thickBot="1" x14ac:dyDescent="0.3">
      <c r="A878" s="135" t="s">
        <v>243</v>
      </c>
      <c r="B878" s="5" t="s">
        <v>244</v>
      </c>
      <c r="C878" s="125"/>
      <c r="D878" s="125"/>
      <c r="E878" s="125"/>
      <c r="F878" s="125"/>
      <c r="G878" s="125"/>
      <c r="H878" s="125"/>
      <c r="I878" s="126"/>
    </row>
    <row r="879" spans="1:9" ht="15.75" x14ac:dyDescent="0.25">
      <c r="A879" s="136"/>
      <c r="B879" s="129"/>
      <c r="C879" s="129"/>
      <c r="D879" s="129"/>
      <c r="E879" s="129"/>
      <c r="F879" s="129"/>
      <c r="G879" s="129"/>
      <c r="H879" s="129"/>
      <c r="I879" s="130"/>
    </row>
    <row r="880" spans="1:9" ht="15.75" x14ac:dyDescent="0.25">
      <c r="A880" s="10"/>
      <c r="C880" s="147" t="s">
        <v>245</v>
      </c>
      <c r="D880" s="138" t="s">
        <v>246</v>
      </c>
      <c r="E880" s="138" t="s">
        <v>22</v>
      </c>
      <c r="F880" s="139" t="s">
        <v>33</v>
      </c>
      <c r="G880" s="129"/>
      <c r="H880" s="129"/>
      <c r="I880" s="130"/>
    </row>
    <row r="881" spans="1:9" ht="15.75" x14ac:dyDescent="0.25">
      <c r="A881" s="10"/>
      <c r="C881" s="148">
        <v>1</v>
      </c>
      <c r="D881" s="149"/>
      <c r="E881" s="149"/>
      <c r="F881" s="150"/>
      <c r="G881" s="129"/>
      <c r="H881" s="129"/>
      <c r="I881" s="130"/>
    </row>
    <row r="882" spans="1:9" ht="15.75" thickBot="1" x14ac:dyDescent="0.3">
      <c r="A882" s="10"/>
      <c r="C882"/>
      <c r="D882"/>
      <c r="E882"/>
      <c r="F882"/>
      <c r="H882" s="2"/>
      <c r="I882" s="34"/>
    </row>
    <row r="883" spans="1:9" ht="16.5" thickBot="1" x14ac:dyDescent="0.3">
      <c r="A883" s="135" t="s">
        <v>247</v>
      </c>
      <c r="B883" s="5" t="s">
        <v>248</v>
      </c>
      <c r="C883" s="125"/>
      <c r="D883" s="125"/>
      <c r="E883" s="125"/>
      <c r="F883" s="125"/>
      <c r="G883" s="125"/>
      <c r="H883" s="125"/>
      <c r="I883" s="126"/>
    </row>
    <row r="884" spans="1:9" x14ac:dyDescent="0.25">
      <c r="A884" s="10"/>
      <c r="I884" s="12"/>
    </row>
    <row r="885" spans="1:9" ht="15.75" x14ac:dyDescent="0.25">
      <c r="A885" s="10"/>
      <c r="C885" s="147" t="s">
        <v>245</v>
      </c>
      <c r="D885" s="138" t="s">
        <v>246</v>
      </c>
      <c r="E885" s="138" t="s">
        <v>22</v>
      </c>
      <c r="F885" s="139" t="s">
        <v>33</v>
      </c>
      <c r="I885" s="12"/>
    </row>
    <row r="886" spans="1:9" ht="15.75" x14ac:dyDescent="0.25">
      <c r="A886" s="10"/>
      <c r="C886" s="148">
        <v>1</v>
      </c>
      <c r="D886" s="149"/>
      <c r="E886" s="149"/>
      <c r="F886" s="150"/>
      <c r="I886" s="12"/>
    </row>
    <row r="887" spans="1:9" ht="15.75" thickBot="1" x14ac:dyDescent="0.3">
      <c r="A887" s="24"/>
      <c r="B887" s="25"/>
      <c r="C887" s="25"/>
      <c r="D887" s="25"/>
      <c r="E887" s="25"/>
      <c r="F887" s="25"/>
      <c r="G887" s="25"/>
      <c r="H887" s="26"/>
      <c r="I887" s="27"/>
    </row>
    <row r="888" spans="1:9" ht="15.75" x14ac:dyDescent="0.25">
      <c r="A888" s="151" t="s">
        <v>249</v>
      </c>
      <c r="B888" s="152"/>
      <c r="C888" s="152"/>
      <c r="D888" s="152"/>
      <c r="E888" s="152"/>
      <c r="F888" s="152"/>
      <c r="G888" s="152"/>
      <c r="I888" s="34"/>
    </row>
    <row r="889" spans="1:9" ht="16.5" customHeight="1" thickBot="1" x14ac:dyDescent="0.3">
      <c r="A889" s="153" t="s">
        <v>250</v>
      </c>
      <c r="B889" s="154"/>
      <c r="C889" s="154"/>
      <c r="D889" s="154"/>
      <c r="E889" s="154"/>
      <c r="F889" s="154"/>
      <c r="G889" s="154"/>
      <c r="H889" s="26"/>
      <c r="I889" s="155"/>
    </row>
    <row r="890" spans="1:9" x14ac:dyDescent="0.25">
      <c r="H890" s="2"/>
      <c r="I890" s="2"/>
    </row>
    <row r="891" spans="1:9" x14ac:dyDescent="0.25">
      <c r="B891"/>
    </row>
    <row r="892" spans="1:9" x14ac:dyDescent="0.25">
      <c r="B892"/>
    </row>
    <row r="893" spans="1:9" x14ac:dyDescent="0.25">
      <c r="B893"/>
    </row>
  </sheetData>
  <mergeCells count="7">
    <mergeCell ref="D446:E446"/>
    <mergeCell ref="A552:I552"/>
    <mergeCell ref="A607:I607"/>
    <mergeCell ref="C158:F158"/>
    <mergeCell ref="B1:I1"/>
    <mergeCell ref="B2:I2"/>
    <mergeCell ref="A3:I3"/>
  </mergeCells>
  <pageMargins left="0.7" right="0.7" top="0.75" bottom="0.75" header="0.3" footer="0.3"/>
  <drawing r:id="rId1"/>
  <tableParts count="32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Publikime AL</vt:lpstr>
      <vt:lpstr>Publikime 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Enedi Zerba</dc:creator>
  <cp:lastModifiedBy>Dritan  Marku</cp:lastModifiedBy>
  <dcterms:created xsi:type="dcterms:W3CDTF">2024-01-17T13:06:18Z</dcterms:created>
  <dcterms:modified xsi:type="dcterms:W3CDTF">2025-04-29T07:13:22Z</dcterms:modified>
</cp:coreProperties>
</file>