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9C383063-10FB-4186-BD13-E148F948DF14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<sst xmlns="http://schemas.openxmlformats.org/spreadsheetml/2006/main" count="1294" uniqueCount="416">
  <si>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</si>
  <si>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</si>
  <si>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</si>
  <si>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</si>
  <si>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</si>
  <si>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</si>
  <si>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</si>
  <si>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</si>
  <si>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</si>
  <si>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</si>
  <si>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</si>
  <si>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</si>
  <si>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</si>
  <si>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</si>
  <si>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</si>
  <si>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</si>
  <si>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</si>
  <si>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</si>
  <si>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</si>
  <si>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</si>
  <si>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</si>
  <si>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</si>
  <si>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</si>
  <si>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</si>
  <si>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</si>
  <si>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</si>
  <si>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</si>
  <si>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</si>
  <si>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</si>
  <si>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</si>
  <si>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</si>
  <si>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</si>
  <si>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</si>
  <si>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</si>
  <si>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</si>
  <si>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</si>
  <si>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</si>
  <si>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</si>
  <si>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</si>
  <si>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</si>
  <si>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</si>
  <si>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</si>
  <si>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</si>
  <si>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</si>
  <si>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</si>
  <si>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</si>
  <si>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</si>
  <si>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</si>
  <si>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</si>
  <si>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</si>
  <si>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</si>
  <si>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</si>
  <si>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</si>
  <si>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</si>
  <si>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</si>
  <si>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</si>
  <si>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</si>
  <si>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</si>
  <si>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</si>
  <si>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</si>
  <si>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</si>
  <si>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</si>
  <si>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</si>
  <si>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</si>
  <si>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</si>
  <si>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</si>
  <si>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</si>
  <si>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</si>
  <si>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</si>
  <si>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</si>
  <si>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</si>
  <si>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</si>
  <si>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</si>
  <si>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</si>
  <si>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</si>
  <si>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</si>
  <si>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</si>
  <si>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</si>
  <si>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</si>
  <si>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</si>
  <si>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</si>
  <si>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</si>
  <si>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</si>
  <si>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</si>
  <si>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</si>
  <si>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</si>
  <si>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</si>
  <si>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</si>
  <si>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</si>
  <si>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</si>
  <si>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</si>
  <si>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</si>
  <si>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</si>
  <si>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</si>
  <si>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</si>
  <si>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</si>
  <si>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</si>
  <si>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</si>
  <si>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</si>
  <si>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</si>
  <si>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</si>
  <si>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</si>
  <si>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</si>
  <si>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</si>
  <si>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</si>
  <si>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</si>
  <si>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</si>
  <si>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</si>
  <si>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</si>
  <si>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</si>
  <si>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</si>
  <si>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</si>
  <si>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</si>
  <si>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</si>
  <si>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</si>
  <si>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</si>
  <si>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</si>
  <si>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</si>
  <si>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</si>
  <si>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</si>
  <si>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</si>
  <si>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</si>
  <si>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</si>
  <si>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</si>
  <si>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</si>
  <si>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</si>
  <si>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</si>
  <si>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</si>
  <si>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</si>
  <si>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</si>
  <si>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</si>
  <si>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</si>
  <si>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</si>
  <si>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</si>
  <si>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</si>
  <si>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</si>
  <si>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</si>
  <si>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</si>
  <si>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</si>
  <si>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</si>
  <si>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</si>
  <si>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</si>
  <si>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</si>
  <si>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</si>
  <si>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</si>
  <si>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</si>
  <si>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</si>
  <si>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</si>
  <si>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</si>
  <si>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</si>
  <si>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</si>
  <si>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</si>
  <si>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</si>
  <si>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</si>
  <si>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</si>
  <si>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</si>
  <si>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</si>
  <si>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</si>
  <si>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</si>
  <si>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</si>
  <si>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</si>
  <si>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</si>
  <si>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</si>
  <si>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</si>
  <si>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</si>
  <si>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</si>
  <si>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</si>
  <si>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</si>
  <si>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</si>
  <si>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</si>
  <si>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</si>
  <si>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</si>
  <si>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</si>
  <si>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</si>
  <si>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</si>
  <si>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</si>
  <si>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</si>
  <si>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</si>
  <si>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</si>
  <si>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</si>
  <si>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</si>
  <si>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</si>
  <si>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</si>
  <si>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</si>
  <si>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</si>
  <si>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</si>
  <si>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</si>
  <si>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</si>
  <si>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</si>
  <si>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</si>
  <si>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</si>
  <si>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</si>
  <si>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</si>
  <si>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</si>
  <si>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</si>
  <si>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</si>
  <si>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</si>
  <si>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</si>
  <si>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</si>
  <si>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</si>
  <si>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</si>
  <si>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</si>
  <si>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</si>
  <si>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</si>
  <si>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</si>
  <si>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</si>
  <si>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</si>
  <si>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</si>
  <si>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</si>
  <si>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</si>
  <si>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</si>
  <si>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</si>
  <si>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</si>
  <si>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</si>
  <si>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</si>
  <si>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</si>
  <si>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</si>
  <si>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</si>
  <si>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</si>
  <si>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</si>
  <si>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</si>
  <si>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</si>
  <si>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</si>
  <si>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</si>
  <si>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</si>
  <si>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</si>
  <si>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</si>
  <si>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</si>
  <si>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</si>
  <si>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</si>
  <si>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</si>
  <si>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</si>
  <si>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</si>
  <si>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</si>
  <si>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</si>
  <si>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</si>
  <si>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</si>
  <si>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</si>
  <si>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</si>
  <si>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</si>
  <si>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</si>
  <si>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</si>
  <si>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</si>
  <si>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</si>
  <si>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</si>
  <si>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</si>
  <si>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</si>
  <si>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</si>
  <si>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</si>
  <si>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</si>
  <si>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</si>
  <si>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</si>
  <si>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</si>
  <si>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</si>
  <si>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</si>
  <si>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</si>
  <si>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</si>
  <si>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</si>
  <si>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</si>
  <si>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</si>
  <si>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</si>
  <si>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</si>
  <si>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</si>
  <si>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</si>
  <si>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</si>
  <si>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</si>
  <si>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</si>
  <si>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</si>
  <si>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</si>
  <si>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</si>
  <si>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</si>
  <si>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</si>
  <si>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</si>
  <si>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</si>
  <si>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</si>
  <si>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</si>
  <si>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</si>
  <si>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</si>
  <si>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</si>
  <si>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</si>
  <si>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</si>
  <si>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</si>
  <si>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</si>
  <si>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</si>
  <si>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</si>
  <si>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</si>
  <si>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</si>
  <si>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</si>
  <si>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</si>
  <si>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</si>
  <si>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</si>
  <si>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</si>
  <si>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</si>
  <si>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</si>
  <si>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</si>
  <si>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</si>
  <si>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</si>
  <si>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</si>
  <si>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</si>
  <si>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</si>
  <si>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</si>
  <si>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</si>
  <si>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</si>
  <si>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</si>
  <si>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</si>
  <si>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</si>
  <si>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</si>
  <si>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</si>
  <si>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</si>
  <si>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</si>
  <si>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</si>
  <si>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</si>
  <si>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</si>
  <si>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</si>
  <si>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</si>
  <si>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</si>
  <si>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</si>
  <si>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</si>
  <si>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</si>
  <si>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</si>
  <si>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</si>
  <si>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</si>
  <si>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</si>
  <si>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</si>
  <si>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</si>
  <si>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</si>
  <si>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</si>
  <si>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</si>
  <si>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</si>
  <si>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</si>
  <si>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</si>
  <si>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</si>
  <si>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</si>
  <si>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</si>
  <si>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</si>
  <si>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</si>
  <si>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</si>
  <si>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</si>
  <si>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</si>
  <si>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</si>
  <si>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</si>
  <si>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</si>
  <si>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</si>
  <si>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</si>
  <si>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</si>
  <si>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</si>
  <si>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</si>
  <si>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</si>
  <si>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</si>
  <si>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</si>
  <si>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</si>
  <si>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</si>
  <si>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</si>
  <si>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</si>
  <si>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</si>
  <si>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</si>
  <si>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</si>
  <si>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</si>
  <si>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</si>
  <si>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</si>
  <si>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</si>
  <si>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</si>
  <si>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</si>
  <si>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</si>
  <si>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</si>
  <si>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</si>
  <si>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</si>
  <si>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</si>
  <si>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</si>
  <si>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</si>
  <si>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</si>
  <si>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</si>
  <si>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</si>
  <si>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</si>
  <si>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</si>
  <si>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</si>
  <si>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</si>
  <si>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</si>
  <si>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</si>
  <si>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</si>
  <si>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</si>
  <si>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</si>
  <si>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</si>
  <si>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</si>
  <si>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</si>
  <si>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</si>
  <si>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</si>
  <si>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</si>
  <si>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</si>
  <si>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</si>
  <si>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</si>
  <si>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</si>
  <si>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</si>
  <si>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</si>
  <si>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</si>
  <si>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</si>
  <si>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</si>
  <si>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</si>
  <si>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</si>
  <si>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</si>
  <si>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</si>
  <si>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</si>
  <si>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</si>
  <si>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</si>
  <si>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</si>
  <si>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</si>
  <si>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</si>
  <si>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24/03/2025</t>
  </si>
  <si>
    <t>25/03/2025</t>
  </si>
  <si>
    <t>26/03/2025</t>
  </si>
  <si>
    <t>27/03/2025</t>
  </si>
  <si>
    <t>28/03/2025</t>
  </si>
  <si>
    <t>29/03/2025</t>
  </si>
  <si>
    <t>30/03/2025</t>
  </si>
  <si>
    <t xml:space="preserve"> 1435 MWh</t>
  </si>
  <si>
    <t>540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</si>
</sst>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6-4613-B5DD-9EF28EA5C21C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96-4613-B5DD-9EF28EA5C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A-48D6-B40E-00E1F81BE09F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A-48D6-B40E-00E1F81BE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670.04791649000015</c:v>
                </c:pt>
                <c:pt idx="1">
                  <c:v>571.97385695999992</c:v>
                </c:pt>
                <c:pt idx="2">
                  <c:v>571.7529169500001</c:v>
                </c:pt>
                <c:pt idx="3">
                  <c:v>600.62335967999991</c:v>
                </c:pt>
                <c:pt idx="4">
                  <c:v>608.46400824000023</c:v>
                </c:pt>
                <c:pt idx="5">
                  <c:v>612.03734642000006</c:v>
                </c:pt>
                <c:pt idx="6">
                  <c:v>1052.6291524799999</c:v>
                </c:pt>
                <c:pt idx="7">
                  <c:v>1236.3259143700004</c:v>
                </c:pt>
                <c:pt idx="8">
                  <c:v>1383.7355822400004</c:v>
                </c:pt>
                <c:pt idx="9">
                  <c:v>1134.43765394</c:v>
                </c:pt>
                <c:pt idx="10">
                  <c:v>1154.0975561100001</c:v>
                </c:pt>
                <c:pt idx="11">
                  <c:v>1139.9551760800005</c:v>
                </c:pt>
                <c:pt idx="12">
                  <c:v>1137.0149108500002</c:v>
                </c:pt>
                <c:pt idx="13">
                  <c:v>1119.8446912500001</c:v>
                </c:pt>
                <c:pt idx="14">
                  <c:v>1123.1498789899997</c:v>
                </c:pt>
                <c:pt idx="15">
                  <c:v>1167.6864162300003</c:v>
                </c:pt>
                <c:pt idx="16">
                  <c:v>1199.3213786200001</c:v>
                </c:pt>
                <c:pt idx="17">
                  <c:v>1425.68306998</c:v>
                </c:pt>
                <c:pt idx="18">
                  <c:v>1500.9793976399997</c:v>
                </c:pt>
                <c:pt idx="19">
                  <c:v>1489.6160478999996</c:v>
                </c:pt>
                <c:pt idx="20">
                  <c:v>1452.5896849999999</c:v>
                </c:pt>
                <c:pt idx="21">
                  <c:v>1245.8673707600001</c:v>
                </c:pt>
                <c:pt idx="22">
                  <c:v>941.69904111000017</c:v>
                </c:pt>
                <c:pt idx="23">
                  <c:v>780.71712937999996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2F-4D2F-941F-5F6FEA47FEA7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638.44791649000013</c:v>
                </c:pt>
                <c:pt idx="1">
                  <c:v>572.34685695999997</c:v>
                </c:pt>
                <c:pt idx="2">
                  <c:v>549.4549169500001</c:v>
                </c:pt>
                <c:pt idx="3">
                  <c:v>596.17235967999989</c:v>
                </c:pt>
                <c:pt idx="4">
                  <c:v>578.41400824000016</c:v>
                </c:pt>
                <c:pt idx="5">
                  <c:v>593.45134642000005</c:v>
                </c:pt>
                <c:pt idx="6">
                  <c:v>728.29715247999991</c:v>
                </c:pt>
                <c:pt idx="7">
                  <c:v>928.69091437000043</c:v>
                </c:pt>
                <c:pt idx="8">
                  <c:v>1020.9875822400004</c:v>
                </c:pt>
                <c:pt idx="9">
                  <c:v>1070.30465394</c:v>
                </c:pt>
                <c:pt idx="10">
                  <c:v>1098.6325561100002</c:v>
                </c:pt>
                <c:pt idx="11">
                  <c:v>1099.7691760800005</c:v>
                </c:pt>
                <c:pt idx="12">
                  <c:v>1079.7489108500001</c:v>
                </c:pt>
                <c:pt idx="13">
                  <c:v>1090.3796912500002</c:v>
                </c:pt>
                <c:pt idx="14">
                  <c:v>1082.5518789899998</c:v>
                </c:pt>
                <c:pt idx="15">
                  <c:v>1079.9324162300004</c:v>
                </c:pt>
                <c:pt idx="16">
                  <c:v>1093.6493786200001</c:v>
                </c:pt>
                <c:pt idx="17">
                  <c:v>1139.70306998</c:v>
                </c:pt>
                <c:pt idx="18">
                  <c:v>1216.7163976399997</c:v>
                </c:pt>
                <c:pt idx="19">
                  <c:v>1223.5360478999996</c:v>
                </c:pt>
                <c:pt idx="20">
                  <c:v>1182.9846849999999</c:v>
                </c:pt>
                <c:pt idx="21">
                  <c:v>1093.19737076</c:v>
                </c:pt>
                <c:pt idx="22">
                  <c:v>940.85304111000016</c:v>
                </c:pt>
                <c:pt idx="23">
                  <c:v>771.33012938000002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F2F-4D2F-941F-5F6FEA47FEA7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31.599999999999966</c:v>
                </c:pt>
                <c:pt idx="1">
                  <c:v>-0.37300000000004729</c:v>
                </c:pt>
                <c:pt idx="2">
                  <c:v>22.298000000000002</c:v>
                </c:pt>
                <c:pt idx="3">
                  <c:v>4.4510000000000218</c:v>
                </c:pt>
                <c:pt idx="4">
                  <c:v>30.050000000000011</c:v>
                </c:pt>
                <c:pt idx="5">
                  <c:v>18.586000000000013</c:v>
                </c:pt>
                <c:pt idx="6">
                  <c:v>324.33199999999999</c:v>
                </c:pt>
                <c:pt idx="7">
                  <c:v>307.63499999999999</c:v>
                </c:pt>
                <c:pt idx="8">
                  <c:v>362.74800000000005</c:v>
                </c:pt>
                <c:pt idx="9">
                  <c:v>64.132999999999981</c:v>
                </c:pt>
                <c:pt idx="10">
                  <c:v>55.465000000000018</c:v>
                </c:pt>
                <c:pt idx="11">
                  <c:v>40.186000000000007</c:v>
                </c:pt>
                <c:pt idx="12">
                  <c:v>57.265999999999991</c:v>
                </c:pt>
                <c:pt idx="13">
                  <c:v>29.464999999999975</c:v>
                </c:pt>
                <c:pt idx="14">
                  <c:v>40.597999999999956</c:v>
                </c:pt>
                <c:pt idx="15">
                  <c:v>87.754000000000019</c:v>
                </c:pt>
                <c:pt idx="16">
                  <c:v>105.67199999999997</c:v>
                </c:pt>
                <c:pt idx="17">
                  <c:v>285.98000000000008</c:v>
                </c:pt>
                <c:pt idx="18">
                  <c:v>284.26299999999998</c:v>
                </c:pt>
                <c:pt idx="19">
                  <c:v>266.08</c:v>
                </c:pt>
                <c:pt idx="20">
                  <c:v>269.60500000000002</c:v>
                </c:pt>
                <c:pt idx="21">
                  <c:v>152.66999999999996</c:v>
                </c:pt>
                <c:pt idx="22">
                  <c:v>0.84600000000000364</c:v>
                </c:pt>
                <c:pt idx="23">
                  <c:v>9.386999999999972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F2F-4D2F-941F-5F6FEA47F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D-4D6B-A397-F6EFA46C94F4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3D-4D6B-A397-F6EFA46C9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782.33</c:v>
                </c:pt>
                <c:pt idx="1">
                  <c:v>699.75</c:v>
                </c:pt>
                <c:pt idx="2">
                  <c:v>665.2</c:v>
                </c:pt>
                <c:pt idx="3">
                  <c:v>694.34</c:v>
                </c:pt>
                <c:pt idx="4">
                  <c:v>738.14</c:v>
                </c:pt>
                <c:pt idx="5">
                  <c:v>739.96</c:v>
                </c:pt>
                <c:pt idx="6">
                  <c:v>896.38</c:v>
                </c:pt>
                <c:pt idx="7">
                  <c:v>1046.54</c:v>
                </c:pt>
                <c:pt idx="8">
                  <c:v>1169.69</c:v>
                </c:pt>
                <c:pt idx="9">
                  <c:v>1105.1500000000001</c:v>
                </c:pt>
                <c:pt idx="10">
                  <c:v>1097.25</c:v>
                </c:pt>
                <c:pt idx="11">
                  <c:v>980.97</c:v>
                </c:pt>
                <c:pt idx="12">
                  <c:v>1019.43</c:v>
                </c:pt>
                <c:pt idx="13">
                  <c:v>1110.6099999999999</c:v>
                </c:pt>
                <c:pt idx="14">
                  <c:v>1114.79</c:v>
                </c:pt>
                <c:pt idx="15">
                  <c:v>1191.8399999999999</c:v>
                </c:pt>
                <c:pt idx="16">
                  <c:v>1254.97</c:v>
                </c:pt>
                <c:pt idx="17">
                  <c:v>1309.2</c:v>
                </c:pt>
                <c:pt idx="18">
                  <c:v>1531.18</c:v>
                </c:pt>
                <c:pt idx="19">
                  <c:v>1513.75</c:v>
                </c:pt>
                <c:pt idx="20">
                  <c:v>1495.57</c:v>
                </c:pt>
                <c:pt idx="21">
                  <c:v>1226.23</c:v>
                </c:pt>
                <c:pt idx="22">
                  <c:v>1112.27</c:v>
                </c:pt>
                <c:pt idx="23">
                  <c:v>917.5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5-46EF-8491-C950749B6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585.04999999999995</c:v>
                </c:pt>
                <c:pt idx="1">
                  <c:v>524.34</c:v>
                </c:pt>
                <c:pt idx="2">
                  <c:v>499.76</c:v>
                </c:pt>
                <c:pt idx="3">
                  <c:v>527.4</c:v>
                </c:pt>
                <c:pt idx="4">
                  <c:v>541.14</c:v>
                </c:pt>
                <c:pt idx="5">
                  <c:v>563</c:v>
                </c:pt>
                <c:pt idx="6">
                  <c:v>699.47</c:v>
                </c:pt>
                <c:pt idx="7">
                  <c:v>874.95</c:v>
                </c:pt>
                <c:pt idx="8">
                  <c:v>982.89</c:v>
                </c:pt>
                <c:pt idx="9">
                  <c:v>888.63</c:v>
                </c:pt>
                <c:pt idx="10">
                  <c:v>882.58</c:v>
                </c:pt>
                <c:pt idx="11">
                  <c:v>871.25</c:v>
                </c:pt>
                <c:pt idx="12">
                  <c:v>871.31</c:v>
                </c:pt>
                <c:pt idx="13">
                  <c:v>1041.57</c:v>
                </c:pt>
                <c:pt idx="14">
                  <c:v>1045.3699999999999</c:v>
                </c:pt>
                <c:pt idx="15">
                  <c:v>1024.23</c:v>
                </c:pt>
                <c:pt idx="16">
                  <c:v>993.21</c:v>
                </c:pt>
                <c:pt idx="17">
                  <c:v>1088.81</c:v>
                </c:pt>
                <c:pt idx="18">
                  <c:v>1146.5</c:v>
                </c:pt>
                <c:pt idx="19">
                  <c:v>1143.76</c:v>
                </c:pt>
                <c:pt idx="20">
                  <c:v>1100.79</c:v>
                </c:pt>
                <c:pt idx="21">
                  <c:v>999.02</c:v>
                </c:pt>
                <c:pt idx="22">
                  <c:v>872.15</c:v>
                </c:pt>
                <c:pt idx="23">
                  <c:v>723.57</c:v>
                </c:pt>
                <c:pt idx="24">
                  <c:v>652</c:v>
                </c:pt>
                <c:pt idx="25">
                  <c:v>580.87</c:v>
                </c:pt>
                <c:pt idx="26">
                  <c:v>550.48</c:v>
                </c:pt>
                <c:pt idx="27">
                  <c:v>581.15</c:v>
                </c:pt>
                <c:pt idx="28">
                  <c:v>603.91999999999996</c:v>
                </c:pt>
                <c:pt idx="29">
                  <c:v>618.12</c:v>
                </c:pt>
                <c:pt idx="30">
                  <c:v>729.51</c:v>
                </c:pt>
                <c:pt idx="31">
                  <c:v>944.84</c:v>
                </c:pt>
                <c:pt idx="32">
                  <c:v>1085.8399999999999</c:v>
                </c:pt>
                <c:pt idx="33">
                  <c:v>1112.3900000000001</c:v>
                </c:pt>
                <c:pt idx="34">
                  <c:v>987.43</c:v>
                </c:pt>
                <c:pt idx="35">
                  <c:v>995.1</c:v>
                </c:pt>
                <c:pt idx="36">
                  <c:v>940.4</c:v>
                </c:pt>
                <c:pt idx="37">
                  <c:v>962.98</c:v>
                </c:pt>
                <c:pt idx="38">
                  <c:v>1121.8699999999999</c:v>
                </c:pt>
                <c:pt idx="39">
                  <c:v>1010.26</c:v>
                </c:pt>
                <c:pt idx="40">
                  <c:v>1001.22</c:v>
                </c:pt>
                <c:pt idx="41">
                  <c:v>1112.51</c:v>
                </c:pt>
                <c:pt idx="42">
                  <c:v>1134.3900000000001</c:v>
                </c:pt>
                <c:pt idx="43">
                  <c:v>1123.06</c:v>
                </c:pt>
                <c:pt idx="44">
                  <c:v>1040.6199999999999</c:v>
                </c:pt>
                <c:pt idx="45">
                  <c:v>913.76</c:v>
                </c:pt>
                <c:pt idx="46">
                  <c:v>775.42</c:v>
                </c:pt>
                <c:pt idx="47">
                  <c:v>581.16</c:v>
                </c:pt>
                <c:pt idx="48">
                  <c:v>693.82</c:v>
                </c:pt>
                <c:pt idx="49">
                  <c:v>614.82000000000005</c:v>
                </c:pt>
                <c:pt idx="50">
                  <c:v>555.74</c:v>
                </c:pt>
                <c:pt idx="51">
                  <c:v>579.01</c:v>
                </c:pt>
                <c:pt idx="52">
                  <c:v>586.67999999999995</c:v>
                </c:pt>
                <c:pt idx="53">
                  <c:v>588.26</c:v>
                </c:pt>
                <c:pt idx="54">
                  <c:v>672.84</c:v>
                </c:pt>
                <c:pt idx="55">
                  <c:v>797.91</c:v>
                </c:pt>
                <c:pt idx="56">
                  <c:v>884.84</c:v>
                </c:pt>
                <c:pt idx="57">
                  <c:v>975.01</c:v>
                </c:pt>
                <c:pt idx="58">
                  <c:v>1162.1500000000001</c:v>
                </c:pt>
                <c:pt idx="59">
                  <c:v>1175.72</c:v>
                </c:pt>
                <c:pt idx="60">
                  <c:v>1195.52</c:v>
                </c:pt>
                <c:pt idx="61">
                  <c:v>1224.54</c:v>
                </c:pt>
                <c:pt idx="62">
                  <c:v>1221.92</c:v>
                </c:pt>
                <c:pt idx="63">
                  <c:v>1229.45</c:v>
                </c:pt>
                <c:pt idx="64">
                  <c:v>1195.8699999999999</c:v>
                </c:pt>
                <c:pt idx="65">
                  <c:v>1146.48</c:v>
                </c:pt>
                <c:pt idx="66">
                  <c:v>1203.54</c:v>
                </c:pt>
                <c:pt idx="67">
                  <c:v>1173.42</c:v>
                </c:pt>
                <c:pt idx="68">
                  <c:v>1137.08</c:v>
                </c:pt>
                <c:pt idx="69">
                  <c:v>1043.3800000000001</c:v>
                </c:pt>
                <c:pt idx="70">
                  <c:v>903.65</c:v>
                </c:pt>
                <c:pt idx="71">
                  <c:v>751.38</c:v>
                </c:pt>
                <c:pt idx="72">
                  <c:v>684.96</c:v>
                </c:pt>
                <c:pt idx="73">
                  <c:v>596.91999999999996</c:v>
                </c:pt>
                <c:pt idx="74">
                  <c:v>577.87</c:v>
                </c:pt>
                <c:pt idx="75">
                  <c:v>602.95000000000005</c:v>
                </c:pt>
                <c:pt idx="76">
                  <c:v>652.37</c:v>
                </c:pt>
                <c:pt idx="77">
                  <c:v>665.93</c:v>
                </c:pt>
                <c:pt idx="78">
                  <c:v>831.71</c:v>
                </c:pt>
                <c:pt idx="79">
                  <c:v>1035.1400000000001</c:v>
                </c:pt>
                <c:pt idx="80">
                  <c:v>1006.3</c:v>
                </c:pt>
                <c:pt idx="81">
                  <c:v>951.91</c:v>
                </c:pt>
                <c:pt idx="82">
                  <c:v>878.08</c:v>
                </c:pt>
                <c:pt idx="83">
                  <c:v>838.08</c:v>
                </c:pt>
                <c:pt idx="84">
                  <c:v>827.83</c:v>
                </c:pt>
                <c:pt idx="85">
                  <c:v>847.18</c:v>
                </c:pt>
                <c:pt idx="86">
                  <c:v>882.77</c:v>
                </c:pt>
                <c:pt idx="87">
                  <c:v>921.26</c:v>
                </c:pt>
                <c:pt idx="88">
                  <c:v>981.87</c:v>
                </c:pt>
                <c:pt idx="89">
                  <c:v>1143.4000000000001</c:v>
                </c:pt>
                <c:pt idx="90">
                  <c:v>1274.19</c:v>
                </c:pt>
                <c:pt idx="91">
                  <c:v>1285.4000000000001</c:v>
                </c:pt>
                <c:pt idx="92">
                  <c:v>1264.54</c:v>
                </c:pt>
                <c:pt idx="93">
                  <c:v>1167.3599999999999</c:v>
                </c:pt>
                <c:pt idx="94">
                  <c:v>993.08</c:v>
                </c:pt>
                <c:pt idx="95">
                  <c:v>796.39</c:v>
                </c:pt>
                <c:pt idx="96">
                  <c:v>585.04999999999995</c:v>
                </c:pt>
                <c:pt idx="97">
                  <c:v>524.34</c:v>
                </c:pt>
                <c:pt idx="98">
                  <c:v>499.76</c:v>
                </c:pt>
                <c:pt idx="99">
                  <c:v>527.4</c:v>
                </c:pt>
                <c:pt idx="100">
                  <c:v>541.14</c:v>
                </c:pt>
                <c:pt idx="101">
                  <c:v>563</c:v>
                </c:pt>
                <c:pt idx="102">
                  <c:v>699.47</c:v>
                </c:pt>
                <c:pt idx="103">
                  <c:v>874.95</c:v>
                </c:pt>
                <c:pt idx="104">
                  <c:v>982.89</c:v>
                </c:pt>
                <c:pt idx="105">
                  <c:v>888.63</c:v>
                </c:pt>
                <c:pt idx="106">
                  <c:v>882.58</c:v>
                </c:pt>
                <c:pt idx="107">
                  <c:v>871.25</c:v>
                </c:pt>
                <c:pt idx="108">
                  <c:v>871.31</c:v>
                </c:pt>
                <c:pt idx="109">
                  <c:v>1041.57</c:v>
                </c:pt>
                <c:pt idx="110">
                  <c:v>1045.3699999999999</c:v>
                </c:pt>
                <c:pt idx="111">
                  <c:v>1024.23</c:v>
                </c:pt>
                <c:pt idx="112">
                  <c:v>993.21</c:v>
                </c:pt>
                <c:pt idx="113">
                  <c:v>1088.81</c:v>
                </c:pt>
                <c:pt idx="114">
                  <c:v>1146.5</c:v>
                </c:pt>
                <c:pt idx="115">
                  <c:v>1143.76</c:v>
                </c:pt>
                <c:pt idx="116">
                  <c:v>1100.79</c:v>
                </c:pt>
                <c:pt idx="117">
                  <c:v>999.02</c:v>
                </c:pt>
                <c:pt idx="118">
                  <c:v>872.15</c:v>
                </c:pt>
                <c:pt idx="119">
                  <c:v>723.57</c:v>
                </c:pt>
                <c:pt idx="120">
                  <c:v>652</c:v>
                </c:pt>
                <c:pt idx="121">
                  <c:v>580.87</c:v>
                </c:pt>
                <c:pt idx="122">
                  <c:v>550.48</c:v>
                </c:pt>
                <c:pt idx="123">
                  <c:v>581.15</c:v>
                </c:pt>
                <c:pt idx="124">
                  <c:v>603.91999999999996</c:v>
                </c:pt>
                <c:pt idx="125">
                  <c:v>618.12</c:v>
                </c:pt>
                <c:pt idx="126">
                  <c:v>729.51</c:v>
                </c:pt>
                <c:pt idx="127">
                  <c:v>944.84</c:v>
                </c:pt>
                <c:pt idx="128">
                  <c:v>1085.8399999999999</c:v>
                </c:pt>
                <c:pt idx="129">
                  <c:v>1112.3900000000001</c:v>
                </c:pt>
                <c:pt idx="130">
                  <c:v>987.43</c:v>
                </c:pt>
                <c:pt idx="131">
                  <c:v>995.1</c:v>
                </c:pt>
                <c:pt idx="132">
                  <c:v>940.4</c:v>
                </c:pt>
                <c:pt idx="133">
                  <c:v>962.98</c:v>
                </c:pt>
                <c:pt idx="134">
                  <c:v>1121.8699999999999</c:v>
                </c:pt>
                <c:pt idx="135">
                  <c:v>1010.26</c:v>
                </c:pt>
                <c:pt idx="136">
                  <c:v>1001.22</c:v>
                </c:pt>
                <c:pt idx="137">
                  <c:v>1112.51</c:v>
                </c:pt>
                <c:pt idx="138">
                  <c:v>1134.3900000000001</c:v>
                </c:pt>
                <c:pt idx="139">
                  <c:v>1123.06</c:v>
                </c:pt>
                <c:pt idx="140">
                  <c:v>1040.6199999999999</c:v>
                </c:pt>
                <c:pt idx="141">
                  <c:v>913.76</c:v>
                </c:pt>
                <c:pt idx="142">
                  <c:v>775.42</c:v>
                </c:pt>
                <c:pt idx="143">
                  <c:v>581.16</c:v>
                </c:pt>
                <c:pt idx="144">
                  <c:v>693.82</c:v>
                </c:pt>
                <c:pt idx="145">
                  <c:v>614.82000000000005</c:v>
                </c:pt>
                <c:pt idx="146">
                  <c:v>555.74</c:v>
                </c:pt>
                <c:pt idx="147">
                  <c:v>579.01</c:v>
                </c:pt>
                <c:pt idx="148">
                  <c:v>586.67999999999995</c:v>
                </c:pt>
                <c:pt idx="149">
                  <c:v>588.26</c:v>
                </c:pt>
                <c:pt idx="150">
                  <c:v>672.84</c:v>
                </c:pt>
                <c:pt idx="151">
                  <c:v>797.91</c:v>
                </c:pt>
                <c:pt idx="152">
                  <c:v>884.84</c:v>
                </c:pt>
                <c:pt idx="153">
                  <c:v>975.01</c:v>
                </c:pt>
                <c:pt idx="154">
                  <c:v>1162.1500000000001</c:v>
                </c:pt>
                <c:pt idx="155">
                  <c:v>1175.72</c:v>
                </c:pt>
                <c:pt idx="156">
                  <c:v>1195.52</c:v>
                </c:pt>
                <c:pt idx="157">
                  <c:v>1224.54</c:v>
                </c:pt>
                <c:pt idx="158">
                  <c:v>1221.92</c:v>
                </c:pt>
                <c:pt idx="159">
                  <c:v>1229.45</c:v>
                </c:pt>
                <c:pt idx="160">
                  <c:v>1195.8699999999999</c:v>
                </c:pt>
                <c:pt idx="161">
                  <c:v>1146.48</c:v>
                </c:pt>
                <c:pt idx="162">
                  <c:v>1203.54</c:v>
                </c:pt>
                <c:pt idx="163">
                  <c:v>1173.42</c:v>
                </c:pt>
                <c:pt idx="164">
                  <c:v>1137.08</c:v>
                </c:pt>
                <c:pt idx="165">
                  <c:v>1043.3800000000001</c:v>
                </c:pt>
                <c:pt idx="166">
                  <c:v>903.65</c:v>
                </c:pt>
                <c:pt idx="167">
                  <c:v>751.38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5D-4FCB-A3AA-D713EC421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13.665372507143047</c:v>
                </c:pt>
                <c:pt idx="1">
                  <c:v>12.520350227142899</c:v>
                </c:pt>
                <c:pt idx="2">
                  <c:v>12.115700227142838</c:v>
                </c:pt>
                <c:pt idx="3">
                  <c:v>12.746691487143266</c:v>
                </c:pt>
                <c:pt idx="4">
                  <c:v>13.324603027143098</c:v>
                </c:pt>
                <c:pt idx="5">
                  <c:v>14.735459107142333</c:v>
                </c:pt>
                <c:pt idx="6">
                  <c:v>14.992949107142749</c:v>
                </c:pt>
                <c:pt idx="7">
                  <c:v>18.509045037142641</c:v>
                </c:pt>
                <c:pt idx="8">
                  <c:v>19.081813957142685</c:v>
                </c:pt>
                <c:pt idx="9">
                  <c:v>21.803346857143652</c:v>
                </c:pt>
                <c:pt idx="10">
                  <c:v>18.030438727142837</c:v>
                </c:pt>
                <c:pt idx="11">
                  <c:v>15.505704957142711</c:v>
                </c:pt>
                <c:pt idx="12">
                  <c:v>14.922401257142724</c:v>
                </c:pt>
                <c:pt idx="13">
                  <c:v>15.280148777143268</c:v>
                </c:pt>
                <c:pt idx="14">
                  <c:v>15.483669717143016</c:v>
                </c:pt>
                <c:pt idx="15">
                  <c:v>18.668013237142645</c:v>
                </c:pt>
                <c:pt idx="16">
                  <c:v>31.022873157142612</c:v>
                </c:pt>
                <c:pt idx="17">
                  <c:v>48.609539977143868</c:v>
                </c:pt>
                <c:pt idx="18">
                  <c:v>51.783558367143996</c:v>
                </c:pt>
                <c:pt idx="19">
                  <c:v>48.52535496714313</c:v>
                </c:pt>
                <c:pt idx="20">
                  <c:v>41.70479704714262</c:v>
                </c:pt>
                <c:pt idx="21">
                  <c:v>47.543824027143273</c:v>
                </c:pt>
                <c:pt idx="22">
                  <c:v>33.012272847142867</c:v>
                </c:pt>
                <c:pt idx="23">
                  <c:v>20.647393367143195</c:v>
                </c:pt>
                <c:pt idx="24">
                  <c:v>18.813748377142929</c:v>
                </c:pt>
                <c:pt idx="25">
                  <c:v>16.290170037142957</c:v>
                </c:pt>
                <c:pt idx="26">
                  <c:v>16.609455467142766</c:v>
                </c:pt>
                <c:pt idx="27">
                  <c:v>17.41621769714277</c:v>
                </c:pt>
                <c:pt idx="28">
                  <c:v>16.612985057143078</c:v>
                </c:pt>
                <c:pt idx="29">
                  <c:v>16.637396767142945</c:v>
                </c:pt>
                <c:pt idx="30">
                  <c:v>19.346545147142933</c:v>
                </c:pt>
                <c:pt idx="31">
                  <c:v>25.013980577142092</c:v>
                </c:pt>
                <c:pt idx="32">
                  <c:v>24.067953577143044</c:v>
                </c:pt>
                <c:pt idx="33">
                  <c:v>24.619648607142608</c:v>
                </c:pt>
                <c:pt idx="34">
                  <c:v>19.517750217142748</c:v>
                </c:pt>
                <c:pt idx="35">
                  <c:v>16.440737027142632</c:v>
                </c:pt>
                <c:pt idx="36">
                  <c:v>15.938111137142528</c:v>
                </c:pt>
                <c:pt idx="37">
                  <c:v>15.459394587142924</c:v>
                </c:pt>
                <c:pt idx="38">
                  <c:v>15.31730935714279</c:v>
                </c:pt>
                <c:pt idx="39">
                  <c:v>15.761264147142583</c:v>
                </c:pt>
                <c:pt idx="40">
                  <c:v>24.089934677143219</c:v>
                </c:pt>
                <c:pt idx="41">
                  <c:v>30.857700417142041</c:v>
                </c:pt>
                <c:pt idx="42">
                  <c:v>27.297910897143083</c:v>
                </c:pt>
                <c:pt idx="43">
                  <c:v>28.452092207142186</c:v>
                </c:pt>
                <c:pt idx="44">
                  <c:v>32.339114287143047</c:v>
                </c:pt>
                <c:pt idx="45">
                  <c:v>30.855827147142008</c:v>
                </c:pt>
                <c:pt idx="46">
                  <c:v>25.773428367142515</c:v>
                </c:pt>
                <c:pt idx="47">
                  <c:v>18.660694757142437</c:v>
                </c:pt>
                <c:pt idx="48">
                  <c:v>17.683189497142962</c:v>
                </c:pt>
                <c:pt idx="49">
                  <c:v>16.191911087142785</c:v>
                </c:pt>
                <c:pt idx="50">
                  <c:v>14.877136637142371</c:v>
                </c:pt>
                <c:pt idx="51">
                  <c:v>14.667381057142507</c:v>
                </c:pt>
                <c:pt idx="52">
                  <c:v>16.747721877143022</c:v>
                </c:pt>
                <c:pt idx="53">
                  <c:v>16.653034417142635</c:v>
                </c:pt>
                <c:pt idx="54">
                  <c:v>19.087097927143532</c:v>
                </c:pt>
                <c:pt idx="55">
                  <c:v>22.400739987143197</c:v>
                </c:pt>
                <c:pt idx="56">
                  <c:v>19.790559687141922</c:v>
                </c:pt>
                <c:pt idx="57">
                  <c:v>19.200406167142546</c:v>
                </c:pt>
                <c:pt idx="58">
                  <c:v>20.560532917143064</c:v>
                </c:pt>
                <c:pt idx="59">
                  <c:v>23.153531507142588</c:v>
                </c:pt>
                <c:pt idx="60">
                  <c:v>24.163199247142984</c:v>
                </c:pt>
                <c:pt idx="61">
                  <c:v>23.956433747142455</c:v>
                </c:pt>
                <c:pt idx="62">
                  <c:v>24.100135707142726</c:v>
                </c:pt>
                <c:pt idx="63">
                  <c:v>22.436244297142821</c:v>
                </c:pt>
                <c:pt idx="64">
                  <c:v>25.954074547142682</c:v>
                </c:pt>
                <c:pt idx="65">
                  <c:v>30.253187627143006</c:v>
                </c:pt>
                <c:pt idx="66">
                  <c:v>32.298421877143028</c:v>
                </c:pt>
                <c:pt idx="67">
                  <c:v>32.723555077142692</c:v>
                </c:pt>
                <c:pt idx="68">
                  <c:v>32.039843367141884</c:v>
                </c:pt>
                <c:pt idx="69">
                  <c:v>28.073755807141879</c:v>
                </c:pt>
                <c:pt idx="70">
                  <c:v>28.098311087142747</c:v>
                </c:pt>
                <c:pt idx="71">
                  <c:v>25.285536787142519</c:v>
                </c:pt>
                <c:pt idx="72">
                  <c:v>14.179823507143169</c:v>
                </c:pt>
                <c:pt idx="73">
                  <c:v>13.510826297143126</c:v>
                </c:pt>
                <c:pt idx="74">
                  <c:v>13.741000427142808</c:v>
                </c:pt>
                <c:pt idx="75">
                  <c:v>14.698131757142846</c:v>
                </c:pt>
                <c:pt idx="76">
                  <c:v>14.925411097142842</c:v>
                </c:pt>
                <c:pt idx="77">
                  <c:v>15.233726597143004</c:v>
                </c:pt>
                <c:pt idx="78">
                  <c:v>17.547223797142919</c:v>
                </c:pt>
                <c:pt idx="79">
                  <c:v>25.008167597142801</c:v>
                </c:pt>
                <c:pt idx="80">
                  <c:v>26.10054294714314</c:v>
                </c:pt>
                <c:pt idx="81">
                  <c:v>27.229893497143166</c:v>
                </c:pt>
                <c:pt idx="82">
                  <c:v>26.623783037142857</c:v>
                </c:pt>
                <c:pt idx="83">
                  <c:v>26.692540297142614</c:v>
                </c:pt>
                <c:pt idx="84">
                  <c:v>26.280084057142858</c:v>
                </c:pt>
                <c:pt idx="85">
                  <c:v>27.44170501714234</c:v>
                </c:pt>
                <c:pt idx="86">
                  <c:v>28.050781367142918</c:v>
                </c:pt>
                <c:pt idx="87">
                  <c:v>22.758476227142637</c:v>
                </c:pt>
                <c:pt idx="88">
                  <c:v>23.184165587142388</c:v>
                </c:pt>
                <c:pt idx="89">
                  <c:v>27.645051897143048</c:v>
                </c:pt>
                <c:pt idx="90">
                  <c:v>31.331913247142211</c:v>
                </c:pt>
                <c:pt idx="91">
                  <c:v>29.69600900714363</c:v>
                </c:pt>
                <c:pt idx="92">
                  <c:v>27.736896677143022</c:v>
                </c:pt>
                <c:pt idx="93">
                  <c:v>25.27129827714316</c:v>
                </c:pt>
                <c:pt idx="94">
                  <c:v>23.001660947143591</c:v>
                </c:pt>
                <c:pt idx="95">
                  <c:v>21.271188867142428</c:v>
                </c:pt>
                <c:pt idx="96">
                  <c:v>20.972098927143293</c:v>
                </c:pt>
                <c:pt idx="97">
                  <c:v>16.063686847142549</c:v>
                </c:pt>
                <c:pt idx="98">
                  <c:v>15.78732423714257</c:v>
                </c:pt>
                <c:pt idx="99">
                  <c:v>15.453230497142954</c:v>
                </c:pt>
                <c:pt idx="100">
                  <c:v>15.58251625714297</c:v>
                </c:pt>
                <c:pt idx="101">
                  <c:v>16.137115027142841</c:v>
                </c:pt>
                <c:pt idx="102">
                  <c:v>19.798641167142819</c:v>
                </c:pt>
                <c:pt idx="103">
                  <c:v>31.687796887142667</c:v>
                </c:pt>
                <c:pt idx="104">
                  <c:v>36.539557297143574</c:v>
                </c:pt>
                <c:pt idx="105">
                  <c:v>30.535194057142462</c:v>
                </c:pt>
                <c:pt idx="106">
                  <c:v>30.87669590714313</c:v>
                </c:pt>
                <c:pt idx="107">
                  <c:v>24.01147365714246</c:v>
                </c:pt>
                <c:pt idx="108">
                  <c:v>26.441710357142256</c:v>
                </c:pt>
                <c:pt idx="109">
                  <c:v>19.436315737142536</c:v>
                </c:pt>
                <c:pt idx="110">
                  <c:v>16.817240827142655</c:v>
                </c:pt>
                <c:pt idx="111">
                  <c:v>14.645579047142746</c:v>
                </c:pt>
                <c:pt idx="112">
                  <c:v>14.529108877143017</c:v>
                </c:pt>
                <c:pt idx="113">
                  <c:v>18.178799587142862</c:v>
                </c:pt>
                <c:pt idx="114">
                  <c:v>21.2362503871434</c:v>
                </c:pt>
                <c:pt idx="115">
                  <c:v>20.699086557142437</c:v>
                </c:pt>
                <c:pt idx="116">
                  <c:v>21.19141042714341</c:v>
                </c:pt>
                <c:pt idx="117">
                  <c:v>22.002791737142616</c:v>
                </c:pt>
                <c:pt idx="118">
                  <c:v>15.768379977142899</c:v>
                </c:pt>
                <c:pt idx="119">
                  <c:v>15.594962137142829</c:v>
                </c:pt>
                <c:pt idx="120">
                  <c:v>15.32706617714291</c:v>
                </c:pt>
                <c:pt idx="121">
                  <c:v>16.47985223714295</c:v>
                </c:pt>
                <c:pt idx="122">
                  <c:v>15.431126977142753</c:v>
                </c:pt>
                <c:pt idx="123">
                  <c:v>14.892993637143036</c:v>
                </c:pt>
                <c:pt idx="124">
                  <c:v>13.508238097142907</c:v>
                </c:pt>
                <c:pt idx="125">
                  <c:v>15.431018037142508</c:v>
                </c:pt>
                <c:pt idx="126">
                  <c:v>20.421569467142717</c:v>
                </c:pt>
                <c:pt idx="127">
                  <c:v>29.658889807143169</c:v>
                </c:pt>
                <c:pt idx="128">
                  <c:v>34.373164027143275</c:v>
                </c:pt>
                <c:pt idx="129">
                  <c:v>45.08097183714267</c:v>
                </c:pt>
                <c:pt idx="130">
                  <c:v>41.02730400714313</c:v>
                </c:pt>
                <c:pt idx="131">
                  <c:v>44.554487707142471</c:v>
                </c:pt>
                <c:pt idx="132">
                  <c:v>39.160579117143016</c:v>
                </c:pt>
                <c:pt idx="133">
                  <c:v>33.240314247142351</c:v>
                </c:pt>
                <c:pt idx="134">
                  <c:v>20.146404737142802</c:v>
                </c:pt>
                <c:pt idx="135">
                  <c:v>17.91339262714223</c:v>
                </c:pt>
                <c:pt idx="136">
                  <c:v>19.46152801714311</c:v>
                </c:pt>
                <c:pt idx="137">
                  <c:v>22.425540327142244</c:v>
                </c:pt>
                <c:pt idx="138">
                  <c:v>23.83703461714299</c:v>
                </c:pt>
                <c:pt idx="139">
                  <c:v>22.610588207142882</c:v>
                </c:pt>
                <c:pt idx="140">
                  <c:v>20.298726767143307</c:v>
                </c:pt>
                <c:pt idx="141">
                  <c:v>22.479971167143049</c:v>
                </c:pt>
                <c:pt idx="142">
                  <c:v>22.555879547142922</c:v>
                </c:pt>
                <c:pt idx="143">
                  <c:v>15.484034287142777</c:v>
                </c:pt>
                <c:pt idx="144">
                  <c:v>27.049566477142776</c:v>
                </c:pt>
                <c:pt idx="145">
                  <c:v>23.780408147143021</c:v>
                </c:pt>
                <c:pt idx="146">
                  <c:v>21.827058597142923</c:v>
                </c:pt>
                <c:pt idx="147">
                  <c:v>18.888309767142573</c:v>
                </c:pt>
                <c:pt idx="148">
                  <c:v>16.257676867143005</c:v>
                </c:pt>
                <c:pt idx="149">
                  <c:v>16.964841217142975</c:v>
                </c:pt>
                <c:pt idx="150">
                  <c:v>16.796895437143121</c:v>
                </c:pt>
                <c:pt idx="151">
                  <c:v>18.259666817142943</c:v>
                </c:pt>
                <c:pt idx="152">
                  <c:v>25.001635387143097</c:v>
                </c:pt>
                <c:pt idx="153">
                  <c:v>25.296589407141937</c:v>
                </c:pt>
                <c:pt idx="154">
                  <c:v>24.285686997143102</c:v>
                </c:pt>
                <c:pt idx="155">
                  <c:v>23.385245177142679</c:v>
                </c:pt>
                <c:pt idx="156">
                  <c:v>23.383181577142295</c:v>
                </c:pt>
                <c:pt idx="157">
                  <c:v>23.699671677142987</c:v>
                </c:pt>
                <c:pt idx="158">
                  <c:v>25.531131417142888</c:v>
                </c:pt>
                <c:pt idx="159">
                  <c:v>22.114322687143158</c:v>
                </c:pt>
                <c:pt idx="160">
                  <c:v>18.463913337143367</c:v>
                </c:pt>
                <c:pt idx="161">
                  <c:v>22.771653817142351</c:v>
                </c:pt>
                <c:pt idx="162">
                  <c:v>23.500461787142967</c:v>
                </c:pt>
                <c:pt idx="163">
                  <c:v>20.817492227142793</c:v>
                </c:pt>
                <c:pt idx="164">
                  <c:v>18.991791917142791</c:v>
                </c:pt>
                <c:pt idx="165">
                  <c:v>24.899491737142853</c:v>
                </c:pt>
                <c:pt idx="166">
                  <c:v>24.087016017143014</c:v>
                </c:pt>
                <c:pt idx="167">
                  <c:v>20.889496637142543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E5D-4FCB-A3AA-D713EC421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A-4CE8-A49C-6852F85144FC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A-4CE8-A49C-6852F8514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B-404E-ACA6-4D6A79A4C62B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3B-404E-ACA6-4D6A79A4C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2-44D3-A010-D64C1BE51812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82-44D3-A010-D64C1BE51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670.04791649000015</c:v>
                </c:pt>
                <c:pt idx="1">
                  <c:v>571.97385695999992</c:v>
                </c:pt>
                <c:pt idx="2">
                  <c:v>571.7529169500001</c:v>
                </c:pt>
                <c:pt idx="3">
                  <c:v>600.62335967999991</c:v>
                </c:pt>
                <c:pt idx="4">
                  <c:v>608.46400824000023</c:v>
                </c:pt>
                <c:pt idx="5">
                  <c:v>612.03734642000006</c:v>
                </c:pt>
                <c:pt idx="6">
                  <c:v>1052.6291524799999</c:v>
                </c:pt>
                <c:pt idx="7">
                  <c:v>1236.3259143700004</c:v>
                </c:pt>
                <c:pt idx="8">
                  <c:v>1383.7355822400004</c:v>
                </c:pt>
                <c:pt idx="9">
                  <c:v>1134.43765394</c:v>
                </c:pt>
                <c:pt idx="10">
                  <c:v>1154.0975561100001</c:v>
                </c:pt>
                <c:pt idx="11">
                  <c:v>1139.9551760800005</c:v>
                </c:pt>
                <c:pt idx="12">
                  <c:v>1137.0149108500002</c:v>
                </c:pt>
                <c:pt idx="13">
                  <c:v>1119.8446912500001</c:v>
                </c:pt>
                <c:pt idx="14">
                  <c:v>1123.1498789899997</c:v>
                </c:pt>
                <c:pt idx="15">
                  <c:v>1167.6864162300003</c:v>
                </c:pt>
                <c:pt idx="16">
                  <c:v>1199.3213786200001</c:v>
                </c:pt>
                <c:pt idx="17">
                  <c:v>1425.68306998</c:v>
                </c:pt>
                <c:pt idx="18">
                  <c:v>1500.9793976399997</c:v>
                </c:pt>
                <c:pt idx="19">
                  <c:v>1489.6160478999996</c:v>
                </c:pt>
                <c:pt idx="20">
                  <c:v>1452.5896849999999</c:v>
                </c:pt>
                <c:pt idx="21">
                  <c:v>1245.8673707600001</c:v>
                </c:pt>
                <c:pt idx="22">
                  <c:v>941.69904111000017</c:v>
                </c:pt>
                <c:pt idx="23">
                  <c:v>780.71712937999996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46D-4168-9F60-32CE80FBC24A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638.44791649000013</c:v>
                </c:pt>
                <c:pt idx="1">
                  <c:v>572.34685695999997</c:v>
                </c:pt>
                <c:pt idx="2">
                  <c:v>549.4549169500001</c:v>
                </c:pt>
                <c:pt idx="3">
                  <c:v>596.17235967999989</c:v>
                </c:pt>
                <c:pt idx="4">
                  <c:v>578.41400824000016</c:v>
                </c:pt>
                <c:pt idx="5">
                  <c:v>593.45134642000005</c:v>
                </c:pt>
                <c:pt idx="6">
                  <c:v>728.29715247999991</c:v>
                </c:pt>
                <c:pt idx="7">
                  <c:v>928.69091437000043</c:v>
                </c:pt>
                <c:pt idx="8">
                  <c:v>1020.9875822400004</c:v>
                </c:pt>
                <c:pt idx="9">
                  <c:v>1070.30465394</c:v>
                </c:pt>
                <c:pt idx="10">
                  <c:v>1098.6325561100002</c:v>
                </c:pt>
                <c:pt idx="11">
                  <c:v>1099.7691760800005</c:v>
                </c:pt>
                <c:pt idx="12">
                  <c:v>1079.7489108500001</c:v>
                </c:pt>
                <c:pt idx="13">
                  <c:v>1090.3796912500002</c:v>
                </c:pt>
                <c:pt idx="14">
                  <c:v>1082.5518789899998</c:v>
                </c:pt>
                <c:pt idx="15">
                  <c:v>1079.9324162300004</c:v>
                </c:pt>
                <c:pt idx="16">
                  <c:v>1093.6493786200001</c:v>
                </c:pt>
                <c:pt idx="17">
                  <c:v>1139.70306998</c:v>
                </c:pt>
                <c:pt idx="18">
                  <c:v>1216.7163976399997</c:v>
                </c:pt>
                <c:pt idx="19">
                  <c:v>1223.5360478999996</c:v>
                </c:pt>
                <c:pt idx="20">
                  <c:v>1182.9846849999999</c:v>
                </c:pt>
                <c:pt idx="21">
                  <c:v>1093.19737076</c:v>
                </c:pt>
                <c:pt idx="22">
                  <c:v>940.85304111000016</c:v>
                </c:pt>
                <c:pt idx="23">
                  <c:v>771.33012938000002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46D-4168-9F60-32CE80FBC24A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31.599999999999966</c:v>
                </c:pt>
                <c:pt idx="1">
                  <c:v>-0.37300000000004729</c:v>
                </c:pt>
                <c:pt idx="2">
                  <c:v>22.298000000000002</c:v>
                </c:pt>
                <c:pt idx="3">
                  <c:v>4.4510000000000218</c:v>
                </c:pt>
                <c:pt idx="4">
                  <c:v>30.050000000000011</c:v>
                </c:pt>
                <c:pt idx="5">
                  <c:v>18.586000000000013</c:v>
                </c:pt>
                <c:pt idx="6">
                  <c:v>324.33199999999999</c:v>
                </c:pt>
                <c:pt idx="7">
                  <c:v>307.63499999999999</c:v>
                </c:pt>
                <c:pt idx="8">
                  <c:v>362.74800000000005</c:v>
                </c:pt>
                <c:pt idx="9">
                  <c:v>64.132999999999981</c:v>
                </c:pt>
                <c:pt idx="10">
                  <c:v>55.465000000000018</c:v>
                </c:pt>
                <c:pt idx="11">
                  <c:v>40.186000000000007</c:v>
                </c:pt>
                <c:pt idx="12">
                  <c:v>57.265999999999991</c:v>
                </c:pt>
                <c:pt idx="13">
                  <c:v>29.464999999999975</c:v>
                </c:pt>
                <c:pt idx="14">
                  <c:v>40.597999999999956</c:v>
                </c:pt>
                <c:pt idx="15">
                  <c:v>87.754000000000019</c:v>
                </c:pt>
                <c:pt idx="16">
                  <c:v>105.67199999999997</c:v>
                </c:pt>
                <c:pt idx="17">
                  <c:v>285.98000000000008</c:v>
                </c:pt>
                <c:pt idx="18">
                  <c:v>284.26299999999998</c:v>
                </c:pt>
                <c:pt idx="19">
                  <c:v>266.08</c:v>
                </c:pt>
                <c:pt idx="20">
                  <c:v>269.60500000000002</c:v>
                </c:pt>
                <c:pt idx="21">
                  <c:v>152.66999999999996</c:v>
                </c:pt>
                <c:pt idx="22">
                  <c:v>0.84600000000000364</c:v>
                </c:pt>
                <c:pt idx="23">
                  <c:v>9.386999999999972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46D-4168-9F60-32CE80FBC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E4-4283-B80F-03AB412D2802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E4-4283-B80F-03AB412D2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782.33</c:v>
                </c:pt>
                <c:pt idx="1">
                  <c:v>699.75</c:v>
                </c:pt>
                <c:pt idx="2">
                  <c:v>665.2</c:v>
                </c:pt>
                <c:pt idx="3">
                  <c:v>694.34</c:v>
                </c:pt>
                <c:pt idx="4">
                  <c:v>738.14</c:v>
                </c:pt>
                <c:pt idx="5">
                  <c:v>739.96</c:v>
                </c:pt>
                <c:pt idx="6">
                  <c:v>896.38</c:v>
                </c:pt>
                <c:pt idx="7">
                  <c:v>1046.54</c:v>
                </c:pt>
                <c:pt idx="8">
                  <c:v>1169.69</c:v>
                </c:pt>
                <c:pt idx="9">
                  <c:v>1105.1500000000001</c:v>
                </c:pt>
                <c:pt idx="10">
                  <c:v>1097.25</c:v>
                </c:pt>
                <c:pt idx="11">
                  <c:v>980.97</c:v>
                </c:pt>
                <c:pt idx="12">
                  <c:v>1019.43</c:v>
                </c:pt>
                <c:pt idx="13">
                  <c:v>1110.6099999999999</c:v>
                </c:pt>
                <c:pt idx="14">
                  <c:v>1114.79</c:v>
                </c:pt>
                <c:pt idx="15">
                  <c:v>1191.8399999999999</c:v>
                </c:pt>
                <c:pt idx="16">
                  <c:v>1254.97</c:v>
                </c:pt>
                <c:pt idx="17">
                  <c:v>1309.2</c:v>
                </c:pt>
                <c:pt idx="18">
                  <c:v>1531.18</c:v>
                </c:pt>
                <c:pt idx="19">
                  <c:v>1513.75</c:v>
                </c:pt>
                <c:pt idx="20">
                  <c:v>1495.57</c:v>
                </c:pt>
                <c:pt idx="21">
                  <c:v>1226.23</c:v>
                </c:pt>
                <c:pt idx="22">
                  <c:v>1112.27</c:v>
                </c:pt>
                <c:pt idx="23">
                  <c:v>917.5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9-4FC8-9FFB-FE1A0561F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585.04999999999995</c:v>
                </c:pt>
                <c:pt idx="1">
                  <c:v>524.34</c:v>
                </c:pt>
                <c:pt idx="2">
                  <c:v>499.76</c:v>
                </c:pt>
                <c:pt idx="3">
                  <c:v>527.4</c:v>
                </c:pt>
                <c:pt idx="4">
                  <c:v>541.14</c:v>
                </c:pt>
                <c:pt idx="5">
                  <c:v>563</c:v>
                </c:pt>
                <c:pt idx="6">
                  <c:v>699.47</c:v>
                </c:pt>
                <c:pt idx="7">
                  <c:v>874.95</c:v>
                </c:pt>
                <c:pt idx="8">
                  <c:v>982.89</c:v>
                </c:pt>
                <c:pt idx="9">
                  <c:v>888.63</c:v>
                </c:pt>
                <c:pt idx="10">
                  <c:v>882.58</c:v>
                </c:pt>
                <c:pt idx="11">
                  <c:v>871.25</c:v>
                </c:pt>
                <c:pt idx="12">
                  <c:v>871.31</c:v>
                </c:pt>
                <c:pt idx="13">
                  <c:v>1041.57</c:v>
                </c:pt>
                <c:pt idx="14">
                  <c:v>1045.3699999999999</c:v>
                </c:pt>
                <c:pt idx="15">
                  <c:v>1024.23</c:v>
                </c:pt>
                <c:pt idx="16">
                  <c:v>993.21</c:v>
                </c:pt>
                <c:pt idx="17">
                  <c:v>1088.81</c:v>
                </c:pt>
                <c:pt idx="18">
                  <c:v>1146.5</c:v>
                </c:pt>
                <c:pt idx="19">
                  <c:v>1143.76</c:v>
                </c:pt>
                <c:pt idx="20">
                  <c:v>1100.79</c:v>
                </c:pt>
                <c:pt idx="21">
                  <c:v>999.02</c:v>
                </c:pt>
                <c:pt idx="22">
                  <c:v>872.15</c:v>
                </c:pt>
                <c:pt idx="23">
                  <c:v>723.57</c:v>
                </c:pt>
                <c:pt idx="24">
                  <c:v>652</c:v>
                </c:pt>
                <c:pt idx="25">
                  <c:v>580.87</c:v>
                </c:pt>
                <c:pt idx="26">
                  <c:v>550.48</c:v>
                </c:pt>
                <c:pt idx="27">
                  <c:v>581.15</c:v>
                </c:pt>
                <c:pt idx="28">
                  <c:v>603.91999999999996</c:v>
                </c:pt>
                <c:pt idx="29">
                  <c:v>618.12</c:v>
                </c:pt>
                <c:pt idx="30">
                  <c:v>729.51</c:v>
                </c:pt>
                <c:pt idx="31">
                  <c:v>944.84</c:v>
                </c:pt>
                <c:pt idx="32">
                  <c:v>1085.8399999999999</c:v>
                </c:pt>
                <c:pt idx="33">
                  <c:v>1112.3900000000001</c:v>
                </c:pt>
                <c:pt idx="34">
                  <c:v>987.43</c:v>
                </c:pt>
                <c:pt idx="35">
                  <c:v>995.1</c:v>
                </c:pt>
                <c:pt idx="36">
                  <c:v>940.4</c:v>
                </c:pt>
                <c:pt idx="37">
                  <c:v>962.98</c:v>
                </c:pt>
                <c:pt idx="38">
                  <c:v>1121.8699999999999</c:v>
                </c:pt>
                <c:pt idx="39">
                  <c:v>1010.26</c:v>
                </c:pt>
                <c:pt idx="40">
                  <c:v>1001.22</c:v>
                </c:pt>
                <c:pt idx="41">
                  <c:v>1112.51</c:v>
                </c:pt>
                <c:pt idx="42">
                  <c:v>1134.3900000000001</c:v>
                </c:pt>
                <c:pt idx="43">
                  <c:v>1123.06</c:v>
                </c:pt>
                <c:pt idx="44">
                  <c:v>1040.6199999999999</c:v>
                </c:pt>
                <c:pt idx="45">
                  <c:v>913.76</c:v>
                </c:pt>
                <c:pt idx="46">
                  <c:v>775.42</c:v>
                </c:pt>
                <c:pt idx="47">
                  <c:v>581.16</c:v>
                </c:pt>
                <c:pt idx="48">
                  <c:v>693.82</c:v>
                </c:pt>
                <c:pt idx="49">
                  <c:v>614.82000000000005</c:v>
                </c:pt>
                <c:pt idx="50">
                  <c:v>555.74</c:v>
                </c:pt>
                <c:pt idx="51">
                  <c:v>579.01</c:v>
                </c:pt>
                <c:pt idx="52">
                  <c:v>586.67999999999995</c:v>
                </c:pt>
                <c:pt idx="53">
                  <c:v>588.26</c:v>
                </c:pt>
                <c:pt idx="54">
                  <c:v>672.84</c:v>
                </c:pt>
                <c:pt idx="55">
                  <c:v>797.91</c:v>
                </c:pt>
                <c:pt idx="56">
                  <c:v>884.84</c:v>
                </c:pt>
                <c:pt idx="57">
                  <c:v>975.01</c:v>
                </c:pt>
                <c:pt idx="58">
                  <c:v>1162.1500000000001</c:v>
                </c:pt>
                <c:pt idx="59">
                  <c:v>1175.72</c:v>
                </c:pt>
                <c:pt idx="60">
                  <c:v>1195.52</c:v>
                </c:pt>
                <c:pt idx="61">
                  <c:v>1224.54</c:v>
                </c:pt>
                <c:pt idx="62">
                  <c:v>1221.92</c:v>
                </c:pt>
                <c:pt idx="63">
                  <c:v>1229.45</c:v>
                </c:pt>
                <c:pt idx="64">
                  <c:v>1195.8699999999999</c:v>
                </c:pt>
                <c:pt idx="65">
                  <c:v>1146.48</c:v>
                </c:pt>
                <c:pt idx="66">
                  <c:v>1203.54</c:v>
                </c:pt>
                <c:pt idx="67">
                  <c:v>1173.42</c:v>
                </c:pt>
                <c:pt idx="68">
                  <c:v>1137.08</c:v>
                </c:pt>
                <c:pt idx="69">
                  <c:v>1043.3800000000001</c:v>
                </c:pt>
                <c:pt idx="70">
                  <c:v>903.65</c:v>
                </c:pt>
                <c:pt idx="71">
                  <c:v>751.38</c:v>
                </c:pt>
                <c:pt idx="72">
                  <c:v>684.96</c:v>
                </c:pt>
                <c:pt idx="73">
                  <c:v>596.91999999999996</c:v>
                </c:pt>
                <c:pt idx="74">
                  <c:v>577.87</c:v>
                </c:pt>
                <c:pt idx="75">
                  <c:v>602.95000000000005</c:v>
                </c:pt>
                <c:pt idx="76">
                  <c:v>652.37</c:v>
                </c:pt>
                <c:pt idx="77">
                  <c:v>665.93</c:v>
                </c:pt>
                <c:pt idx="78">
                  <c:v>831.71</c:v>
                </c:pt>
                <c:pt idx="79">
                  <c:v>1035.1400000000001</c:v>
                </c:pt>
                <c:pt idx="80">
                  <c:v>1006.3</c:v>
                </c:pt>
                <c:pt idx="81">
                  <c:v>951.91</c:v>
                </c:pt>
                <c:pt idx="82">
                  <c:v>878.08</c:v>
                </c:pt>
                <c:pt idx="83">
                  <c:v>838.08</c:v>
                </c:pt>
                <c:pt idx="84">
                  <c:v>827.83</c:v>
                </c:pt>
                <c:pt idx="85">
                  <c:v>847.18</c:v>
                </c:pt>
                <c:pt idx="86">
                  <c:v>882.77</c:v>
                </c:pt>
                <c:pt idx="87">
                  <c:v>921.26</c:v>
                </c:pt>
                <c:pt idx="88">
                  <c:v>981.87</c:v>
                </c:pt>
                <c:pt idx="89">
                  <c:v>1143.4000000000001</c:v>
                </c:pt>
                <c:pt idx="90">
                  <c:v>1274.19</c:v>
                </c:pt>
                <c:pt idx="91">
                  <c:v>1285.4000000000001</c:v>
                </c:pt>
                <c:pt idx="92">
                  <c:v>1264.54</c:v>
                </c:pt>
                <c:pt idx="93">
                  <c:v>1167.3599999999999</c:v>
                </c:pt>
                <c:pt idx="94">
                  <c:v>993.08</c:v>
                </c:pt>
                <c:pt idx="95">
                  <c:v>796.39</c:v>
                </c:pt>
                <c:pt idx="96">
                  <c:v>585.04999999999995</c:v>
                </c:pt>
                <c:pt idx="97">
                  <c:v>524.34</c:v>
                </c:pt>
                <c:pt idx="98">
                  <c:v>499.76</c:v>
                </c:pt>
                <c:pt idx="99">
                  <c:v>527.4</c:v>
                </c:pt>
                <c:pt idx="100">
                  <c:v>541.14</c:v>
                </c:pt>
                <c:pt idx="101">
                  <c:v>563</c:v>
                </c:pt>
                <c:pt idx="102">
                  <c:v>699.47</c:v>
                </c:pt>
                <c:pt idx="103">
                  <c:v>874.95</c:v>
                </c:pt>
                <c:pt idx="104">
                  <c:v>982.89</c:v>
                </c:pt>
                <c:pt idx="105">
                  <c:v>888.63</c:v>
                </c:pt>
                <c:pt idx="106">
                  <c:v>882.58</c:v>
                </c:pt>
                <c:pt idx="107">
                  <c:v>871.25</c:v>
                </c:pt>
                <c:pt idx="108">
                  <c:v>871.31</c:v>
                </c:pt>
                <c:pt idx="109">
                  <c:v>1041.57</c:v>
                </c:pt>
                <c:pt idx="110">
                  <c:v>1045.3699999999999</c:v>
                </c:pt>
                <c:pt idx="111">
                  <c:v>1024.23</c:v>
                </c:pt>
                <c:pt idx="112">
                  <c:v>993.21</c:v>
                </c:pt>
                <c:pt idx="113">
                  <c:v>1088.81</c:v>
                </c:pt>
                <c:pt idx="114">
                  <c:v>1146.5</c:v>
                </c:pt>
                <c:pt idx="115">
                  <c:v>1143.76</c:v>
                </c:pt>
                <c:pt idx="116">
                  <c:v>1100.79</c:v>
                </c:pt>
                <c:pt idx="117">
                  <c:v>999.02</c:v>
                </c:pt>
                <c:pt idx="118">
                  <c:v>872.15</c:v>
                </c:pt>
                <c:pt idx="119">
                  <c:v>723.57</c:v>
                </c:pt>
                <c:pt idx="120">
                  <c:v>652</c:v>
                </c:pt>
                <c:pt idx="121">
                  <c:v>580.87</c:v>
                </c:pt>
                <c:pt idx="122">
                  <c:v>550.48</c:v>
                </c:pt>
                <c:pt idx="123">
                  <c:v>581.15</c:v>
                </c:pt>
                <c:pt idx="124">
                  <c:v>603.91999999999996</c:v>
                </c:pt>
                <c:pt idx="125">
                  <c:v>618.12</c:v>
                </c:pt>
                <c:pt idx="126">
                  <c:v>729.51</c:v>
                </c:pt>
                <c:pt idx="127">
                  <c:v>944.84</c:v>
                </c:pt>
                <c:pt idx="128">
                  <c:v>1085.8399999999999</c:v>
                </c:pt>
                <c:pt idx="129">
                  <c:v>1112.3900000000001</c:v>
                </c:pt>
                <c:pt idx="130">
                  <c:v>987.43</c:v>
                </c:pt>
                <c:pt idx="131">
                  <c:v>995.1</c:v>
                </c:pt>
                <c:pt idx="132">
                  <c:v>940.4</c:v>
                </c:pt>
                <c:pt idx="133">
                  <c:v>962.98</c:v>
                </c:pt>
                <c:pt idx="134">
                  <c:v>1121.8699999999999</c:v>
                </c:pt>
                <c:pt idx="135">
                  <c:v>1010.26</c:v>
                </c:pt>
                <c:pt idx="136">
                  <c:v>1001.22</c:v>
                </c:pt>
                <c:pt idx="137">
                  <c:v>1112.51</c:v>
                </c:pt>
                <c:pt idx="138">
                  <c:v>1134.3900000000001</c:v>
                </c:pt>
                <c:pt idx="139">
                  <c:v>1123.06</c:v>
                </c:pt>
                <c:pt idx="140">
                  <c:v>1040.6199999999999</c:v>
                </c:pt>
                <c:pt idx="141">
                  <c:v>913.76</c:v>
                </c:pt>
                <c:pt idx="142">
                  <c:v>775.42</c:v>
                </c:pt>
                <c:pt idx="143">
                  <c:v>581.16</c:v>
                </c:pt>
                <c:pt idx="144">
                  <c:v>693.82</c:v>
                </c:pt>
                <c:pt idx="145">
                  <c:v>614.82000000000005</c:v>
                </c:pt>
                <c:pt idx="146">
                  <c:v>555.74</c:v>
                </c:pt>
                <c:pt idx="147">
                  <c:v>579.01</c:v>
                </c:pt>
                <c:pt idx="148">
                  <c:v>586.67999999999995</c:v>
                </c:pt>
                <c:pt idx="149">
                  <c:v>588.26</c:v>
                </c:pt>
                <c:pt idx="150">
                  <c:v>672.84</c:v>
                </c:pt>
                <c:pt idx="151">
                  <c:v>797.91</c:v>
                </c:pt>
                <c:pt idx="152">
                  <c:v>884.84</c:v>
                </c:pt>
                <c:pt idx="153">
                  <c:v>975.01</c:v>
                </c:pt>
                <c:pt idx="154">
                  <c:v>1162.1500000000001</c:v>
                </c:pt>
                <c:pt idx="155">
                  <c:v>1175.72</c:v>
                </c:pt>
                <c:pt idx="156">
                  <c:v>1195.52</c:v>
                </c:pt>
                <c:pt idx="157">
                  <c:v>1224.54</c:v>
                </c:pt>
                <c:pt idx="158">
                  <c:v>1221.92</c:v>
                </c:pt>
                <c:pt idx="159">
                  <c:v>1229.45</c:v>
                </c:pt>
                <c:pt idx="160">
                  <c:v>1195.8699999999999</c:v>
                </c:pt>
                <c:pt idx="161">
                  <c:v>1146.48</c:v>
                </c:pt>
                <c:pt idx="162">
                  <c:v>1203.54</c:v>
                </c:pt>
                <c:pt idx="163">
                  <c:v>1173.42</c:v>
                </c:pt>
                <c:pt idx="164">
                  <c:v>1137.08</c:v>
                </c:pt>
                <c:pt idx="165">
                  <c:v>1043.3800000000001</c:v>
                </c:pt>
                <c:pt idx="166">
                  <c:v>903.65</c:v>
                </c:pt>
                <c:pt idx="167">
                  <c:v>751.38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7DA-4B65-8F95-9E01F3BEE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13.665372507143047</c:v>
                </c:pt>
                <c:pt idx="1">
                  <c:v>12.520350227142899</c:v>
                </c:pt>
                <c:pt idx="2">
                  <c:v>12.115700227142838</c:v>
                </c:pt>
                <c:pt idx="3">
                  <c:v>12.746691487143266</c:v>
                </c:pt>
                <c:pt idx="4">
                  <c:v>13.324603027143098</c:v>
                </c:pt>
                <c:pt idx="5">
                  <c:v>14.735459107142333</c:v>
                </c:pt>
                <c:pt idx="6">
                  <c:v>14.992949107142749</c:v>
                </c:pt>
                <c:pt idx="7">
                  <c:v>18.509045037142641</c:v>
                </c:pt>
                <c:pt idx="8">
                  <c:v>19.081813957142685</c:v>
                </c:pt>
                <c:pt idx="9">
                  <c:v>21.803346857143652</c:v>
                </c:pt>
                <c:pt idx="10">
                  <c:v>18.030438727142837</c:v>
                </c:pt>
                <c:pt idx="11">
                  <c:v>15.505704957142711</c:v>
                </c:pt>
                <c:pt idx="12">
                  <c:v>14.922401257142724</c:v>
                </c:pt>
                <c:pt idx="13">
                  <c:v>15.280148777143268</c:v>
                </c:pt>
                <c:pt idx="14">
                  <c:v>15.483669717143016</c:v>
                </c:pt>
                <c:pt idx="15">
                  <c:v>18.668013237142645</c:v>
                </c:pt>
                <c:pt idx="16">
                  <c:v>31.022873157142612</c:v>
                </c:pt>
                <c:pt idx="17">
                  <c:v>48.609539977143868</c:v>
                </c:pt>
                <c:pt idx="18">
                  <c:v>51.783558367143996</c:v>
                </c:pt>
                <c:pt idx="19">
                  <c:v>48.52535496714313</c:v>
                </c:pt>
                <c:pt idx="20">
                  <c:v>41.70479704714262</c:v>
                </c:pt>
                <c:pt idx="21">
                  <c:v>47.543824027143273</c:v>
                </c:pt>
                <c:pt idx="22">
                  <c:v>33.012272847142867</c:v>
                </c:pt>
                <c:pt idx="23">
                  <c:v>20.647393367143195</c:v>
                </c:pt>
                <c:pt idx="24">
                  <c:v>18.813748377142929</c:v>
                </c:pt>
                <c:pt idx="25">
                  <c:v>16.290170037142957</c:v>
                </c:pt>
                <c:pt idx="26">
                  <c:v>16.609455467142766</c:v>
                </c:pt>
                <c:pt idx="27">
                  <c:v>17.41621769714277</c:v>
                </c:pt>
                <c:pt idx="28">
                  <c:v>16.612985057143078</c:v>
                </c:pt>
                <c:pt idx="29">
                  <c:v>16.637396767142945</c:v>
                </c:pt>
                <c:pt idx="30">
                  <c:v>19.346545147142933</c:v>
                </c:pt>
                <c:pt idx="31">
                  <c:v>25.013980577142092</c:v>
                </c:pt>
                <c:pt idx="32">
                  <c:v>24.067953577143044</c:v>
                </c:pt>
                <c:pt idx="33">
                  <c:v>24.619648607142608</c:v>
                </c:pt>
                <c:pt idx="34">
                  <c:v>19.517750217142748</c:v>
                </c:pt>
                <c:pt idx="35">
                  <c:v>16.440737027142632</c:v>
                </c:pt>
                <c:pt idx="36">
                  <c:v>15.938111137142528</c:v>
                </c:pt>
                <c:pt idx="37">
                  <c:v>15.459394587142924</c:v>
                </c:pt>
                <c:pt idx="38">
                  <c:v>15.31730935714279</c:v>
                </c:pt>
                <c:pt idx="39">
                  <c:v>15.761264147142583</c:v>
                </c:pt>
                <c:pt idx="40">
                  <c:v>24.089934677143219</c:v>
                </c:pt>
                <c:pt idx="41">
                  <c:v>30.857700417142041</c:v>
                </c:pt>
                <c:pt idx="42">
                  <c:v>27.297910897143083</c:v>
                </c:pt>
                <c:pt idx="43">
                  <c:v>28.452092207142186</c:v>
                </c:pt>
                <c:pt idx="44">
                  <c:v>32.339114287143047</c:v>
                </c:pt>
                <c:pt idx="45">
                  <c:v>30.855827147142008</c:v>
                </c:pt>
                <c:pt idx="46">
                  <c:v>25.773428367142515</c:v>
                </c:pt>
                <c:pt idx="47">
                  <c:v>18.660694757142437</c:v>
                </c:pt>
                <c:pt idx="48">
                  <c:v>17.683189497142962</c:v>
                </c:pt>
                <c:pt idx="49">
                  <c:v>16.191911087142785</c:v>
                </c:pt>
                <c:pt idx="50">
                  <c:v>14.877136637142371</c:v>
                </c:pt>
                <c:pt idx="51">
                  <c:v>14.667381057142507</c:v>
                </c:pt>
                <c:pt idx="52">
                  <c:v>16.747721877143022</c:v>
                </c:pt>
                <c:pt idx="53">
                  <c:v>16.653034417142635</c:v>
                </c:pt>
                <c:pt idx="54">
                  <c:v>19.087097927143532</c:v>
                </c:pt>
                <c:pt idx="55">
                  <c:v>22.400739987143197</c:v>
                </c:pt>
                <c:pt idx="56">
                  <c:v>19.790559687141922</c:v>
                </c:pt>
                <c:pt idx="57">
                  <c:v>19.200406167142546</c:v>
                </c:pt>
                <c:pt idx="58">
                  <c:v>20.560532917143064</c:v>
                </c:pt>
                <c:pt idx="59">
                  <c:v>23.153531507142588</c:v>
                </c:pt>
                <c:pt idx="60">
                  <c:v>24.163199247142984</c:v>
                </c:pt>
                <c:pt idx="61">
                  <c:v>23.956433747142455</c:v>
                </c:pt>
                <c:pt idx="62">
                  <c:v>24.100135707142726</c:v>
                </c:pt>
                <c:pt idx="63">
                  <c:v>22.436244297142821</c:v>
                </c:pt>
                <c:pt idx="64">
                  <c:v>25.954074547142682</c:v>
                </c:pt>
                <c:pt idx="65">
                  <c:v>30.253187627143006</c:v>
                </c:pt>
                <c:pt idx="66">
                  <c:v>32.298421877143028</c:v>
                </c:pt>
                <c:pt idx="67">
                  <c:v>32.723555077142692</c:v>
                </c:pt>
                <c:pt idx="68">
                  <c:v>32.039843367141884</c:v>
                </c:pt>
                <c:pt idx="69">
                  <c:v>28.073755807141879</c:v>
                </c:pt>
                <c:pt idx="70">
                  <c:v>28.098311087142747</c:v>
                </c:pt>
                <c:pt idx="71">
                  <c:v>25.285536787142519</c:v>
                </c:pt>
                <c:pt idx="72">
                  <c:v>14.179823507143169</c:v>
                </c:pt>
                <c:pt idx="73">
                  <c:v>13.510826297143126</c:v>
                </c:pt>
                <c:pt idx="74">
                  <c:v>13.741000427142808</c:v>
                </c:pt>
                <c:pt idx="75">
                  <c:v>14.698131757142846</c:v>
                </c:pt>
                <c:pt idx="76">
                  <c:v>14.925411097142842</c:v>
                </c:pt>
                <c:pt idx="77">
                  <c:v>15.233726597143004</c:v>
                </c:pt>
                <c:pt idx="78">
                  <c:v>17.547223797142919</c:v>
                </c:pt>
                <c:pt idx="79">
                  <c:v>25.008167597142801</c:v>
                </c:pt>
                <c:pt idx="80">
                  <c:v>26.10054294714314</c:v>
                </c:pt>
                <c:pt idx="81">
                  <c:v>27.229893497143166</c:v>
                </c:pt>
                <c:pt idx="82">
                  <c:v>26.623783037142857</c:v>
                </c:pt>
                <c:pt idx="83">
                  <c:v>26.692540297142614</c:v>
                </c:pt>
                <c:pt idx="84">
                  <c:v>26.280084057142858</c:v>
                </c:pt>
                <c:pt idx="85">
                  <c:v>27.44170501714234</c:v>
                </c:pt>
                <c:pt idx="86">
                  <c:v>28.050781367142918</c:v>
                </c:pt>
                <c:pt idx="87">
                  <c:v>22.758476227142637</c:v>
                </c:pt>
                <c:pt idx="88">
                  <c:v>23.184165587142388</c:v>
                </c:pt>
                <c:pt idx="89">
                  <c:v>27.645051897143048</c:v>
                </c:pt>
                <c:pt idx="90">
                  <c:v>31.331913247142211</c:v>
                </c:pt>
                <c:pt idx="91">
                  <c:v>29.69600900714363</c:v>
                </c:pt>
                <c:pt idx="92">
                  <c:v>27.736896677143022</c:v>
                </c:pt>
                <c:pt idx="93">
                  <c:v>25.27129827714316</c:v>
                </c:pt>
                <c:pt idx="94">
                  <c:v>23.001660947143591</c:v>
                </c:pt>
                <c:pt idx="95">
                  <c:v>21.271188867142428</c:v>
                </c:pt>
                <c:pt idx="96">
                  <c:v>20.972098927143293</c:v>
                </c:pt>
                <c:pt idx="97">
                  <c:v>16.063686847142549</c:v>
                </c:pt>
                <c:pt idx="98">
                  <c:v>15.78732423714257</c:v>
                </c:pt>
                <c:pt idx="99">
                  <c:v>15.453230497142954</c:v>
                </c:pt>
                <c:pt idx="100">
                  <c:v>15.58251625714297</c:v>
                </c:pt>
                <c:pt idx="101">
                  <c:v>16.137115027142841</c:v>
                </c:pt>
                <c:pt idx="102">
                  <c:v>19.798641167142819</c:v>
                </c:pt>
                <c:pt idx="103">
                  <c:v>31.687796887142667</c:v>
                </c:pt>
                <c:pt idx="104">
                  <c:v>36.539557297143574</c:v>
                </c:pt>
                <c:pt idx="105">
                  <c:v>30.535194057142462</c:v>
                </c:pt>
                <c:pt idx="106">
                  <c:v>30.87669590714313</c:v>
                </c:pt>
                <c:pt idx="107">
                  <c:v>24.01147365714246</c:v>
                </c:pt>
                <c:pt idx="108">
                  <c:v>26.441710357142256</c:v>
                </c:pt>
                <c:pt idx="109">
                  <c:v>19.436315737142536</c:v>
                </c:pt>
                <c:pt idx="110">
                  <c:v>16.817240827142655</c:v>
                </c:pt>
                <c:pt idx="111">
                  <c:v>14.645579047142746</c:v>
                </c:pt>
                <c:pt idx="112">
                  <c:v>14.529108877143017</c:v>
                </c:pt>
                <c:pt idx="113">
                  <c:v>18.178799587142862</c:v>
                </c:pt>
                <c:pt idx="114">
                  <c:v>21.2362503871434</c:v>
                </c:pt>
                <c:pt idx="115">
                  <c:v>20.699086557142437</c:v>
                </c:pt>
                <c:pt idx="116">
                  <c:v>21.19141042714341</c:v>
                </c:pt>
                <c:pt idx="117">
                  <c:v>22.002791737142616</c:v>
                </c:pt>
                <c:pt idx="118">
                  <c:v>15.768379977142899</c:v>
                </c:pt>
                <c:pt idx="119">
                  <c:v>15.594962137142829</c:v>
                </c:pt>
                <c:pt idx="120">
                  <c:v>15.32706617714291</c:v>
                </c:pt>
                <c:pt idx="121">
                  <c:v>16.47985223714295</c:v>
                </c:pt>
                <c:pt idx="122">
                  <c:v>15.431126977142753</c:v>
                </c:pt>
                <c:pt idx="123">
                  <c:v>14.892993637143036</c:v>
                </c:pt>
                <c:pt idx="124">
                  <c:v>13.508238097142907</c:v>
                </c:pt>
                <c:pt idx="125">
                  <c:v>15.431018037142508</c:v>
                </c:pt>
                <c:pt idx="126">
                  <c:v>20.421569467142717</c:v>
                </c:pt>
                <c:pt idx="127">
                  <c:v>29.658889807143169</c:v>
                </c:pt>
                <c:pt idx="128">
                  <c:v>34.373164027143275</c:v>
                </c:pt>
                <c:pt idx="129">
                  <c:v>45.08097183714267</c:v>
                </c:pt>
                <c:pt idx="130">
                  <c:v>41.02730400714313</c:v>
                </c:pt>
                <c:pt idx="131">
                  <c:v>44.554487707142471</c:v>
                </c:pt>
                <c:pt idx="132">
                  <c:v>39.160579117143016</c:v>
                </c:pt>
                <c:pt idx="133">
                  <c:v>33.240314247142351</c:v>
                </c:pt>
                <c:pt idx="134">
                  <c:v>20.146404737142802</c:v>
                </c:pt>
                <c:pt idx="135">
                  <c:v>17.91339262714223</c:v>
                </c:pt>
                <c:pt idx="136">
                  <c:v>19.46152801714311</c:v>
                </c:pt>
                <c:pt idx="137">
                  <c:v>22.425540327142244</c:v>
                </c:pt>
                <c:pt idx="138">
                  <c:v>23.83703461714299</c:v>
                </c:pt>
                <c:pt idx="139">
                  <c:v>22.610588207142882</c:v>
                </c:pt>
                <c:pt idx="140">
                  <c:v>20.298726767143307</c:v>
                </c:pt>
                <c:pt idx="141">
                  <c:v>22.479971167143049</c:v>
                </c:pt>
                <c:pt idx="142">
                  <c:v>22.555879547142922</c:v>
                </c:pt>
                <c:pt idx="143">
                  <c:v>15.484034287142777</c:v>
                </c:pt>
                <c:pt idx="144">
                  <c:v>27.049566477142776</c:v>
                </c:pt>
                <c:pt idx="145">
                  <c:v>23.780408147143021</c:v>
                </c:pt>
                <c:pt idx="146">
                  <c:v>21.827058597142923</c:v>
                </c:pt>
                <c:pt idx="147">
                  <c:v>18.888309767142573</c:v>
                </c:pt>
                <c:pt idx="148">
                  <c:v>16.257676867143005</c:v>
                </c:pt>
                <c:pt idx="149">
                  <c:v>16.964841217142975</c:v>
                </c:pt>
                <c:pt idx="150">
                  <c:v>16.796895437143121</c:v>
                </c:pt>
                <c:pt idx="151">
                  <c:v>18.259666817142943</c:v>
                </c:pt>
                <c:pt idx="152">
                  <c:v>25.001635387143097</c:v>
                </c:pt>
                <c:pt idx="153">
                  <c:v>25.296589407141937</c:v>
                </c:pt>
                <c:pt idx="154">
                  <c:v>24.285686997143102</c:v>
                </c:pt>
                <c:pt idx="155">
                  <c:v>23.385245177142679</c:v>
                </c:pt>
                <c:pt idx="156">
                  <c:v>23.383181577142295</c:v>
                </c:pt>
                <c:pt idx="157">
                  <c:v>23.699671677142987</c:v>
                </c:pt>
                <c:pt idx="158">
                  <c:v>25.531131417142888</c:v>
                </c:pt>
                <c:pt idx="159">
                  <c:v>22.114322687143158</c:v>
                </c:pt>
                <c:pt idx="160">
                  <c:v>18.463913337143367</c:v>
                </c:pt>
                <c:pt idx="161">
                  <c:v>22.771653817142351</c:v>
                </c:pt>
                <c:pt idx="162">
                  <c:v>23.500461787142967</c:v>
                </c:pt>
                <c:pt idx="163">
                  <c:v>20.817492227142793</c:v>
                </c:pt>
                <c:pt idx="164">
                  <c:v>18.991791917142791</c:v>
                </c:pt>
                <c:pt idx="165">
                  <c:v>24.899491737142853</c:v>
                </c:pt>
                <c:pt idx="166">
                  <c:v>24.087016017143014</c:v>
                </c:pt>
                <c:pt idx="167">
                  <c:v>20.889496637142543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7DA-4B65-8F95-9E01F3BEE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9-45DC-9565-9B93A828BAAE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9-45DC-9565-9B93A828B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9-45AA-BB35-67E136FC3631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9-45AA-BB35-67E136FC3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7A8-B9D3-8D9348F4F40D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A2-47A8-B9D3-8D9348F4F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768759CB-B8EC-4A7A-ADC7-EC1B4FA0D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C51527D3-5DAE-4BEE-930E-258D4933295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5B39AC91-16BE-4E85-B77E-150BF9D039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D5ACD24E-445B-459A-B8F8-4A06E6B61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9B55CF08-DF42-4FB0-806A-2439DEBFE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A220A34D-64AB-4038-AE85-C8FAE45C38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25632498-E625-42F2-B5FC-3E5DEFDC9F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41ACA17C-952F-4E3B-9050-A303DF584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4B7BF0AF-ACEE-441A-8D18-7566B7DE74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49C84312-7072-4FE1-BEBE-A447F8580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4EE62FFA-0B25-438C-A20E-62A77355E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BD65F930-2BA5-4EFF-8AD2-D79F7D5E801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56EC3198-80CC-4101-8FD5-08E62D656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99D0C468-4CC1-4F80-A0A3-9184D33C6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6B325645-94CF-44FE-816A-628E65F6A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97CF5F63-BF2B-4E0C-A877-91BDEB69E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8CFAC66F-B936-4743-88B7-246E62049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C56C488F-2D04-4991-ACAA-079D41C64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099D75AE-66F0-4233-978B-E0D344716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E027B6E6-DFC9-4609-95C4-95DB3FA0F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8E59149F-1D14-491F-A60C-77DE852FA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01AC58F-F67A-47F9-B9AD-DDDA758781B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4EFBA9C6-D70C-4654-B545-50EECD211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864D090-3246-4D84-921E-3191D3EB0BE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1EE4432A-0699-49CA-B9E4-08060F10F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2F01AA-3610-4881-9F57-64A8897A22E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30_03_2025.xlsx" TargetMode="External"/><Relationship Id="rId1" Type="http://schemas.openxmlformats.org/officeDocument/2006/relationships/externalLinkPath" Target="/Users/dritan.marku/Desktop/Poblikime%20ne%20web%20OST/publikime/Publikimi%20i%20t&#235;%20dh&#235;nave%2030_03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9_03_2025.xlsx" TargetMode="External"/><Relationship Id="rId1" Type="http://schemas.openxmlformats.org/officeDocument/2006/relationships/externalLinkPath" Target="/Users/dritan.marku/Desktop/Poblikime%20ne%20web%20OST/publikime/Publikimi%20i%20t&#235;%20dh&#235;nave%2029_03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24/03/2025</v>
          </cell>
          <cell r="C10" t="str">
            <v>25/03/2025</v>
          </cell>
          <cell r="D10" t="str">
            <v>26/03/2025</v>
          </cell>
          <cell r="E10" t="str">
            <v>27/03/2025</v>
          </cell>
          <cell r="F10" t="str">
            <v>28/03/2025</v>
          </cell>
          <cell r="G10" t="str">
            <v>29/03/2025</v>
          </cell>
          <cell r="H10" t="str">
            <v>30/03/2025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701.66629146000002</v>
          </cell>
          <cell r="E160">
            <v>44.666003829999966</v>
          </cell>
          <cell r="F160">
            <v>657.00028763</v>
          </cell>
        </row>
        <row r="161">
          <cell r="D161">
            <v>657.42312105000008</v>
          </cell>
          <cell r="E161">
            <v>71.456272509999991</v>
          </cell>
          <cell r="F161">
            <v>585.96684854000011</v>
          </cell>
        </row>
        <row r="162">
          <cell r="D162">
            <v>662.6790393</v>
          </cell>
          <cell r="E162">
            <v>105.07691142000004</v>
          </cell>
          <cell r="F162">
            <v>557.6021278799999</v>
          </cell>
        </row>
        <row r="163">
          <cell r="D163">
            <v>663.51301686999989</v>
          </cell>
          <cell r="E163">
            <v>67.718237410000057</v>
          </cell>
          <cell r="F163">
            <v>595.79477945999986</v>
          </cell>
        </row>
        <row r="164">
          <cell r="D164">
            <v>638.57735037999987</v>
          </cell>
          <cell r="E164">
            <v>62.342628740000009</v>
          </cell>
          <cell r="F164">
            <v>576.23472163999986</v>
          </cell>
        </row>
        <row r="165">
          <cell r="D165">
            <v>641.62331701000005</v>
          </cell>
          <cell r="E165">
            <v>37.503759800000012</v>
          </cell>
          <cell r="F165">
            <v>604.11955721000004</v>
          </cell>
        </row>
        <row r="166">
          <cell r="D166">
            <v>884.64589959999989</v>
          </cell>
          <cell r="E166">
            <v>150.28060594999999</v>
          </cell>
          <cell r="F166">
            <v>734.3652936499999</v>
          </cell>
        </row>
        <row r="167">
          <cell r="D167">
            <v>1018.3852938199998</v>
          </cell>
          <cell r="E167">
            <v>115.20927306999998</v>
          </cell>
          <cell r="F167">
            <v>903.17602074999979</v>
          </cell>
        </row>
        <row r="168">
          <cell r="D168">
            <v>1092.10448574</v>
          </cell>
          <cell r="E168">
            <v>164.90492773</v>
          </cell>
          <cell r="F168">
            <v>927.19955800999992</v>
          </cell>
        </row>
        <row r="169">
          <cell r="D169">
            <v>1004.1661129999998</v>
          </cell>
          <cell r="E169">
            <v>94.723390109999968</v>
          </cell>
          <cell r="F169">
            <v>909.4427228899998</v>
          </cell>
        </row>
        <row r="170">
          <cell r="D170">
            <v>960.50586065999983</v>
          </cell>
          <cell r="E170">
            <v>75.027619289999905</v>
          </cell>
          <cell r="F170">
            <v>885.47824136999998</v>
          </cell>
        </row>
        <row r="171">
          <cell r="D171">
            <v>956.15904217000002</v>
          </cell>
          <cell r="E171">
            <v>71.367058009999994</v>
          </cell>
          <cell r="F171">
            <v>884.79198416000008</v>
          </cell>
        </row>
        <row r="172">
          <cell r="D172">
            <v>990.33204148000004</v>
          </cell>
          <cell r="E172">
            <v>88.001524430000075</v>
          </cell>
          <cell r="F172">
            <v>902.33051705000003</v>
          </cell>
        </row>
        <row r="173">
          <cell r="D173">
            <v>977.74930931999984</v>
          </cell>
          <cell r="E173">
            <v>60.866222599999958</v>
          </cell>
          <cell r="F173">
            <v>916.88308671999994</v>
          </cell>
        </row>
        <row r="174">
          <cell r="D174">
            <v>983.13590352999995</v>
          </cell>
          <cell r="E174">
            <v>36.978002489999994</v>
          </cell>
          <cell r="F174">
            <v>946.15790103999996</v>
          </cell>
        </row>
        <row r="175">
          <cell r="D175">
            <v>1032.43961485</v>
          </cell>
          <cell r="E175">
            <v>58.217368590000007</v>
          </cell>
          <cell r="F175">
            <v>974.22224626000002</v>
          </cell>
        </row>
        <row r="176">
          <cell r="D176">
            <v>1126.46296057</v>
          </cell>
          <cell r="E176">
            <v>122.70715523999996</v>
          </cell>
          <cell r="F176">
            <v>1003.7558053299999</v>
          </cell>
        </row>
        <row r="177">
          <cell r="D177">
            <v>1421.4385284400003</v>
          </cell>
          <cell r="E177">
            <v>326.38034930999993</v>
          </cell>
          <cell r="F177">
            <v>1095.0581791300003</v>
          </cell>
        </row>
        <row r="178">
          <cell r="D178">
            <v>1510.9868309400006</v>
          </cell>
          <cell r="E178">
            <v>330.57951213000001</v>
          </cell>
          <cell r="F178">
            <v>1180.4073188100006</v>
          </cell>
        </row>
        <row r="179">
          <cell r="D179">
            <v>1483.4769330099996</v>
          </cell>
          <cell r="E179">
            <v>306.84652360000001</v>
          </cell>
          <cell r="F179">
            <v>1176.6304094099996</v>
          </cell>
        </row>
        <row r="180">
          <cell r="D180">
            <v>1434.0823794000007</v>
          </cell>
          <cell r="E180">
            <v>297.85706488</v>
          </cell>
          <cell r="F180">
            <v>1136.2253145200007</v>
          </cell>
        </row>
        <row r="181">
          <cell r="D181">
            <v>1229.44069874</v>
          </cell>
          <cell r="E181">
            <v>182.66206053000002</v>
          </cell>
          <cell r="F181">
            <v>1046.7786382100001</v>
          </cell>
        </row>
        <row r="182">
          <cell r="D182">
            <v>1021.7983022899997</v>
          </cell>
          <cell r="E182">
            <v>108.38497351000002</v>
          </cell>
          <cell r="F182">
            <v>913.41332877999969</v>
          </cell>
        </row>
        <row r="183">
          <cell r="D183">
            <v>885.06032084000026</v>
          </cell>
          <cell r="E183">
            <v>118.36593638999999</v>
          </cell>
          <cell r="F183">
            <v>766.69438445000026</v>
          </cell>
        </row>
        <row r="448">
          <cell r="E448">
            <v>892.17</v>
          </cell>
        </row>
        <row r="449">
          <cell r="E449">
            <v>798.95</v>
          </cell>
        </row>
        <row r="450">
          <cell r="E450">
            <v>739.94</v>
          </cell>
        </row>
        <row r="451">
          <cell r="E451">
            <v>733.23</v>
          </cell>
        </row>
        <row r="452">
          <cell r="E452">
            <v>749.12</v>
          </cell>
        </row>
        <row r="453">
          <cell r="E453">
            <v>808.72</v>
          </cell>
        </row>
        <row r="454">
          <cell r="E454">
            <v>911.59</v>
          </cell>
        </row>
        <row r="455">
          <cell r="E455">
            <v>1098.78</v>
          </cell>
        </row>
        <row r="456">
          <cell r="E456">
            <v>1175.81</v>
          </cell>
        </row>
        <row r="457">
          <cell r="E457">
            <v>1197.6600000000001</v>
          </cell>
        </row>
        <row r="458">
          <cell r="E458">
            <v>1041.3900000000001</v>
          </cell>
        </row>
        <row r="459">
          <cell r="E459">
            <v>944.5</v>
          </cell>
        </row>
        <row r="460">
          <cell r="E460">
            <v>960.83</v>
          </cell>
        </row>
        <row r="461">
          <cell r="E461">
            <v>932.7</v>
          </cell>
        </row>
        <row r="462">
          <cell r="E462">
            <v>917.53</v>
          </cell>
        </row>
        <row r="463">
          <cell r="E463">
            <v>834.56</v>
          </cell>
        </row>
        <row r="464">
          <cell r="E464">
            <v>972.35</v>
          </cell>
        </row>
        <row r="465">
          <cell r="E465">
            <v>1077.3800000000001</v>
          </cell>
        </row>
        <row r="466">
          <cell r="E466">
            <v>1077.81</v>
          </cell>
        </row>
        <row r="467">
          <cell r="E467">
            <v>1226.4100000000001</v>
          </cell>
        </row>
        <row r="468">
          <cell r="E468">
            <v>1159.76</v>
          </cell>
        </row>
        <row r="469">
          <cell r="E469">
            <v>891.38</v>
          </cell>
        </row>
        <row r="470">
          <cell r="E470">
            <v>692.94</v>
          </cell>
        </row>
        <row r="471">
          <cell r="E471">
            <v>871.64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585.04999999999995</v>
          </cell>
          <cell r="E612">
            <v>13.665372507143047</v>
          </cell>
        </row>
        <row r="613">
          <cell r="D613">
            <v>524.34</v>
          </cell>
          <cell r="E613">
            <v>12.520350227142899</v>
          </cell>
        </row>
        <row r="614">
          <cell r="D614">
            <v>499.76</v>
          </cell>
          <cell r="E614">
            <v>12.115700227142838</v>
          </cell>
        </row>
        <row r="615">
          <cell r="D615">
            <v>527.4</v>
          </cell>
          <cell r="E615">
            <v>12.746691487143266</v>
          </cell>
        </row>
        <row r="616">
          <cell r="D616">
            <v>541.14</v>
          </cell>
          <cell r="E616">
            <v>13.324603027143098</v>
          </cell>
        </row>
        <row r="617">
          <cell r="D617">
            <v>563</v>
          </cell>
          <cell r="E617">
            <v>14.735459107142333</v>
          </cell>
        </row>
        <row r="618">
          <cell r="D618">
            <v>699.47</v>
          </cell>
          <cell r="E618">
            <v>14.992949107142749</v>
          </cell>
        </row>
        <row r="619">
          <cell r="D619">
            <v>874.95</v>
          </cell>
          <cell r="E619">
            <v>18.509045037142641</v>
          </cell>
        </row>
        <row r="620">
          <cell r="D620">
            <v>982.89</v>
          </cell>
          <cell r="E620">
            <v>19.081813957142685</v>
          </cell>
        </row>
        <row r="621">
          <cell r="D621">
            <v>888.63</v>
          </cell>
          <cell r="E621">
            <v>21.803346857143652</v>
          </cell>
        </row>
        <row r="622">
          <cell r="D622">
            <v>882.58</v>
          </cell>
          <cell r="E622">
            <v>18.030438727142837</v>
          </cell>
        </row>
        <row r="623">
          <cell r="D623">
            <v>871.25</v>
          </cell>
          <cell r="E623">
            <v>15.505704957142711</v>
          </cell>
        </row>
        <row r="624">
          <cell r="D624">
            <v>871.31</v>
          </cell>
          <cell r="E624">
            <v>14.922401257142724</v>
          </cell>
        </row>
        <row r="625">
          <cell r="D625">
            <v>1041.57</v>
          </cell>
          <cell r="E625">
            <v>15.280148777143268</v>
          </cell>
        </row>
        <row r="626">
          <cell r="D626">
            <v>1045.3699999999999</v>
          </cell>
          <cell r="E626">
            <v>15.483669717143016</v>
          </cell>
        </row>
        <row r="627">
          <cell r="D627">
            <v>1024.23</v>
          </cell>
          <cell r="E627">
            <v>18.668013237142645</v>
          </cell>
        </row>
        <row r="628">
          <cell r="D628">
            <v>993.21</v>
          </cell>
          <cell r="E628">
            <v>31.022873157142612</v>
          </cell>
        </row>
        <row r="629">
          <cell r="D629">
            <v>1088.81</v>
          </cell>
          <cell r="E629">
            <v>48.609539977143868</v>
          </cell>
        </row>
        <row r="630">
          <cell r="D630">
            <v>1146.5</v>
          </cell>
          <cell r="E630">
            <v>51.783558367143996</v>
          </cell>
        </row>
        <row r="631">
          <cell r="D631">
            <v>1143.76</v>
          </cell>
          <cell r="E631">
            <v>48.52535496714313</v>
          </cell>
        </row>
        <row r="632">
          <cell r="D632">
            <v>1100.79</v>
          </cell>
          <cell r="E632">
            <v>41.70479704714262</v>
          </cell>
        </row>
        <row r="633">
          <cell r="D633">
            <v>999.02</v>
          </cell>
          <cell r="E633">
            <v>47.543824027143273</v>
          </cell>
        </row>
        <row r="634">
          <cell r="D634">
            <v>872.15</v>
          </cell>
          <cell r="E634">
            <v>33.012272847142867</v>
          </cell>
        </row>
        <row r="635">
          <cell r="D635">
            <v>723.57</v>
          </cell>
          <cell r="E635">
            <v>20.647393367143195</v>
          </cell>
        </row>
        <row r="636">
          <cell r="D636">
            <v>652</v>
          </cell>
          <cell r="E636">
            <v>18.813748377142929</v>
          </cell>
        </row>
        <row r="637">
          <cell r="D637">
            <v>580.87</v>
          </cell>
          <cell r="E637">
            <v>16.290170037142957</v>
          </cell>
        </row>
        <row r="638">
          <cell r="D638">
            <v>550.48</v>
          </cell>
          <cell r="E638">
            <v>16.609455467142766</v>
          </cell>
        </row>
        <row r="639">
          <cell r="D639">
            <v>581.15</v>
          </cell>
          <cell r="E639">
            <v>17.41621769714277</v>
          </cell>
        </row>
        <row r="640">
          <cell r="D640">
            <v>603.91999999999996</v>
          </cell>
          <cell r="E640">
            <v>16.612985057143078</v>
          </cell>
        </row>
        <row r="641">
          <cell r="D641">
            <v>618.12</v>
          </cell>
          <cell r="E641">
            <v>16.637396767142945</v>
          </cell>
        </row>
        <row r="642">
          <cell r="D642">
            <v>729.51</v>
          </cell>
          <cell r="E642">
            <v>19.346545147142933</v>
          </cell>
        </row>
        <row r="643">
          <cell r="D643">
            <v>944.84</v>
          </cell>
          <cell r="E643">
            <v>25.013980577142092</v>
          </cell>
        </row>
        <row r="644">
          <cell r="D644">
            <v>1085.8399999999999</v>
          </cell>
          <cell r="E644">
            <v>24.067953577143044</v>
          </cell>
        </row>
        <row r="645">
          <cell r="D645">
            <v>1112.3900000000001</v>
          </cell>
          <cell r="E645">
            <v>24.619648607142608</v>
          </cell>
        </row>
        <row r="646">
          <cell r="D646">
            <v>987.43</v>
          </cell>
          <cell r="E646">
            <v>19.517750217142748</v>
          </cell>
        </row>
        <row r="647">
          <cell r="D647">
            <v>995.1</v>
          </cell>
          <cell r="E647">
            <v>16.440737027142632</v>
          </cell>
        </row>
        <row r="648">
          <cell r="D648">
            <v>940.4</v>
          </cell>
          <cell r="E648">
            <v>15.938111137142528</v>
          </cell>
        </row>
        <row r="649">
          <cell r="D649">
            <v>962.98</v>
          </cell>
          <cell r="E649">
            <v>15.459394587142924</v>
          </cell>
        </row>
        <row r="650">
          <cell r="D650">
            <v>1121.8699999999999</v>
          </cell>
          <cell r="E650">
            <v>15.31730935714279</v>
          </cell>
        </row>
        <row r="651">
          <cell r="D651">
            <v>1010.26</v>
          </cell>
          <cell r="E651">
            <v>15.761264147142583</v>
          </cell>
        </row>
        <row r="652">
          <cell r="D652">
            <v>1001.22</v>
          </cell>
          <cell r="E652">
            <v>24.089934677143219</v>
          </cell>
        </row>
        <row r="653">
          <cell r="D653">
            <v>1112.51</v>
          </cell>
          <cell r="E653">
            <v>30.857700417142041</v>
          </cell>
        </row>
        <row r="654">
          <cell r="D654">
            <v>1134.3900000000001</v>
          </cell>
          <cell r="E654">
            <v>27.297910897143083</v>
          </cell>
        </row>
        <row r="655">
          <cell r="D655">
            <v>1123.06</v>
          </cell>
          <cell r="E655">
            <v>28.452092207142186</v>
          </cell>
        </row>
        <row r="656">
          <cell r="D656">
            <v>1040.6199999999999</v>
          </cell>
          <cell r="E656">
            <v>32.339114287143047</v>
          </cell>
        </row>
        <row r="657">
          <cell r="D657">
            <v>913.76</v>
          </cell>
          <cell r="E657">
            <v>30.855827147142008</v>
          </cell>
        </row>
        <row r="658">
          <cell r="D658">
            <v>775.42</v>
          </cell>
          <cell r="E658">
            <v>25.773428367142515</v>
          </cell>
        </row>
        <row r="659">
          <cell r="D659">
            <v>581.16</v>
          </cell>
          <cell r="E659">
            <v>18.660694757142437</v>
          </cell>
        </row>
        <row r="660">
          <cell r="D660">
            <v>693.82</v>
          </cell>
          <cell r="E660">
            <v>17.683189497142962</v>
          </cell>
        </row>
        <row r="661">
          <cell r="D661">
            <v>614.82000000000005</v>
          </cell>
          <cell r="E661">
            <v>16.191911087142785</v>
          </cell>
        </row>
        <row r="662">
          <cell r="D662">
            <v>555.74</v>
          </cell>
          <cell r="E662">
            <v>14.877136637142371</v>
          </cell>
        </row>
        <row r="663">
          <cell r="D663">
            <v>579.01</v>
          </cell>
          <cell r="E663">
            <v>14.667381057142507</v>
          </cell>
        </row>
        <row r="664">
          <cell r="D664">
            <v>586.67999999999995</v>
          </cell>
          <cell r="E664">
            <v>16.747721877143022</v>
          </cell>
        </row>
        <row r="665">
          <cell r="D665">
            <v>588.26</v>
          </cell>
          <cell r="E665">
            <v>16.653034417142635</v>
          </cell>
        </row>
        <row r="666">
          <cell r="D666">
            <v>672.84</v>
          </cell>
          <cell r="E666">
            <v>19.087097927143532</v>
          </cell>
        </row>
        <row r="667">
          <cell r="D667">
            <v>797.91</v>
          </cell>
          <cell r="E667">
            <v>22.400739987143197</v>
          </cell>
        </row>
        <row r="668">
          <cell r="D668">
            <v>884.84</v>
          </cell>
          <cell r="E668">
            <v>19.790559687141922</v>
          </cell>
        </row>
        <row r="669">
          <cell r="D669">
            <v>975.01</v>
          </cell>
          <cell r="E669">
            <v>19.200406167142546</v>
          </cell>
        </row>
        <row r="670">
          <cell r="D670">
            <v>1162.1500000000001</v>
          </cell>
          <cell r="E670">
            <v>20.560532917143064</v>
          </cell>
        </row>
        <row r="671">
          <cell r="D671">
            <v>1175.72</v>
          </cell>
          <cell r="E671">
            <v>23.153531507142588</v>
          </cell>
        </row>
        <row r="672">
          <cell r="D672">
            <v>1195.52</v>
          </cell>
          <cell r="E672">
            <v>24.163199247142984</v>
          </cell>
        </row>
        <row r="673">
          <cell r="D673">
            <v>1224.54</v>
          </cell>
          <cell r="E673">
            <v>23.956433747142455</v>
          </cell>
        </row>
        <row r="674">
          <cell r="D674">
            <v>1221.92</v>
          </cell>
          <cell r="E674">
            <v>24.100135707142726</v>
          </cell>
        </row>
        <row r="675">
          <cell r="D675">
            <v>1229.45</v>
          </cell>
          <cell r="E675">
            <v>22.436244297142821</v>
          </cell>
        </row>
        <row r="676">
          <cell r="D676">
            <v>1195.8699999999999</v>
          </cell>
          <cell r="E676">
            <v>25.954074547142682</v>
          </cell>
        </row>
        <row r="677">
          <cell r="D677">
            <v>1146.48</v>
          </cell>
          <cell r="E677">
            <v>30.253187627143006</v>
          </cell>
        </row>
        <row r="678">
          <cell r="D678">
            <v>1203.54</v>
          </cell>
          <cell r="E678">
            <v>32.298421877143028</v>
          </cell>
        </row>
        <row r="679">
          <cell r="D679">
            <v>1173.42</v>
          </cell>
          <cell r="E679">
            <v>32.723555077142692</v>
          </cell>
        </row>
        <row r="680">
          <cell r="D680">
            <v>1137.08</v>
          </cell>
          <cell r="E680">
            <v>32.039843367141884</v>
          </cell>
        </row>
        <row r="681">
          <cell r="D681">
            <v>1043.3800000000001</v>
          </cell>
          <cell r="E681">
            <v>28.073755807141879</v>
          </cell>
        </row>
        <row r="682">
          <cell r="D682">
            <v>903.65</v>
          </cell>
          <cell r="E682">
            <v>28.098311087142747</v>
          </cell>
        </row>
        <row r="683">
          <cell r="D683">
            <v>751.38</v>
          </cell>
          <cell r="E683">
            <v>25.285536787142519</v>
          </cell>
        </row>
        <row r="684">
          <cell r="D684">
            <v>684.96</v>
          </cell>
          <cell r="E684">
            <v>14.179823507143169</v>
          </cell>
        </row>
        <row r="685">
          <cell r="D685">
            <v>596.91999999999996</v>
          </cell>
          <cell r="E685">
            <v>13.510826297143126</v>
          </cell>
        </row>
        <row r="686">
          <cell r="D686">
            <v>577.87</v>
          </cell>
          <cell r="E686">
            <v>13.741000427142808</v>
          </cell>
        </row>
        <row r="687">
          <cell r="D687">
            <v>602.95000000000005</v>
          </cell>
          <cell r="E687">
            <v>14.698131757142846</v>
          </cell>
        </row>
        <row r="688">
          <cell r="D688">
            <v>652.37</v>
          </cell>
          <cell r="E688">
            <v>14.925411097142842</v>
          </cell>
        </row>
        <row r="689">
          <cell r="D689">
            <v>665.93</v>
          </cell>
          <cell r="E689">
            <v>15.233726597143004</v>
          </cell>
        </row>
        <row r="690">
          <cell r="D690">
            <v>831.71</v>
          </cell>
          <cell r="E690">
            <v>17.547223797142919</v>
          </cell>
        </row>
        <row r="691">
          <cell r="D691">
            <v>1035.1400000000001</v>
          </cell>
          <cell r="E691">
            <v>25.008167597142801</v>
          </cell>
        </row>
        <row r="692">
          <cell r="D692">
            <v>1006.3</v>
          </cell>
          <cell r="E692">
            <v>26.10054294714314</v>
          </cell>
        </row>
        <row r="693">
          <cell r="D693">
            <v>951.91</v>
          </cell>
          <cell r="E693">
            <v>27.229893497143166</v>
          </cell>
        </row>
        <row r="694">
          <cell r="D694">
            <v>878.08</v>
          </cell>
          <cell r="E694">
            <v>26.623783037142857</v>
          </cell>
        </row>
        <row r="695">
          <cell r="D695">
            <v>838.08</v>
          </cell>
          <cell r="E695">
            <v>26.692540297142614</v>
          </cell>
        </row>
        <row r="696">
          <cell r="D696">
            <v>827.83</v>
          </cell>
          <cell r="E696">
            <v>26.280084057142858</v>
          </cell>
        </row>
        <row r="697">
          <cell r="D697">
            <v>847.18</v>
          </cell>
          <cell r="E697">
            <v>27.44170501714234</v>
          </cell>
        </row>
        <row r="698">
          <cell r="D698">
            <v>882.77</v>
          </cell>
          <cell r="E698">
            <v>28.050781367142918</v>
          </cell>
        </row>
        <row r="699">
          <cell r="D699">
            <v>921.26</v>
          </cell>
          <cell r="E699">
            <v>22.758476227142637</v>
          </cell>
        </row>
        <row r="700">
          <cell r="D700">
            <v>981.87</v>
          </cell>
          <cell r="E700">
            <v>23.184165587142388</v>
          </cell>
        </row>
        <row r="701">
          <cell r="D701">
            <v>1143.4000000000001</v>
          </cell>
          <cell r="E701">
            <v>27.645051897143048</v>
          </cell>
        </row>
        <row r="702">
          <cell r="D702">
            <v>1274.19</v>
          </cell>
          <cell r="E702">
            <v>31.331913247142211</v>
          </cell>
        </row>
        <row r="703">
          <cell r="D703">
            <v>1285.4000000000001</v>
          </cell>
          <cell r="E703">
            <v>29.69600900714363</v>
          </cell>
        </row>
        <row r="704">
          <cell r="D704">
            <v>1264.54</v>
          </cell>
          <cell r="E704">
            <v>27.736896677143022</v>
          </cell>
        </row>
        <row r="705">
          <cell r="D705">
            <v>1167.3599999999999</v>
          </cell>
          <cell r="E705">
            <v>25.27129827714316</v>
          </cell>
        </row>
        <row r="706">
          <cell r="D706">
            <v>993.08</v>
          </cell>
          <cell r="E706">
            <v>23.001660947143591</v>
          </cell>
        </row>
        <row r="707">
          <cell r="D707">
            <v>796.39</v>
          </cell>
          <cell r="E707">
            <v>21.271188867142428</v>
          </cell>
        </row>
        <row r="708">
          <cell r="D708">
            <v>585.04999999999995</v>
          </cell>
          <cell r="E708">
            <v>20.972098927143293</v>
          </cell>
        </row>
        <row r="709">
          <cell r="D709">
            <v>524.34</v>
          </cell>
          <cell r="E709">
            <v>16.063686847142549</v>
          </cell>
        </row>
        <row r="710">
          <cell r="D710">
            <v>499.76</v>
          </cell>
          <cell r="E710">
            <v>15.78732423714257</v>
          </cell>
        </row>
        <row r="711">
          <cell r="D711">
            <v>527.4</v>
          </cell>
          <cell r="E711">
            <v>15.453230497142954</v>
          </cell>
        </row>
        <row r="712">
          <cell r="D712">
            <v>541.14</v>
          </cell>
          <cell r="E712">
            <v>15.58251625714297</v>
          </cell>
        </row>
        <row r="713">
          <cell r="D713">
            <v>563</v>
          </cell>
          <cell r="E713">
            <v>16.137115027142841</v>
          </cell>
        </row>
        <row r="714">
          <cell r="D714">
            <v>699.47</v>
          </cell>
          <cell r="E714">
            <v>19.798641167142819</v>
          </cell>
        </row>
        <row r="715">
          <cell r="D715">
            <v>874.95</v>
          </cell>
          <cell r="E715">
            <v>31.687796887142667</v>
          </cell>
        </row>
        <row r="716">
          <cell r="D716">
            <v>982.89</v>
          </cell>
          <cell r="E716">
            <v>36.539557297143574</v>
          </cell>
        </row>
        <row r="717">
          <cell r="D717">
            <v>888.63</v>
          </cell>
          <cell r="E717">
            <v>30.535194057142462</v>
          </cell>
        </row>
        <row r="718">
          <cell r="D718">
            <v>882.58</v>
          </cell>
          <cell r="E718">
            <v>30.87669590714313</v>
          </cell>
        </row>
        <row r="719">
          <cell r="D719">
            <v>871.25</v>
          </cell>
          <cell r="E719">
            <v>24.01147365714246</v>
          </cell>
        </row>
        <row r="720">
          <cell r="D720">
            <v>871.31</v>
          </cell>
          <cell r="E720">
            <v>26.441710357142256</v>
          </cell>
        </row>
        <row r="721">
          <cell r="D721">
            <v>1041.57</v>
          </cell>
          <cell r="E721">
            <v>19.436315737142536</v>
          </cell>
        </row>
        <row r="722">
          <cell r="D722">
            <v>1045.3699999999999</v>
          </cell>
          <cell r="E722">
            <v>16.817240827142655</v>
          </cell>
        </row>
        <row r="723">
          <cell r="D723">
            <v>1024.23</v>
          </cell>
          <cell r="E723">
            <v>14.645579047142746</v>
          </cell>
        </row>
        <row r="724">
          <cell r="D724">
            <v>993.21</v>
          </cell>
          <cell r="E724">
            <v>14.529108877143017</v>
          </cell>
        </row>
        <row r="725">
          <cell r="D725">
            <v>1088.81</v>
          </cell>
          <cell r="E725">
            <v>18.178799587142862</v>
          </cell>
        </row>
        <row r="726">
          <cell r="D726">
            <v>1146.5</v>
          </cell>
          <cell r="E726">
            <v>21.2362503871434</v>
          </cell>
        </row>
        <row r="727">
          <cell r="D727">
            <v>1143.76</v>
          </cell>
          <cell r="E727">
            <v>20.699086557142437</v>
          </cell>
        </row>
        <row r="728">
          <cell r="D728">
            <v>1100.79</v>
          </cell>
          <cell r="E728">
            <v>21.19141042714341</v>
          </cell>
        </row>
        <row r="729">
          <cell r="D729">
            <v>999.02</v>
          </cell>
          <cell r="E729">
            <v>22.002791737142616</v>
          </cell>
        </row>
        <row r="730">
          <cell r="D730">
            <v>872.15</v>
          </cell>
          <cell r="E730">
            <v>15.768379977142899</v>
          </cell>
        </row>
        <row r="731">
          <cell r="D731">
            <v>723.57</v>
          </cell>
          <cell r="E731">
            <v>15.594962137142829</v>
          </cell>
        </row>
        <row r="732">
          <cell r="D732">
            <v>652</v>
          </cell>
          <cell r="E732">
            <v>15.32706617714291</v>
          </cell>
        </row>
        <row r="733">
          <cell r="D733">
            <v>580.87</v>
          </cell>
          <cell r="E733">
            <v>16.47985223714295</v>
          </cell>
        </row>
        <row r="734">
          <cell r="D734">
            <v>550.48</v>
          </cell>
          <cell r="E734">
            <v>15.431126977142753</v>
          </cell>
        </row>
        <row r="735">
          <cell r="D735">
            <v>581.15</v>
          </cell>
          <cell r="E735">
            <v>14.892993637143036</v>
          </cell>
        </row>
        <row r="736">
          <cell r="D736">
            <v>603.91999999999996</v>
          </cell>
          <cell r="E736">
            <v>13.508238097142907</v>
          </cell>
        </row>
        <row r="737">
          <cell r="D737">
            <v>618.12</v>
          </cell>
          <cell r="E737">
            <v>15.431018037142508</v>
          </cell>
        </row>
        <row r="738">
          <cell r="D738">
            <v>729.51</v>
          </cell>
          <cell r="E738">
            <v>20.421569467142717</v>
          </cell>
        </row>
        <row r="739">
          <cell r="D739">
            <v>944.84</v>
          </cell>
          <cell r="E739">
            <v>29.658889807143169</v>
          </cell>
        </row>
        <row r="740">
          <cell r="D740">
            <v>1085.8399999999999</v>
          </cell>
          <cell r="E740">
            <v>34.373164027143275</v>
          </cell>
        </row>
        <row r="741">
          <cell r="D741">
            <v>1112.3900000000001</v>
          </cell>
          <cell r="E741">
            <v>45.08097183714267</v>
          </cell>
        </row>
        <row r="742">
          <cell r="D742">
            <v>987.43</v>
          </cell>
          <cell r="E742">
            <v>41.02730400714313</v>
          </cell>
        </row>
        <row r="743">
          <cell r="D743">
            <v>995.1</v>
          </cell>
          <cell r="E743">
            <v>44.554487707142471</v>
          </cell>
        </row>
        <row r="744">
          <cell r="D744">
            <v>940.4</v>
          </cell>
          <cell r="E744">
            <v>39.160579117143016</v>
          </cell>
        </row>
        <row r="745">
          <cell r="D745">
            <v>962.98</v>
          </cell>
          <cell r="E745">
            <v>33.240314247142351</v>
          </cell>
        </row>
        <row r="746">
          <cell r="D746">
            <v>1121.8699999999999</v>
          </cell>
          <cell r="E746">
            <v>20.146404737142802</v>
          </cell>
        </row>
        <row r="747">
          <cell r="D747">
            <v>1010.26</v>
          </cell>
          <cell r="E747">
            <v>17.91339262714223</v>
          </cell>
        </row>
        <row r="748">
          <cell r="D748">
            <v>1001.22</v>
          </cell>
          <cell r="E748">
            <v>19.46152801714311</v>
          </cell>
        </row>
        <row r="749">
          <cell r="D749">
            <v>1112.51</v>
          </cell>
          <cell r="E749">
            <v>22.425540327142244</v>
          </cell>
        </row>
        <row r="750">
          <cell r="D750">
            <v>1134.3900000000001</v>
          </cell>
          <cell r="E750">
            <v>23.83703461714299</v>
          </cell>
        </row>
        <row r="751">
          <cell r="D751">
            <v>1123.06</v>
          </cell>
          <cell r="E751">
            <v>22.610588207142882</v>
          </cell>
        </row>
        <row r="752">
          <cell r="D752">
            <v>1040.6199999999999</v>
          </cell>
          <cell r="E752">
            <v>20.298726767143307</v>
          </cell>
        </row>
        <row r="753">
          <cell r="D753">
            <v>913.76</v>
          </cell>
          <cell r="E753">
            <v>22.479971167143049</v>
          </cell>
        </row>
        <row r="754">
          <cell r="D754">
            <v>775.42</v>
          </cell>
          <cell r="E754">
            <v>22.555879547142922</v>
          </cell>
        </row>
        <row r="755">
          <cell r="D755">
            <v>581.16</v>
          </cell>
          <cell r="E755">
            <v>15.484034287142777</v>
          </cell>
        </row>
        <row r="756">
          <cell r="D756">
            <v>693.82</v>
          </cell>
          <cell r="E756">
            <v>27.049566477142776</v>
          </cell>
        </row>
        <row r="757">
          <cell r="D757">
            <v>614.82000000000005</v>
          </cell>
          <cell r="E757">
            <v>23.780408147143021</v>
          </cell>
        </row>
        <row r="758">
          <cell r="D758">
            <v>555.74</v>
          </cell>
          <cell r="E758">
            <v>21.827058597142923</v>
          </cell>
        </row>
        <row r="759">
          <cell r="D759">
            <v>579.01</v>
          </cell>
          <cell r="E759">
            <v>18.888309767142573</v>
          </cell>
        </row>
        <row r="760">
          <cell r="D760">
            <v>586.67999999999995</v>
          </cell>
          <cell r="E760">
            <v>16.257676867143005</v>
          </cell>
        </row>
        <row r="761">
          <cell r="D761">
            <v>588.26</v>
          </cell>
          <cell r="E761">
            <v>16.964841217142975</v>
          </cell>
        </row>
        <row r="762">
          <cell r="D762">
            <v>672.84</v>
          </cell>
          <cell r="E762">
            <v>16.796895437143121</v>
          </cell>
        </row>
        <row r="763">
          <cell r="D763">
            <v>797.91</v>
          </cell>
          <cell r="E763">
            <v>18.259666817142943</v>
          </cell>
        </row>
        <row r="764">
          <cell r="D764">
            <v>884.84</v>
          </cell>
          <cell r="E764">
            <v>25.001635387143097</v>
          </cell>
        </row>
        <row r="765">
          <cell r="D765">
            <v>975.01</v>
          </cell>
          <cell r="E765">
            <v>25.296589407141937</v>
          </cell>
        </row>
        <row r="766">
          <cell r="D766">
            <v>1162.1500000000001</v>
          </cell>
          <cell r="E766">
            <v>24.285686997143102</v>
          </cell>
        </row>
        <row r="767">
          <cell r="D767">
            <v>1175.72</v>
          </cell>
          <cell r="E767">
            <v>23.385245177142679</v>
          </cell>
        </row>
        <row r="768">
          <cell r="D768">
            <v>1195.52</v>
          </cell>
          <cell r="E768">
            <v>23.383181577142295</v>
          </cell>
        </row>
        <row r="769">
          <cell r="D769">
            <v>1224.54</v>
          </cell>
          <cell r="E769">
            <v>23.699671677142987</v>
          </cell>
        </row>
        <row r="770">
          <cell r="D770">
            <v>1221.92</v>
          </cell>
          <cell r="E770">
            <v>25.531131417142888</v>
          </cell>
        </row>
        <row r="771">
          <cell r="D771">
            <v>1229.45</v>
          </cell>
          <cell r="E771">
            <v>22.114322687143158</v>
          </cell>
        </row>
        <row r="772">
          <cell r="D772">
            <v>1195.8699999999999</v>
          </cell>
          <cell r="E772">
            <v>18.463913337143367</v>
          </cell>
        </row>
        <row r="773">
          <cell r="D773">
            <v>1146.48</v>
          </cell>
          <cell r="E773">
            <v>22.771653817142351</v>
          </cell>
        </row>
        <row r="774">
          <cell r="D774">
            <v>1203.54</v>
          </cell>
          <cell r="E774">
            <v>23.500461787142967</v>
          </cell>
        </row>
        <row r="775">
          <cell r="D775">
            <v>1173.42</v>
          </cell>
          <cell r="E775">
            <v>20.817492227142793</v>
          </cell>
        </row>
        <row r="776">
          <cell r="D776">
            <v>1137.08</v>
          </cell>
          <cell r="E776">
            <v>18.991791917142791</v>
          </cell>
        </row>
        <row r="777">
          <cell r="D777">
            <v>1043.3800000000001</v>
          </cell>
          <cell r="E777">
            <v>24.899491737142853</v>
          </cell>
        </row>
        <row r="778">
          <cell r="D778">
            <v>903.65</v>
          </cell>
          <cell r="E778">
            <v>24.087016017143014</v>
          </cell>
        </row>
        <row r="779">
          <cell r="D779">
            <v>751.38</v>
          </cell>
          <cell r="E779">
            <v>20.889496637142543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24/03/2025</v>
          </cell>
          <cell r="C852" t="str">
            <v>25/03/2025</v>
          </cell>
          <cell r="D852" t="str">
            <v>26/03/2025</v>
          </cell>
          <cell r="E852" t="str">
            <v>27/03/2025</v>
          </cell>
          <cell r="F852" t="str">
            <v>28/03/2025</v>
          </cell>
          <cell r="G852" t="str">
            <v>29/03/2025</v>
          </cell>
          <cell r="H852" t="str">
            <v>30/03/2025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24/03/2025</v>
          </cell>
          <cell r="C10" t="str">
            <v>25/03/2025</v>
          </cell>
          <cell r="D10" t="str">
            <v>26/03/2025</v>
          </cell>
          <cell r="E10" t="str">
            <v>27/03/2025</v>
          </cell>
          <cell r="F10" t="str">
            <v>28/03/2025</v>
          </cell>
          <cell r="G10" t="str">
            <v>29/03/2025</v>
          </cell>
          <cell r="H10" t="str">
            <v>30/03/2025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670.04791649000015</v>
          </cell>
          <cell r="E160">
            <v>31.599999999999966</v>
          </cell>
          <cell r="F160">
            <v>638.44791649000013</v>
          </cell>
        </row>
        <row r="161">
          <cell r="D161">
            <v>571.97385695999992</v>
          </cell>
          <cell r="E161">
            <v>-0.37300000000004729</v>
          </cell>
          <cell r="F161">
            <v>572.34685695999997</v>
          </cell>
        </row>
        <row r="162">
          <cell r="D162">
            <v>571.7529169500001</v>
          </cell>
          <cell r="E162">
            <v>22.298000000000002</v>
          </cell>
          <cell r="F162">
            <v>549.4549169500001</v>
          </cell>
        </row>
        <row r="163">
          <cell r="D163">
            <v>600.62335967999991</v>
          </cell>
          <cell r="E163">
            <v>4.4510000000000218</v>
          </cell>
          <cell r="F163">
            <v>596.17235967999989</v>
          </cell>
        </row>
        <row r="164">
          <cell r="D164">
            <v>608.46400824000023</v>
          </cell>
          <cell r="E164">
            <v>30.050000000000011</v>
          </cell>
          <cell r="F164">
            <v>578.41400824000016</v>
          </cell>
        </row>
        <row r="165">
          <cell r="D165">
            <v>612.03734642000006</v>
          </cell>
          <cell r="E165">
            <v>18.586000000000013</v>
          </cell>
          <cell r="F165">
            <v>593.45134642000005</v>
          </cell>
        </row>
        <row r="166">
          <cell r="D166">
            <v>1052.6291524799999</v>
          </cell>
          <cell r="E166">
            <v>324.33199999999999</v>
          </cell>
          <cell r="F166">
            <v>728.29715247999991</v>
          </cell>
        </row>
        <row r="167">
          <cell r="D167">
            <v>1236.3259143700004</v>
          </cell>
          <cell r="E167">
            <v>307.63499999999999</v>
          </cell>
          <cell r="F167">
            <v>928.69091437000043</v>
          </cell>
        </row>
        <row r="168">
          <cell r="D168">
            <v>1383.7355822400004</v>
          </cell>
          <cell r="E168">
            <v>362.74800000000005</v>
          </cell>
          <cell r="F168">
            <v>1020.9875822400004</v>
          </cell>
        </row>
        <row r="169">
          <cell r="D169">
            <v>1134.43765394</v>
          </cell>
          <cell r="E169">
            <v>64.132999999999981</v>
          </cell>
          <cell r="F169">
            <v>1070.30465394</v>
          </cell>
        </row>
        <row r="170">
          <cell r="D170">
            <v>1154.0975561100001</v>
          </cell>
          <cell r="E170">
            <v>55.465000000000018</v>
          </cell>
          <cell r="F170">
            <v>1098.6325561100002</v>
          </cell>
        </row>
        <row r="171">
          <cell r="D171">
            <v>1139.9551760800005</v>
          </cell>
          <cell r="E171">
            <v>40.186000000000007</v>
          </cell>
          <cell r="F171">
            <v>1099.7691760800005</v>
          </cell>
        </row>
        <row r="172">
          <cell r="D172">
            <v>1137.0149108500002</v>
          </cell>
          <cell r="E172">
            <v>57.265999999999991</v>
          </cell>
          <cell r="F172">
            <v>1079.7489108500001</v>
          </cell>
        </row>
        <row r="173">
          <cell r="D173">
            <v>1119.8446912500001</v>
          </cell>
          <cell r="E173">
            <v>29.464999999999975</v>
          </cell>
          <cell r="F173">
            <v>1090.3796912500002</v>
          </cell>
        </row>
        <row r="174">
          <cell r="D174">
            <v>1123.1498789899997</v>
          </cell>
          <cell r="E174">
            <v>40.597999999999956</v>
          </cell>
          <cell r="F174">
            <v>1082.5518789899998</v>
          </cell>
        </row>
        <row r="175">
          <cell r="D175">
            <v>1167.6864162300003</v>
          </cell>
          <cell r="E175">
            <v>87.754000000000019</v>
          </cell>
          <cell r="F175">
            <v>1079.9324162300004</v>
          </cell>
        </row>
        <row r="176">
          <cell r="D176">
            <v>1199.3213786200001</v>
          </cell>
          <cell r="E176">
            <v>105.67199999999997</v>
          </cell>
          <cell r="F176">
            <v>1093.6493786200001</v>
          </cell>
        </row>
        <row r="177">
          <cell r="D177">
            <v>1425.68306998</v>
          </cell>
          <cell r="E177">
            <v>285.98000000000008</v>
          </cell>
          <cell r="F177">
            <v>1139.70306998</v>
          </cell>
        </row>
        <row r="178">
          <cell r="D178">
            <v>1500.9793976399997</v>
          </cell>
          <cell r="E178">
            <v>284.26299999999998</v>
          </cell>
          <cell r="F178">
            <v>1216.7163976399997</v>
          </cell>
        </row>
        <row r="179">
          <cell r="D179">
            <v>1489.6160478999996</v>
          </cell>
          <cell r="E179">
            <v>266.08</v>
          </cell>
          <cell r="F179">
            <v>1223.5360478999996</v>
          </cell>
        </row>
        <row r="180">
          <cell r="D180">
            <v>1452.5896849999999</v>
          </cell>
          <cell r="E180">
            <v>269.60500000000002</v>
          </cell>
          <cell r="F180">
            <v>1182.9846849999999</v>
          </cell>
        </row>
        <row r="181">
          <cell r="D181">
            <v>1245.8673707600001</v>
          </cell>
          <cell r="E181">
            <v>152.66999999999996</v>
          </cell>
          <cell r="F181">
            <v>1093.19737076</v>
          </cell>
        </row>
        <row r="182">
          <cell r="D182">
            <v>941.69904111000017</v>
          </cell>
          <cell r="E182">
            <v>0.84600000000000364</v>
          </cell>
          <cell r="F182">
            <v>940.85304111000016</v>
          </cell>
        </row>
        <row r="183">
          <cell r="D183">
            <v>780.71712937999996</v>
          </cell>
          <cell r="E183">
            <v>9.386999999999972</v>
          </cell>
          <cell r="F183">
            <v>771.33012938000002</v>
          </cell>
        </row>
        <row r="448">
          <cell r="E448">
            <v>782.33</v>
          </cell>
        </row>
        <row r="449">
          <cell r="E449">
            <v>699.75</v>
          </cell>
        </row>
        <row r="450">
          <cell r="E450">
            <v>665.2</v>
          </cell>
        </row>
        <row r="451">
          <cell r="E451">
            <v>694.34</v>
          </cell>
        </row>
        <row r="452">
          <cell r="E452">
            <v>738.14</v>
          </cell>
        </row>
        <row r="453">
          <cell r="E453">
            <v>739.96</v>
          </cell>
        </row>
        <row r="454">
          <cell r="E454">
            <v>896.38</v>
          </cell>
        </row>
        <row r="455">
          <cell r="E455">
            <v>1046.54</v>
          </cell>
        </row>
        <row r="456">
          <cell r="E456">
            <v>1169.69</v>
          </cell>
        </row>
        <row r="457">
          <cell r="E457">
            <v>1105.1500000000001</v>
          </cell>
        </row>
        <row r="458">
          <cell r="E458">
            <v>1097.25</v>
          </cell>
        </row>
        <row r="459">
          <cell r="E459">
            <v>980.97</v>
          </cell>
        </row>
        <row r="460">
          <cell r="E460">
            <v>1019.43</v>
          </cell>
        </row>
        <row r="461">
          <cell r="E461">
            <v>1110.6099999999999</v>
          </cell>
        </row>
        <row r="462">
          <cell r="E462">
            <v>1114.79</v>
          </cell>
        </row>
        <row r="463">
          <cell r="E463">
            <v>1191.8399999999999</v>
          </cell>
        </row>
        <row r="464">
          <cell r="E464">
            <v>1254.97</v>
          </cell>
        </row>
        <row r="465">
          <cell r="E465">
            <v>1309.2</v>
          </cell>
        </row>
        <row r="466">
          <cell r="E466">
            <v>1531.18</v>
          </cell>
        </row>
        <row r="467">
          <cell r="E467">
            <v>1513.75</v>
          </cell>
        </row>
        <row r="468">
          <cell r="E468">
            <v>1495.57</v>
          </cell>
        </row>
        <row r="469">
          <cell r="E469">
            <v>1226.23</v>
          </cell>
        </row>
        <row r="470">
          <cell r="E470">
            <v>1112.27</v>
          </cell>
        </row>
        <row r="471">
          <cell r="E471">
            <v>917.5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585.04999999999995</v>
          </cell>
          <cell r="E612">
            <v>13.665372507143047</v>
          </cell>
        </row>
        <row r="613">
          <cell r="D613">
            <v>524.34</v>
          </cell>
          <cell r="E613">
            <v>12.520350227142899</v>
          </cell>
        </row>
        <row r="614">
          <cell r="D614">
            <v>499.76</v>
          </cell>
          <cell r="E614">
            <v>12.115700227142838</v>
          </cell>
        </row>
        <row r="615">
          <cell r="D615">
            <v>527.4</v>
          </cell>
          <cell r="E615">
            <v>12.746691487143266</v>
          </cell>
        </row>
        <row r="616">
          <cell r="D616">
            <v>541.14</v>
          </cell>
          <cell r="E616">
            <v>13.324603027143098</v>
          </cell>
        </row>
        <row r="617">
          <cell r="D617">
            <v>563</v>
          </cell>
          <cell r="E617">
            <v>14.735459107142333</v>
          </cell>
        </row>
        <row r="618">
          <cell r="D618">
            <v>699.47</v>
          </cell>
          <cell r="E618">
            <v>14.992949107142749</v>
          </cell>
        </row>
        <row r="619">
          <cell r="D619">
            <v>874.95</v>
          </cell>
          <cell r="E619">
            <v>18.509045037142641</v>
          </cell>
        </row>
        <row r="620">
          <cell r="D620">
            <v>982.89</v>
          </cell>
          <cell r="E620">
            <v>19.081813957142685</v>
          </cell>
        </row>
        <row r="621">
          <cell r="D621">
            <v>888.63</v>
          </cell>
          <cell r="E621">
            <v>21.803346857143652</v>
          </cell>
        </row>
        <row r="622">
          <cell r="D622">
            <v>882.58</v>
          </cell>
          <cell r="E622">
            <v>18.030438727142837</v>
          </cell>
        </row>
        <row r="623">
          <cell r="D623">
            <v>871.25</v>
          </cell>
          <cell r="E623">
            <v>15.505704957142711</v>
          </cell>
        </row>
        <row r="624">
          <cell r="D624">
            <v>871.31</v>
          </cell>
          <cell r="E624">
            <v>14.922401257142724</v>
          </cell>
        </row>
        <row r="625">
          <cell r="D625">
            <v>1041.57</v>
          </cell>
          <cell r="E625">
            <v>15.280148777143268</v>
          </cell>
        </row>
        <row r="626">
          <cell r="D626">
            <v>1045.3699999999999</v>
          </cell>
          <cell r="E626">
            <v>15.483669717143016</v>
          </cell>
        </row>
        <row r="627">
          <cell r="D627">
            <v>1024.23</v>
          </cell>
          <cell r="E627">
            <v>18.668013237142645</v>
          </cell>
        </row>
        <row r="628">
          <cell r="D628">
            <v>993.21</v>
          </cell>
          <cell r="E628">
            <v>31.022873157142612</v>
          </cell>
        </row>
        <row r="629">
          <cell r="D629">
            <v>1088.81</v>
          </cell>
          <cell r="E629">
            <v>48.609539977143868</v>
          </cell>
        </row>
        <row r="630">
          <cell r="D630">
            <v>1146.5</v>
          </cell>
          <cell r="E630">
            <v>51.783558367143996</v>
          </cell>
        </row>
        <row r="631">
          <cell r="D631">
            <v>1143.76</v>
          </cell>
          <cell r="E631">
            <v>48.52535496714313</v>
          </cell>
        </row>
        <row r="632">
          <cell r="D632">
            <v>1100.79</v>
          </cell>
          <cell r="E632">
            <v>41.70479704714262</v>
          </cell>
        </row>
        <row r="633">
          <cell r="D633">
            <v>999.02</v>
          </cell>
          <cell r="E633">
            <v>47.543824027143273</v>
          </cell>
        </row>
        <row r="634">
          <cell r="D634">
            <v>872.15</v>
          </cell>
          <cell r="E634">
            <v>33.012272847142867</v>
          </cell>
        </row>
        <row r="635">
          <cell r="D635">
            <v>723.57</v>
          </cell>
          <cell r="E635">
            <v>20.647393367143195</v>
          </cell>
        </row>
        <row r="636">
          <cell r="D636">
            <v>652</v>
          </cell>
          <cell r="E636">
            <v>18.813748377142929</v>
          </cell>
        </row>
        <row r="637">
          <cell r="D637">
            <v>580.87</v>
          </cell>
          <cell r="E637">
            <v>16.290170037142957</v>
          </cell>
        </row>
        <row r="638">
          <cell r="D638">
            <v>550.48</v>
          </cell>
          <cell r="E638">
            <v>16.609455467142766</v>
          </cell>
        </row>
        <row r="639">
          <cell r="D639">
            <v>581.15</v>
          </cell>
          <cell r="E639">
            <v>17.41621769714277</v>
          </cell>
        </row>
        <row r="640">
          <cell r="D640">
            <v>603.91999999999996</v>
          </cell>
          <cell r="E640">
            <v>16.612985057143078</v>
          </cell>
        </row>
        <row r="641">
          <cell r="D641">
            <v>618.12</v>
          </cell>
          <cell r="E641">
            <v>16.637396767142945</v>
          </cell>
        </row>
        <row r="642">
          <cell r="D642">
            <v>729.51</v>
          </cell>
          <cell r="E642">
            <v>19.346545147142933</v>
          </cell>
        </row>
        <row r="643">
          <cell r="D643">
            <v>944.84</v>
          </cell>
          <cell r="E643">
            <v>25.013980577142092</v>
          </cell>
        </row>
        <row r="644">
          <cell r="D644">
            <v>1085.8399999999999</v>
          </cell>
          <cell r="E644">
            <v>24.067953577143044</v>
          </cell>
        </row>
        <row r="645">
          <cell r="D645">
            <v>1112.3900000000001</v>
          </cell>
          <cell r="E645">
            <v>24.619648607142608</v>
          </cell>
        </row>
        <row r="646">
          <cell r="D646">
            <v>987.43</v>
          </cell>
          <cell r="E646">
            <v>19.517750217142748</v>
          </cell>
        </row>
        <row r="647">
          <cell r="D647">
            <v>995.1</v>
          </cell>
          <cell r="E647">
            <v>16.440737027142632</v>
          </cell>
        </row>
        <row r="648">
          <cell r="D648">
            <v>940.4</v>
          </cell>
          <cell r="E648">
            <v>15.938111137142528</v>
          </cell>
        </row>
        <row r="649">
          <cell r="D649">
            <v>962.98</v>
          </cell>
          <cell r="E649">
            <v>15.459394587142924</v>
          </cell>
        </row>
        <row r="650">
          <cell r="D650">
            <v>1121.8699999999999</v>
          </cell>
          <cell r="E650">
            <v>15.31730935714279</v>
          </cell>
        </row>
        <row r="651">
          <cell r="D651">
            <v>1010.26</v>
          </cell>
          <cell r="E651">
            <v>15.761264147142583</v>
          </cell>
        </row>
        <row r="652">
          <cell r="D652">
            <v>1001.22</v>
          </cell>
          <cell r="E652">
            <v>24.089934677143219</v>
          </cell>
        </row>
        <row r="653">
          <cell r="D653">
            <v>1112.51</v>
          </cell>
          <cell r="E653">
            <v>30.857700417142041</v>
          </cell>
        </row>
        <row r="654">
          <cell r="D654">
            <v>1134.3900000000001</v>
          </cell>
          <cell r="E654">
            <v>27.297910897143083</v>
          </cell>
        </row>
        <row r="655">
          <cell r="D655">
            <v>1123.06</v>
          </cell>
          <cell r="E655">
            <v>28.452092207142186</v>
          </cell>
        </row>
        <row r="656">
          <cell r="D656">
            <v>1040.6199999999999</v>
          </cell>
          <cell r="E656">
            <v>32.339114287143047</v>
          </cell>
        </row>
        <row r="657">
          <cell r="D657">
            <v>913.76</v>
          </cell>
          <cell r="E657">
            <v>30.855827147142008</v>
          </cell>
        </row>
        <row r="658">
          <cell r="D658">
            <v>775.42</v>
          </cell>
          <cell r="E658">
            <v>25.773428367142515</v>
          </cell>
        </row>
        <row r="659">
          <cell r="D659">
            <v>581.16</v>
          </cell>
          <cell r="E659">
            <v>18.660694757142437</v>
          </cell>
        </row>
        <row r="660">
          <cell r="D660">
            <v>693.82</v>
          </cell>
          <cell r="E660">
            <v>17.683189497142962</v>
          </cell>
        </row>
        <row r="661">
          <cell r="D661">
            <v>614.82000000000005</v>
          </cell>
          <cell r="E661">
            <v>16.191911087142785</v>
          </cell>
        </row>
        <row r="662">
          <cell r="D662">
            <v>555.74</v>
          </cell>
          <cell r="E662">
            <v>14.877136637142371</v>
          </cell>
        </row>
        <row r="663">
          <cell r="D663">
            <v>579.01</v>
          </cell>
          <cell r="E663">
            <v>14.667381057142507</v>
          </cell>
        </row>
        <row r="664">
          <cell r="D664">
            <v>586.67999999999995</v>
          </cell>
          <cell r="E664">
            <v>16.747721877143022</v>
          </cell>
        </row>
        <row r="665">
          <cell r="D665">
            <v>588.26</v>
          </cell>
          <cell r="E665">
            <v>16.653034417142635</v>
          </cell>
        </row>
        <row r="666">
          <cell r="D666">
            <v>672.84</v>
          </cell>
          <cell r="E666">
            <v>19.087097927143532</v>
          </cell>
        </row>
        <row r="667">
          <cell r="D667">
            <v>797.91</v>
          </cell>
          <cell r="E667">
            <v>22.400739987143197</v>
          </cell>
        </row>
        <row r="668">
          <cell r="D668">
            <v>884.84</v>
          </cell>
          <cell r="E668">
            <v>19.790559687141922</v>
          </cell>
        </row>
        <row r="669">
          <cell r="D669">
            <v>975.01</v>
          </cell>
          <cell r="E669">
            <v>19.200406167142546</v>
          </cell>
        </row>
        <row r="670">
          <cell r="D670">
            <v>1162.1500000000001</v>
          </cell>
          <cell r="E670">
            <v>20.560532917143064</v>
          </cell>
        </row>
        <row r="671">
          <cell r="D671">
            <v>1175.72</v>
          </cell>
          <cell r="E671">
            <v>23.153531507142588</v>
          </cell>
        </row>
        <row r="672">
          <cell r="D672">
            <v>1195.52</v>
          </cell>
          <cell r="E672">
            <v>24.163199247142984</v>
          </cell>
        </row>
        <row r="673">
          <cell r="D673">
            <v>1224.54</v>
          </cell>
          <cell r="E673">
            <v>23.956433747142455</v>
          </cell>
        </row>
        <row r="674">
          <cell r="D674">
            <v>1221.92</v>
          </cell>
          <cell r="E674">
            <v>24.100135707142726</v>
          </cell>
        </row>
        <row r="675">
          <cell r="D675">
            <v>1229.45</v>
          </cell>
          <cell r="E675">
            <v>22.436244297142821</v>
          </cell>
        </row>
        <row r="676">
          <cell r="D676">
            <v>1195.8699999999999</v>
          </cell>
          <cell r="E676">
            <v>25.954074547142682</v>
          </cell>
        </row>
        <row r="677">
          <cell r="D677">
            <v>1146.48</v>
          </cell>
          <cell r="E677">
            <v>30.253187627143006</v>
          </cell>
        </row>
        <row r="678">
          <cell r="D678">
            <v>1203.54</v>
          </cell>
          <cell r="E678">
            <v>32.298421877143028</v>
          </cell>
        </row>
        <row r="679">
          <cell r="D679">
            <v>1173.42</v>
          </cell>
          <cell r="E679">
            <v>32.723555077142692</v>
          </cell>
        </row>
        <row r="680">
          <cell r="D680">
            <v>1137.08</v>
          </cell>
          <cell r="E680">
            <v>32.039843367141884</v>
          </cell>
        </row>
        <row r="681">
          <cell r="D681">
            <v>1043.3800000000001</v>
          </cell>
          <cell r="E681">
            <v>28.073755807141879</v>
          </cell>
        </row>
        <row r="682">
          <cell r="D682">
            <v>903.65</v>
          </cell>
          <cell r="E682">
            <v>28.098311087142747</v>
          </cell>
        </row>
        <row r="683">
          <cell r="D683">
            <v>751.38</v>
          </cell>
          <cell r="E683">
            <v>25.285536787142519</v>
          </cell>
        </row>
        <row r="684">
          <cell r="D684">
            <v>684.96</v>
          </cell>
          <cell r="E684">
            <v>14.179823507143169</v>
          </cell>
        </row>
        <row r="685">
          <cell r="D685">
            <v>596.91999999999996</v>
          </cell>
          <cell r="E685">
            <v>13.510826297143126</v>
          </cell>
        </row>
        <row r="686">
          <cell r="D686">
            <v>577.87</v>
          </cell>
          <cell r="E686">
            <v>13.741000427142808</v>
          </cell>
        </row>
        <row r="687">
          <cell r="D687">
            <v>602.95000000000005</v>
          </cell>
          <cell r="E687">
            <v>14.698131757142846</v>
          </cell>
        </row>
        <row r="688">
          <cell r="D688">
            <v>652.37</v>
          </cell>
          <cell r="E688">
            <v>14.925411097142842</v>
          </cell>
        </row>
        <row r="689">
          <cell r="D689">
            <v>665.93</v>
          </cell>
          <cell r="E689">
            <v>15.233726597143004</v>
          </cell>
        </row>
        <row r="690">
          <cell r="D690">
            <v>831.71</v>
          </cell>
          <cell r="E690">
            <v>17.547223797142919</v>
          </cell>
        </row>
        <row r="691">
          <cell r="D691">
            <v>1035.1400000000001</v>
          </cell>
          <cell r="E691">
            <v>25.008167597142801</v>
          </cell>
        </row>
        <row r="692">
          <cell r="D692">
            <v>1006.3</v>
          </cell>
          <cell r="E692">
            <v>26.10054294714314</v>
          </cell>
        </row>
        <row r="693">
          <cell r="D693">
            <v>951.91</v>
          </cell>
          <cell r="E693">
            <v>27.229893497143166</v>
          </cell>
        </row>
        <row r="694">
          <cell r="D694">
            <v>878.08</v>
          </cell>
          <cell r="E694">
            <v>26.623783037142857</v>
          </cell>
        </row>
        <row r="695">
          <cell r="D695">
            <v>838.08</v>
          </cell>
          <cell r="E695">
            <v>26.692540297142614</v>
          </cell>
        </row>
        <row r="696">
          <cell r="D696">
            <v>827.83</v>
          </cell>
          <cell r="E696">
            <v>26.280084057142858</v>
          </cell>
        </row>
        <row r="697">
          <cell r="D697">
            <v>847.18</v>
          </cell>
          <cell r="E697">
            <v>27.44170501714234</v>
          </cell>
        </row>
        <row r="698">
          <cell r="D698">
            <v>882.77</v>
          </cell>
          <cell r="E698">
            <v>28.050781367142918</v>
          </cell>
        </row>
        <row r="699">
          <cell r="D699">
            <v>921.26</v>
          </cell>
          <cell r="E699">
            <v>22.758476227142637</v>
          </cell>
        </row>
        <row r="700">
          <cell r="D700">
            <v>981.87</v>
          </cell>
          <cell r="E700">
            <v>23.184165587142388</v>
          </cell>
        </row>
        <row r="701">
          <cell r="D701">
            <v>1143.4000000000001</v>
          </cell>
          <cell r="E701">
            <v>27.645051897143048</v>
          </cell>
        </row>
        <row r="702">
          <cell r="D702">
            <v>1274.19</v>
          </cell>
          <cell r="E702">
            <v>31.331913247142211</v>
          </cell>
        </row>
        <row r="703">
          <cell r="D703">
            <v>1285.4000000000001</v>
          </cell>
          <cell r="E703">
            <v>29.69600900714363</v>
          </cell>
        </row>
        <row r="704">
          <cell r="D704">
            <v>1264.54</v>
          </cell>
          <cell r="E704">
            <v>27.736896677143022</v>
          </cell>
        </row>
        <row r="705">
          <cell r="D705">
            <v>1167.3599999999999</v>
          </cell>
          <cell r="E705">
            <v>25.27129827714316</v>
          </cell>
        </row>
        <row r="706">
          <cell r="D706">
            <v>993.08</v>
          </cell>
          <cell r="E706">
            <v>23.001660947143591</v>
          </cell>
        </row>
        <row r="707">
          <cell r="D707">
            <v>796.39</v>
          </cell>
          <cell r="E707">
            <v>21.271188867142428</v>
          </cell>
        </row>
        <row r="708">
          <cell r="D708">
            <v>585.04999999999995</v>
          </cell>
          <cell r="E708">
            <v>20.972098927143293</v>
          </cell>
        </row>
        <row r="709">
          <cell r="D709">
            <v>524.34</v>
          </cell>
          <cell r="E709">
            <v>16.063686847142549</v>
          </cell>
        </row>
        <row r="710">
          <cell r="D710">
            <v>499.76</v>
          </cell>
          <cell r="E710">
            <v>15.78732423714257</v>
          </cell>
        </row>
        <row r="711">
          <cell r="D711">
            <v>527.4</v>
          </cell>
          <cell r="E711">
            <v>15.453230497142954</v>
          </cell>
        </row>
        <row r="712">
          <cell r="D712">
            <v>541.14</v>
          </cell>
          <cell r="E712">
            <v>15.58251625714297</v>
          </cell>
        </row>
        <row r="713">
          <cell r="D713">
            <v>563</v>
          </cell>
          <cell r="E713">
            <v>16.137115027142841</v>
          </cell>
        </row>
        <row r="714">
          <cell r="D714">
            <v>699.47</v>
          </cell>
          <cell r="E714">
            <v>19.798641167142819</v>
          </cell>
        </row>
        <row r="715">
          <cell r="D715">
            <v>874.95</v>
          </cell>
          <cell r="E715">
            <v>31.687796887142667</v>
          </cell>
        </row>
        <row r="716">
          <cell r="D716">
            <v>982.89</v>
          </cell>
          <cell r="E716">
            <v>36.539557297143574</v>
          </cell>
        </row>
        <row r="717">
          <cell r="D717">
            <v>888.63</v>
          </cell>
          <cell r="E717">
            <v>30.535194057142462</v>
          </cell>
        </row>
        <row r="718">
          <cell r="D718">
            <v>882.58</v>
          </cell>
          <cell r="E718">
            <v>30.87669590714313</v>
          </cell>
        </row>
        <row r="719">
          <cell r="D719">
            <v>871.25</v>
          </cell>
          <cell r="E719">
            <v>24.01147365714246</v>
          </cell>
        </row>
        <row r="720">
          <cell r="D720">
            <v>871.31</v>
          </cell>
          <cell r="E720">
            <v>26.441710357142256</v>
          </cell>
        </row>
        <row r="721">
          <cell r="D721">
            <v>1041.57</v>
          </cell>
          <cell r="E721">
            <v>19.436315737142536</v>
          </cell>
        </row>
        <row r="722">
          <cell r="D722">
            <v>1045.3699999999999</v>
          </cell>
          <cell r="E722">
            <v>16.817240827142655</v>
          </cell>
        </row>
        <row r="723">
          <cell r="D723">
            <v>1024.23</v>
          </cell>
          <cell r="E723">
            <v>14.645579047142746</v>
          </cell>
        </row>
        <row r="724">
          <cell r="D724">
            <v>993.21</v>
          </cell>
          <cell r="E724">
            <v>14.529108877143017</v>
          </cell>
        </row>
        <row r="725">
          <cell r="D725">
            <v>1088.81</v>
          </cell>
          <cell r="E725">
            <v>18.178799587142862</v>
          </cell>
        </row>
        <row r="726">
          <cell r="D726">
            <v>1146.5</v>
          </cell>
          <cell r="E726">
            <v>21.2362503871434</v>
          </cell>
        </row>
        <row r="727">
          <cell r="D727">
            <v>1143.76</v>
          </cell>
          <cell r="E727">
            <v>20.699086557142437</v>
          </cell>
        </row>
        <row r="728">
          <cell r="D728">
            <v>1100.79</v>
          </cell>
          <cell r="E728">
            <v>21.19141042714341</v>
          </cell>
        </row>
        <row r="729">
          <cell r="D729">
            <v>999.02</v>
          </cell>
          <cell r="E729">
            <v>22.002791737142616</v>
          </cell>
        </row>
        <row r="730">
          <cell r="D730">
            <v>872.15</v>
          </cell>
          <cell r="E730">
            <v>15.768379977142899</v>
          </cell>
        </row>
        <row r="731">
          <cell r="D731">
            <v>723.57</v>
          </cell>
          <cell r="E731">
            <v>15.594962137142829</v>
          </cell>
        </row>
        <row r="732">
          <cell r="D732">
            <v>652</v>
          </cell>
          <cell r="E732">
            <v>15.32706617714291</v>
          </cell>
        </row>
        <row r="733">
          <cell r="D733">
            <v>580.87</v>
          </cell>
          <cell r="E733">
            <v>16.47985223714295</v>
          </cell>
        </row>
        <row r="734">
          <cell r="D734">
            <v>550.48</v>
          </cell>
          <cell r="E734">
            <v>15.431126977142753</v>
          </cell>
        </row>
        <row r="735">
          <cell r="D735">
            <v>581.15</v>
          </cell>
          <cell r="E735">
            <v>14.892993637143036</v>
          </cell>
        </row>
        <row r="736">
          <cell r="D736">
            <v>603.91999999999996</v>
          </cell>
          <cell r="E736">
            <v>13.508238097142907</v>
          </cell>
        </row>
        <row r="737">
          <cell r="D737">
            <v>618.12</v>
          </cell>
          <cell r="E737">
            <v>15.431018037142508</v>
          </cell>
        </row>
        <row r="738">
          <cell r="D738">
            <v>729.51</v>
          </cell>
          <cell r="E738">
            <v>20.421569467142717</v>
          </cell>
        </row>
        <row r="739">
          <cell r="D739">
            <v>944.84</v>
          </cell>
          <cell r="E739">
            <v>29.658889807143169</v>
          </cell>
        </row>
        <row r="740">
          <cell r="D740">
            <v>1085.8399999999999</v>
          </cell>
          <cell r="E740">
            <v>34.373164027143275</v>
          </cell>
        </row>
        <row r="741">
          <cell r="D741">
            <v>1112.3900000000001</v>
          </cell>
          <cell r="E741">
            <v>45.08097183714267</v>
          </cell>
        </row>
        <row r="742">
          <cell r="D742">
            <v>987.43</v>
          </cell>
          <cell r="E742">
            <v>41.02730400714313</v>
          </cell>
        </row>
        <row r="743">
          <cell r="D743">
            <v>995.1</v>
          </cell>
          <cell r="E743">
            <v>44.554487707142471</v>
          </cell>
        </row>
        <row r="744">
          <cell r="D744">
            <v>940.4</v>
          </cell>
          <cell r="E744">
            <v>39.160579117143016</v>
          </cell>
        </row>
        <row r="745">
          <cell r="D745">
            <v>962.98</v>
          </cell>
          <cell r="E745">
            <v>33.240314247142351</v>
          </cell>
        </row>
        <row r="746">
          <cell r="D746">
            <v>1121.8699999999999</v>
          </cell>
          <cell r="E746">
            <v>20.146404737142802</v>
          </cell>
        </row>
        <row r="747">
          <cell r="D747">
            <v>1010.26</v>
          </cell>
          <cell r="E747">
            <v>17.91339262714223</v>
          </cell>
        </row>
        <row r="748">
          <cell r="D748">
            <v>1001.22</v>
          </cell>
          <cell r="E748">
            <v>19.46152801714311</v>
          </cell>
        </row>
        <row r="749">
          <cell r="D749">
            <v>1112.51</v>
          </cell>
          <cell r="E749">
            <v>22.425540327142244</v>
          </cell>
        </row>
        <row r="750">
          <cell r="D750">
            <v>1134.3900000000001</v>
          </cell>
          <cell r="E750">
            <v>23.83703461714299</v>
          </cell>
        </row>
        <row r="751">
          <cell r="D751">
            <v>1123.06</v>
          </cell>
          <cell r="E751">
            <v>22.610588207142882</v>
          </cell>
        </row>
        <row r="752">
          <cell r="D752">
            <v>1040.6199999999999</v>
          </cell>
          <cell r="E752">
            <v>20.298726767143307</v>
          </cell>
        </row>
        <row r="753">
          <cell r="D753">
            <v>913.76</v>
          </cell>
          <cell r="E753">
            <v>22.479971167143049</v>
          </cell>
        </row>
        <row r="754">
          <cell r="D754">
            <v>775.42</v>
          </cell>
          <cell r="E754">
            <v>22.555879547142922</v>
          </cell>
        </row>
        <row r="755">
          <cell r="D755">
            <v>581.16</v>
          </cell>
          <cell r="E755">
            <v>15.484034287142777</v>
          </cell>
        </row>
        <row r="756">
          <cell r="D756">
            <v>693.82</v>
          </cell>
          <cell r="E756">
            <v>27.049566477142776</v>
          </cell>
        </row>
        <row r="757">
          <cell r="D757">
            <v>614.82000000000005</v>
          </cell>
          <cell r="E757">
            <v>23.780408147143021</v>
          </cell>
        </row>
        <row r="758">
          <cell r="D758">
            <v>555.74</v>
          </cell>
          <cell r="E758">
            <v>21.827058597142923</v>
          </cell>
        </row>
        <row r="759">
          <cell r="D759">
            <v>579.01</v>
          </cell>
          <cell r="E759">
            <v>18.888309767142573</v>
          </cell>
        </row>
        <row r="760">
          <cell r="D760">
            <v>586.67999999999995</v>
          </cell>
          <cell r="E760">
            <v>16.257676867143005</v>
          </cell>
        </row>
        <row r="761">
          <cell r="D761">
            <v>588.26</v>
          </cell>
          <cell r="E761">
            <v>16.964841217142975</v>
          </cell>
        </row>
        <row r="762">
          <cell r="D762">
            <v>672.84</v>
          </cell>
          <cell r="E762">
            <v>16.796895437143121</v>
          </cell>
        </row>
        <row r="763">
          <cell r="D763">
            <v>797.91</v>
          </cell>
          <cell r="E763">
            <v>18.259666817142943</v>
          </cell>
        </row>
        <row r="764">
          <cell r="D764">
            <v>884.84</v>
          </cell>
          <cell r="E764">
            <v>25.001635387143097</v>
          </cell>
        </row>
        <row r="765">
          <cell r="D765">
            <v>975.01</v>
          </cell>
          <cell r="E765">
            <v>25.296589407141937</v>
          </cell>
        </row>
        <row r="766">
          <cell r="D766">
            <v>1162.1500000000001</v>
          </cell>
          <cell r="E766">
            <v>24.285686997143102</v>
          </cell>
        </row>
        <row r="767">
          <cell r="D767">
            <v>1175.72</v>
          </cell>
          <cell r="E767">
            <v>23.385245177142679</v>
          </cell>
        </row>
        <row r="768">
          <cell r="D768">
            <v>1195.52</v>
          </cell>
          <cell r="E768">
            <v>23.383181577142295</v>
          </cell>
        </row>
        <row r="769">
          <cell r="D769">
            <v>1224.54</v>
          </cell>
          <cell r="E769">
            <v>23.699671677142987</v>
          </cell>
        </row>
        <row r="770">
          <cell r="D770">
            <v>1221.92</v>
          </cell>
          <cell r="E770">
            <v>25.531131417142888</v>
          </cell>
        </row>
        <row r="771">
          <cell r="D771">
            <v>1229.45</v>
          </cell>
          <cell r="E771">
            <v>22.114322687143158</v>
          </cell>
        </row>
        <row r="772">
          <cell r="D772">
            <v>1195.8699999999999</v>
          </cell>
          <cell r="E772">
            <v>18.463913337143367</v>
          </cell>
        </row>
        <row r="773">
          <cell r="D773">
            <v>1146.48</v>
          </cell>
          <cell r="E773">
            <v>22.771653817142351</v>
          </cell>
        </row>
        <row r="774">
          <cell r="D774">
            <v>1203.54</v>
          </cell>
          <cell r="E774">
            <v>23.500461787142967</v>
          </cell>
        </row>
        <row r="775">
          <cell r="D775">
            <v>1173.42</v>
          </cell>
          <cell r="E775">
            <v>20.817492227142793</v>
          </cell>
        </row>
        <row r="776">
          <cell r="D776">
            <v>1137.08</v>
          </cell>
          <cell r="E776">
            <v>18.991791917142791</v>
          </cell>
        </row>
        <row r="777">
          <cell r="D777">
            <v>1043.3800000000001</v>
          </cell>
          <cell r="E777">
            <v>24.899491737142853</v>
          </cell>
        </row>
        <row r="778">
          <cell r="D778">
            <v>903.65</v>
          </cell>
          <cell r="E778">
            <v>24.087016017143014</v>
          </cell>
        </row>
        <row r="779">
          <cell r="D779">
            <v>751.38</v>
          </cell>
          <cell r="E779">
            <v>20.889496637142543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24/03/2025</v>
          </cell>
          <cell r="C852" t="str">
            <v>25/03/2025</v>
          </cell>
          <cell r="D852" t="str">
            <v>26/03/2025</v>
          </cell>
          <cell r="E852" t="str">
            <v>27/03/2025</v>
          </cell>
          <cell r="F852" t="str">
            <v>28/03/2025</v>
          </cell>
          <cell r="G852" t="str">
            <v>29/03/2025</v>
          </cell>
          <cell r="H852" t="str">
            <v>30/03/2025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CF3419-74BA-43A9-A0AE-4D189B6CFA64}" name="Table3" displayName="Table3" ref="C41:G43" headerRowCount="0" totalsRowShown="0" headerRowDxfId="672" dataDxfId="671" headerRowBorderDxfId="669" tableBorderDxfId="670" totalsRowBorderDxfId="668">
  <tableColumns count="5">
    <tableColumn id="1" xr3:uid="{43CEC3D3-01D1-442A-8F8E-CA926EDDC2CA}" name="Java" headerRowDxfId="667" dataDxfId="666"/>
    <tableColumn id="2" xr3:uid="{38535B19-FFD5-4E20-8562-FC5B23F72FDA}" name="0" headerRowDxfId="665" dataDxfId="664"/>
    <tableColumn id="3" xr3:uid="{08C540DB-580F-47F4-8917-5DD213AD6968}" name="Java 43" headerRowDxfId="663" dataDxfId="662"/>
    <tableColumn id="4" xr3:uid="{1AA896E4-4B6D-4C9E-8B74-C0CB7E310629}" name="Java 44" headerRowDxfId="661" dataDxfId="660"/>
    <tableColumn id="5" xr3:uid="{EC09F519-9B69-4FC7-ABBC-812812DA45A7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C21BE32-A849-49B6-A070-11DB3CA2B927}" name="Table14" displayName="Table14" ref="C270:E276" totalsRowShown="0" headerRowDxfId="579" dataDxfId="578" headerRowBorderDxfId="576" tableBorderDxfId="577" totalsRowBorderDxfId="575">
  <autoFilter ref="C270:E276" xr:uid="{5C21BE32-A849-49B6-A070-11DB3CA2B927}"/>
  <tableColumns count="3">
    <tableColumn id="1" xr3:uid="{10D4BC79-CA7F-4328-BB4B-343B91D2AB7A}" name="Zona 1" dataDxfId="574"/>
    <tableColumn id="2" xr3:uid="{238E5620-A76E-4890-B035-816168DFAFB5}" name="Zona 2" dataDxfId="573"/>
    <tableColumn id="3" xr3:uid="{0E57544F-0610-4422-98A9-E7FFBADE37F8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90ED4C2-9C4D-4341-9055-C1DBC8E47AD4}" name="Table1316" displayName="Table1316" ref="C290:E296" totalsRowShown="0" headerRowDxfId="571" dataDxfId="570" headerRowBorderDxfId="568" tableBorderDxfId="569" totalsRowBorderDxfId="567">
  <tableColumns count="3">
    <tableColumn id="1" xr3:uid="{52702E54-13B2-4E4A-88CE-908DF4B54C6F}" name="Zona 1" dataDxfId="566"/>
    <tableColumn id="2" xr3:uid="{E696B555-6A3B-4C08-B2EC-C314203E7A6A}" name="Zona 2" dataDxfId="565"/>
    <tableColumn id="3" xr3:uid="{7A5F560D-2F6C-4065-8023-8537D89600F4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4FD899D-B2D2-484C-A504-93438E8804A5}" name="Table1417" displayName="Table1417" ref="C300:E306" totalsRowShown="0" headerRowDxfId="563" dataDxfId="562" headerRowBorderDxfId="560" tableBorderDxfId="561" totalsRowBorderDxfId="559">
  <autoFilter ref="C300:E306" xr:uid="{C4FD899D-B2D2-484C-A504-93438E8804A5}"/>
  <tableColumns count="3">
    <tableColumn id="1" xr3:uid="{4E0A02B8-3C65-4275-A598-18098FF71B91}" name="Zona 1" dataDxfId="558"/>
    <tableColumn id="2" xr3:uid="{07AA66CE-3D53-42A3-9DB7-C5025C5D4AE2}" name="Zona 2" dataDxfId="557"/>
    <tableColumn id="3" xr3:uid="{D041C8EE-0FE4-4018-BFAA-3101378CC939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57A6145-C1CA-4D8C-920F-70075872F071}" name="Table141718" displayName="Table141718" ref="C321:E327" totalsRowShown="0" headerRowDxfId="555" dataDxfId="554" headerRowBorderDxfId="552" tableBorderDxfId="553" totalsRowBorderDxfId="551">
  <autoFilter ref="C321:E327" xr:uid="{957A6145-C1CA-4D8C-920F-70075872F071}"/>
  <tableColumns count="3">
    <tableColumn id="1" xr3:uid="{98DDE075-C2CE-4E04-8773-8D04AAF4CA7B}" name="Zona 1" dataDxfId="550"/>
    <tableColumn id="2" xr3:uid="{2E83FE05-B9A4-4F7D-BE83-608FAF73725A}" name="Zona 2" dataDxfId="549"/>
    <tableColumn id="3" xr3:uid="{99479950-CA21-4C57-B8F5-D0AAB1D29CD0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AA05036-7601-4540-B1FE-8C78E7EA9182}" name="Table14171819" displayName="Table14171819" ref="C331:E337" totalsRowShown="0" headerRowDxfId="547" dataDxfId="546" headerRowBorderDxfId="544" tableBorderDxfId="545" totalsRowBorderDxfId="543">
  <autoFilter ref="C331:E337" xr:uid="{2AA05036-7601-4540-B1FE-8C78E7EA9182}"/>
  <tableColumns count="3">
    <tableColumn id="1" xr3:uid="{020D07BB-B0FD-4F0A-AD8D-8F942D24361E}" name="Zona 1" dataDxfId="542"/>
    <tableColumn id="2" xr3:uid="{3D738F73-9FA9-4C06-B2F7-932968AA31D9}" name="Zona 2" dataDxfId="541"/>
    <tableColumn id="3" xr3:uid="{CE6E3E4E-6942-4528-BB4B-364AB12E2B9F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2E7782C-F786-481B-9132-C45EBAA5BBDD}" name="Table1417181920" displayName="Table1417181920" ref="C345:E351" totalsRowShown="0" headerRowDxfId="539" dataDxfId="538" headerRowBorderDxfId="536" tableBorderDxfId="537" totalsRowBorderDxfId="535">
  <autoFilter ref="C345:E351" xr:uid="{52E7782C-F786-481B-9132-C45EBAA5BBDD}"/>
  <tableColumns count="3">
    <tableColumn id="1" xr3:uid="{7774454E-736B-4EE2-AF2C-60307C7AE8CB}" name="Zona 1" dataDxfId="534"/>
    <tableColumn id="2" xr3:uid="{2FE7FBF7-5545-4FF0-81D2-119973FAEC25}" name="Zona 2" dataDxfId="533"/>
    <tableColumn id="3" xr3:uid="{2BCED96C-B6BA-4488-916C-D719B41071E8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A19D46B-E1E5-4D47-A955-CBC1061C67BD}" name="Table20" displayName="Table20" ref="C402:G442" totalsRowShown="0" headerRowDxfId="531" dataDxfId="530" headerRowBorderDxfId="528" tableBorderDxfId="529" totalsRowBorderDxfId="527">
  <autoFilter ref="C402:G442" xr:uid="{3A19D46B-E1E5-4D47-A955-CBC1061C67BD}"/>
  <tableColumns count="5">
    <tableColumn id="1" xr3:uid="{B7C4C8DE-7D58-441D-BCCC-63F914497A9B}" name="Centrali" dataDxfId="526"/>
    <tableColumn id="2" xr3:uid="{E770F2CD-7500-4E00-926E-EC14975FCEF1}" name="Kapaciteti instaluar MW" dataDxfId="525"/>
    <tableColumn id="3" xr3:uid="{C92FD97C-64FD-44C4-897F-1BDBF12348A0}" name="Tensioni" dataDxfId="524"/>
    <tableColumn id="5" xr3:uid="{85530658-312E-4E51-9216-5997A4F63BA3}" name="Lloji gjenerimit" dataDxfId="523"/>
    <tableColumn id="4" xr3:uid="{A25265B3-D802-4DBE-96E0-1A3E1DDEFAF2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244111E-39E9-4537-8DFB-3627A4D28D38}" name="Table21" displayName="Table21" ref="D447:E471" totalsRowShown="0" headerRowDxfId="521" dataDxfId="520" headerRowBorderDxfId="518" tableBorderDxfId="519" totalsRowBorderDxfId="517">
  <autoFilter ref="D447:E471" xr:uid="{6244111E-39E9-4537-8DFB-3627A4D28D38}"/>
  <tableColumns count="2">
    <tableColumn id="1" xr3:uid="{722C0FD4-8220-449E-930C-5DBA2CE8B223}" name="Ora" dataDxfId="516"/>
    <tableColumn id="2" xr3:uid="{2554092B-6AF7-4EE9-AC12-7883A7F4419B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D79FB80-3EE1-4870-96E9-BD9B90EB8400}" name="Table2024" displayName="Table2024" ref="B501:G509" totalsRowShown="0" headerRowDxfId="514" dataDxfId="513" headerRowBorderDxfId="511" tableBorderDxfId="512" totalsRowBorderDxfId="510">
  <autoFilter ref="B501:G509" xr:uid="{9D79FB80-3EE1-4870-96E9-BD9B90EB8400}"/>
  <tableColumns count="6">
    <tableColumn id="1" xr3:uid="{F5A652AD-E430-4AE6-B85B-5E06B400B066}" name="Centrali" dataDxfId="509"/>
    <tableColumn id="6" xr3:uid="{A8CED69C-DF7F-471A-AB88-C276F84B2120}" name="Njesia" dataDxfId="508"/>
    <tableColumn id="2" xr3:uid="{C93B8AF6-A66E-4354-B3EC-6D18AEDFDD3F}" name="Kapaciteti instaluar MW" dataDxfId="507"/>
    <tableColumn id="3" xr3:uid="{54CB8D20-0613-40CD-AD2E-A8B8379464D0}" name="Tensioni" dataDxfId="506"/>
    <tableColumn id="4" xr3:uid="{6689CA2E-6617-49A7-B7C0-CDA37F7523DD}" name="Vendndodhja" dataDxfId="505"/>
    <tableColumn id="5" xr3:uid="{8CEE5B96-DCDA-4144-8312-E4223B26B491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CFF9E5D-BB5E-4F02-B8FA-C0372CA3E670}" name="Table24" displayName="Table24" ref="C387:E392" totalsRowShown="0" headerRowDxfId="503" dataDxfId="502" headerRowBorderDxfId="500" tableBorderDxfId="501" totalsRowBorderDxfId="499">
  <autoFilter ref="C387:E392" xr:uid="{4CFF9E5D-BB5E-4F02-B8FA-C0372CA3E670}"/>
  <tableColumns count="3">
    <tableColumn id="1" xr3:uid="{EBBE0941-4647-4FC0-A543-76522060C288}" name="Elementi" dataDxfId="498"/>
    <tableColumn id="2" xr3:uid="{C596E092-B183-4CA2-9E4E-0AA6EF481D1C}" name="Tipi" dataDxfId="497"/>
    <tableColumn id="3" xr3:uid="{8D339BAD-897F-4545-8F4A-7D3DD35B62BC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BCB24BC-0907-4679-9BBF-B209968C8A64}" name="Table4" displayName="Table4" ref="C71:E123" totalsRowShown="0" headerRowDxfId="657" dataDxfId="656" headerRowBorderDxfId="654" tableBorderDxfId="655" totalsRowBorderDxfId="653">
  <autoFilter ref="C71:E123" xr:uid="{4BCB24BC-0907-4679-9BBF-B209968C8A64}"/>
  <tableColumns count="3">
    <tableColumn id="1" xr3:uid="{44FB01F5-F183-4E45-8C99-0FE765AF9096}" name="Java" dataDxfId="652"/>
    <tableColumn id="2" xr3:uid="{7180852E-1977-41D2-9424-9EA7C51C6D00}" name="Min (MW)" dataDxfId="651"/>
    <tableColumn id="3" xr3:uid="{66CC30FE-00D0-48CE-A218-A244CDA69346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EB689AA-77AA-4A33-8DF2-7D8FFEC90EB4}" name="Table2" displayName="Table2" ref="A556:H581" totalsRowShown="0" headerRowDxfId="495" dataDxfId="494" headerRowBorderDxfId="492" tableBorderDxfId="493" totalsRowBorderDxfId="491">
  <autoFilter ref="A556:H581" xr:uid="{EEB689AA-77AA-4A33-8DF2-7D8FFEC90EB4}"/>
  <tableColumns count="8">
    <tableColumn id="1" xr3:uid="{C0139BA2-68C2-4C1F-BDAD-AD710980CFA5}" name="Ora" dataDxfId="490"/>
    <tableColumn id="2" xr3:uid="{51AA8FC9-E5ED-40C8-8B07-F60FB1596737}" name="aFRR+" dataDxfId="489"/>
    <tableColumn id="3" xr3:uid="{748967F9-8318-4D4A-84DC-77DD61C221B1}" name="aFRR-" dataDxfId="488"/>
    <tableColumn id="4" xr3:uid="{379870E7-FA87-4EFB-BA4D-A4684380D895}" name="mFRR+" dataDxfId="487"/>
    <tableColumn id="5" xr3:uid="{8BDCB0B6-DBC0-4B32-9AF8-85761F253C73}" name="mFRR-" dataDxfId="486"/>
    <tableColumn id="6" xr3:uid="{71B8EB94-499E-49A1-9E30-5B0FE94C7E76}" name="RR+" dataDxfId="485"/>
    <tableColumn id="7" xr3:uid="{3CFE9BA8-E717-4303-89B6-BCE8827F571C}" name="RR-" dataDxfId="484"/>
    <tableColumn id="8" xr3:uid="{0E2650F6-7629-4429-B729-E0BABD90D7FE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22224D6-A60E-4D2A-8803-AF048A7DDDFE}" name="Table5" displayName="Table5" ref="C611:E779" totalsRowShown="0" headerRowDxfId="482" headerRowBorderDxfId="480" tableBorderDxfId="481" totalsRowBorderDxfId="479">
  <autoFilter ref="C611:E779" xr:uid="{022224D6-A60E-4D2A-8803-AF048A7DDDFE}"/>
  <tableColumns count="3">
    <tableColumn id="1" xr3:uid="{2F055393-A26F-44D1-BC75-DBAB1E4EDAF8}" name="Ora" dataDxfId="478"/>
    <tableColumn id="2" xr3:uid="{5140C1BB-7312-4D88-A5F5-BD9B1EB27668}" name="Ngarkesa (MWh)" dataDxfId="477"/>
    <tableColumn id="3" xr3:uid="{30EA14BB-4EFE-4EFF-8604-7B9FA0B9DB53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B26525C-DC5C-4C95-B57A-40D483B8A5E6}" name="Table6" displayName="Table6" ref="C811:E823" totalsRowShown="0" headerRowDxfId="475" dataDxfId="474" headerRowBorderDxfId="472" tableBorderDxfId="473" totalsRowBorderDxfId="471">
  <autoFilter ref="C811:E823" xr:uid="{2B26525C-DC5C-4C95-B57A-40D483B8A5E6}"/>
  <tableColumns count="3">
    <tableColumn id="1" xr3:uid="{2102744D-1C1F-489A-97D5-E2A4B288FB85}" name="Muaji" dataDxfId="470"/>
    <tableColumn id="2" xr3:uid="{9BAFAA2D-6881-4534-B366-20267D2A21E4}" name="Ngarkesa Mes." dataDxfId="469"/>
    <tableColumn id="3" xr3:uid="{C6E73965-9F5D-4010-A479-7A4F3A312442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ADD50F1D-E13B-4F5E-AE5B-8E6188532844}" name="Table127" displayName="Table127" ref="A853:H855" headerRowCount="0" totalsRowShown="0" headerRowDxfId="467" dataDxfId="466" headerRowBorderDxfId="464" tableBorderDxfId="465" totalsRowBorderDxfId="463">
  <tableColumns count="8">
    <tableColumn id="1" xr3:uid="{C776B8AB-4E1D-4ED5-8C12-E78FC24627FE}" name="Data" headerRowDxfId="462" dataDxfId="461"/>
    <tableColumn id="2" xr3:uid="{35D40A56-394E-4CCF-B74E-4288B54B7EA4}" name="10-26-2020" headerRowDxfId="460" dataDxfId="459"/>
    <tableColumn id="3" xr3:uid="{F69DA002-300A-4FE5-B925-3350C7F460FE}" name="10-27-2020" headerRowDxfId="458" dataDxfId="457"/>
    <tableColumn id="4" xr3:uid="{CFBA5794-0374-4058-9E90-35118873D5E9}" name="10-28-2020" headerRowDxfId="456" dataDxfId="455"/>
    <tableColumn id="5" xr3:uid="{034ABAD3-E8E5-4456-9AE5-69CE55D8C701}" name="10-29-2020" headerRowDxfId="454" dataDxfId="453"/>
    <tableColumn id="6" xr3:uid="{E765778B-BB63-455F-9AB9-7439AF98ED30}" name="10-30-2020" headerRowDxfId="452" dataDxfId="451"/>
    <tableColumn id="7" xr3:uid="{385BB2BB-5535-4129-BF16-3851DA2FE94B}" name="10-31-2020" headerRowDxfId="450" dataDxfId="449"/>
    <tableColumn id="8" xr3:uid="{8CB5CE14-58B5-4699-B762-CFA3793BF4D4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578D84D-025B-4279-B319-C9C6EB294FE6}" name="Table27" displayName="Table27" ref="C880:F881" headerRowDxfId="446" headerRowBorderDxfId="444" tableBorderDxfId="445" totalsRowBorderDxfId="443">
  <autoFilter ref="C880:F881" xr:uid="{C578D84D-025B-4279-B319-C9C6EB294FE6}"/>
  <tableColumns count="4">
    <tableColumn id="1" xr3:uid="{400B0B68-F096-4D51-A10D-FBB5FEEBD32A}" name="Nr." totalsRowLabel="Total" dataDxfId="441" totalsRowDxfId="442"/>
    <tableColumn id="2" xr3:uid="{843C3C2A-6A72-4AA7-B64E-7F067E61CD79}" name="Nenstacioni" dataDxfId="439" totalsRowDxfId="440"/>
    <tableColumn id="3" xr3:uid="{4319CB56-958A-4D45-B3AA-E1C8E3ED27C2}" name="Ora" dataDxfId="437" totalsRowDxfId="438"/>
    <tableColumn id="4" xr3:uid="{573446AE-64C1-46C8-A393-1C6718B1A0EA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7D28530-2073-4BE4-829A-B3EA9DDF01A1}" name="Table2729" displayName="Table2729" ref="C885:F886" headerRowDxfId="434" headerRowBorderDxfId="432" tableBorderDxfId="433" totalsRowBorderDxfId="431">
  <autoFilter ref="C885:F886" xr:uid="{57D28530-2073-4BE4-829A-B3EA9DDF01A1}"/>
  <tableColumns count="4">
    <tableColumn id="1" xr3:uid="{B6456FD1-BF23-4306-8819-9F3228866E5B}" name="Nr." totalsRowLabel="Total" dataDxfId="429" totalsRowDxfId="430"/>
    <tableColumn id="2" xr3:uid="{C014DFE7-BA1B-4A20-BA6A-B68914A562E5}" name="Nenstacioni" dataDxfId="427" totalsRowDxfId="428"/>
    <tableColumn id="3" xr3:uid="{9E4DC849-9C24-446B-BEAE-1F21C750F94A}" name="Ora" dataDxfId="425" totalsRowDxfId="426"/>
    <tableColumn id="4" xr3:uid="{22EDC5B0-4BE2-4DBC-A918-25D3DE314E26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AC4DE7D4-020E-4EF7-8E6E-855CBD2F4107}" name="Table29" displayName="Table29" ref="C159:F183" totalsRowShown="0" headerRowDxfId="422" dataDxfId="421" headerRowBorderDxfId="419" tableBorderDxfId="420" totalsRowBorderDxfId="418">
  <autoFilter ref="C159:F183" xr:uid="{AC4DE7D4-020E-4EF7-8E6E-855CBD2F4107}"/>
  <tableColumns count="4">
    <tableColumn id="1" xr3:uid="{BBDE1C7C-689D-4EE1-85BD-DBAEDC775DEA}" name="Ora" dataDxfId="417"/>
    <tableColumn id="2" xr3:uid="{C146AFE1-2455-4838-884D-47BFEDE62882}" name="Prodhimi" dataDxfId="416"/>
    <tableColumn id="3" xr3:uid="{023CBE72-08C7-4A37-9E74-669A524F225D}" name="Shkembimi" dataDxfId="415"/>
    <tableColumn id="4" xr3:uid="{2F0C9AFD-9A7E-48C5-98A3-6259BC282EF6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BFF5E15-CE21-4B36-9B04-77F1C170FE27}" name="Table1426" displayName="Table1426" ref="C280:E286" totalsRowShown="0" headerRowDxfId="413" dataDxfId="412" headerRowBorderDxfId="410" tableBorderDxfId="411" totalsRowBorderDxfId="409">
  <autoFilter ref="C280:E286" xr:uid="{3BFF5E15-CE21-4B36-9B04-77F1C170FE27}"/>
  <tableColumns count="3">
    <tableColumn id="1" xr3:uid="{0F948566-4386-43F3-8343-978442A4A68D}" name="Zona 1" dataDxfId="408"/>
    <tableColumn id="2" xr3:uid="{880438F4-C176-44E4-BFA4-2EEB1BF3C874}" name="Zona 2" dataDxfId="407"/>
    <tableColumn id="3" xr3:uid="{CBD24F55-60F3-489E-A277-7604E22EA3CD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9C12BEA3-A3FD-422E-A9C4-3CA8AD0F6E00}" name="Table141731" displayName="Table141731" ref="C310:E316" totalsRowShown="0" headerRowDxfId="405" dataDxfId="404" headerRowBorderDxfId="402" tableBorderDxfId="403" totalsRowBorderDxfId="401">
  <autoFilter ref="C310:E316" xr:uid="{9C12BEA3-A3FD-422E-A9C4-3CA8AD0F6E00}"/>
  <tableColumns count="3">
    <tableColumn id="1" xr3:uid="{B4DAC10E-25C4-4B62-8154-BBDB96E69A37}" name="Zona 1" dataDxfId="400"/>
    <tableColumn id="2" xr3:uid="{6155F848-CBF9-407D-A721-B0875C844768}" name="Zona 2" dataDxfId="399"/>
    <tableColumn id="3" xr3:uid="{E1F1FD22-CA05-4301-998F-F2C6F23C1148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E8D37B52-E43D-489A-B761-3DD8F43C43F4}" name="Table1" displayName="Table1" ref="A11:H13" headerRowCount="0" totalsRowShown="0" headerRowDxfId="397" dataDxfId="396" headerRowBorderDxfId="394" tableBorderDxfId="395" totalsRowBorderDxfId="393">
  <tableColumns count="8">
    <tableColumn id="1" xr3:uid="{EA24254D-3484-44CA-BDDF-CF8591AE121D}" name="Data" headerRowDxfId="392" dataDxfId="391"/>
    <tableColumn id="2" xr3:uid="{B74C9E55-0B8D-4E71-AB8B-18252417868C}" name="0.1.1900" headerRowDxfId="390" dataDxfId="389"/>
    <tableColumn id="3" xr3:uid="{B28226BD-149A-4CB0-93B8-F670A4B0E4E1}" name="10-27-2020" headerRowDxfId="388" dataDxfId="387"/>
    <tableColumn id="4" xr3:uid="{C1DE63F1-993C-4BDC-A22E-5CA99F047519}" name="10-28-2020" headerRowDxfId="386" dataDxfId="385"/>
    <tableColumn id="5" xr3:uid="{747B564C-9C88-44BE-8C48-97A3F960D7DA}" name="10-29-2020" headerRowDxfId="384" dataDxfId="383"/>
    <tableColumn id="6" xr3:uid="{CA2CA662-00E0-4865-8598-44A2AD93FE7C}" name="10-30-2020" headerRowDxfId="382" dataDxfId="381"/>
    <tableColumn id="7" xr3:uid="{51FE1E86-E328-47B5-8BCF-1A7D7FC640DA}" name="10-31-2020" headerRowDxfId="380" dataDxfId="379"/>
    <tableColumn id="8" xr3:uid="{30E895E1-99AA-41B8-8365-CFB84DF1EB30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4FDA7B7-2B71-4DEE-8B05-A1C63581B597}" name="Table7" displayName="Table7" ref="B215:G222" totalsRowShown="0" headerRowDxfId="649" headerRowBorderDxfId="647" tableBorderDxfId="648" totalsRowBorderDxfId="646" dataCellStyle="Normal">
  <autoFilter ref="B215:G222" xr:uid="{34FDA7B7-2B71-4DEE-8B05-A1C63581B597}"/>
  <tableColumns count="6">
    <tableColumn id="1" xr3:uid="{09250737-B346-4203-A791-F52BC6804500}" name="Elementi" dataDxfId="645" dataCellStyle="Normal"/>
    <tableColumn id="2" xr3:uid="{298A9E2E-539D-485D-9EF3-5EF656DA0698}" name="Fillimi" dataDxfId="644" dataCellStyle="Normal"/>
    <tableColumn id="3" xr3:uid="{8380F93C-58C1-43A2-AF70-BB53D0D36D6E}" name="Perfundimi" dataDxfId="643" dataCellStyle="Normal"/>
    <tableColumn id="4" xr3:uid="{85ACDA20-8CB2-4636-AE4B-F359588A2196}" name="Vendndodhja" dataCellStyle="Normal"/>
    <tableColumn id="5" xr3:uid="{4266C701-1AA1-48BA-A10D-16946D560D89}" name="Impakti ne kapacitetin kufitar" dataCellStyle="Normal"/>
    <tableColumn id="6" xr3:uid="{0BB4F9CD-2282-4AD2-A294-60D3406261B8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CE33C59-FB59-47B3-B4FF-DCB266E4DFD0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3F4CE90E-9479-4518-A71C-79069751438B}" name="Ora" dataDxfId="372" dataCellStyle="Normal"/>
    <tableColumn id="2" xr3:uid="{29EAAC95-9131-4998-8075-06FD473B2C56}" name=" Bistrice-Myrtos" dataDxfId="371" dataCellStyle="Normal"/>
    <tableColumn id="3" xr3:uid="{BBD0AF89-CB33-4980-B208-EE6E70B64F0C}" name=" FIERZE-PRIZREN" dataDxfId="370" dataCellStyle="Normal"/>
    <tableColumn id="4" xr3:uid="{149C9506-B11F-423A-A8AF-7E9E022EA356}" name="KOPLIK-PODGORICA" dataDxfId="369" dataCellStyle="Normal"/>
    <tableColumn id="5" xr3:uid="{7B45B818-C72A-4F02-AFAE-6729CCBB7AED}" name="KOMAN-KOSOVA" dataDxfId="368" dataCellStyle="Normal"/>
    <tableColumn id="6" xr3:uid="{142DF0DC-ADFF-4F09-978A-E89CCC707CD0}" name="TIRANA2-PODGORICE" dataDxfId="367" dataCellStyle="Normal"/>
    <tableColumn id="7" xr3:uid="{EB06DE00-2B70-431E-868E-AB0CE76D451A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2077948F-E243-478F-B36F-4BAF6F5A054D}" name="Table37" displayName="Table37" ref="A515:I539" totalsRowShown="0" headerRowDxfId="365" headerRowBorderDxfId="363" tableBorderDxfId="364" totalsRowBorderDxfId="362">
  <tableColumns count="9">
    <tableColumn id="1" xr3:uid="{4DE58F00-2EF8-4314-A7B2-DF3C8668ACDA}" name="Ora" dataDxfId="361"/>
    <tableColumn id="2" xr3:uid="{0E4A1977-5BA7-4FA6-A47B-E91054CD2F7B}" name="Fierze 1" dataDxfId="360"/>
    <tableColumn id="3" xr3:uid="{02713635-CEBB-4A8A-A73A-386F9B63FE25}" name="Fierze 2" dataDxfId="359"/>
    <tableColumn id="4" xr3:uid="{70FC9493-398B-44D4-886A-0FAAA6E45858}" name="Fierze 3" dataDxfId="358"/>
    <tableColumn id="5" xr3:uid="{1A0219D2-66E2-4EE9-8CD4-986525AE2F5D}" name="Fierze 4" dataDxfId="357"/>
    <tableColumn id="6" xr3:uid="{38EB6461-4940-4A5A-984D-C1E703AB28FC}" name="Koman 1" dataDxfId="356"/>
    <tableColumn id="7" xr3:uid="{34CB8D9C-ED30-4AB5-B832-CB5AF57DEB71}" name="Koman 2" dataDxfId="355"/>
    <tableColumn id="8" xr3:uid="{9D0D0CA8-7DE5-4CFC-9A7F-18731A245882}" name="Koman 3" dataDxfId="354"/>
    <tableColumn id="9" xr3:uid="{8E75D0D3-4DD2-4B0F-895A-E1D50008A918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6512A9CE-AFDE-4F7F-8341-381887307881}" name="Table41" displayName="Table41" ref="A543:I544" totalsRowShown="0" headerRowDxfId="352" dataDxfId="351" headerRowBorderDxfId="349" tableBorderDxfId="350" totalsRowBorderDxfId="348">
  <tableColumns count="9">
    <tableColumn id="1" xr3:uid="{EED4C0CB-4F30-4A59-BDBA-F8A58652FD21}" name=" " dataDxfId="347"/>
    <tableColumn id="2" xr3:uid="{234EBA22-4785-4B4E-A7CF-F3CCF3533351}" name="Fierze 1" dataDxfId="346"/>
    <tableColumn id="3" xr3:uid="{E37AB753-3659-4B7D-A84A-AA505A5BDBD9}" name="Fierze 2" dataDxfId="345"/>
    <tableColumn id="4" xr3:uid="{7EDCA540-7533-4974-B4D0-6F82BD5C698A}" name="Fierze 3" dataDxfId="344"/>
    <tableColumn id="5" xr3:uid="{DD464C16-67FC-421D-8ACE-8DB82F8B0316}" name="Fierze 4" dataDxfId="343"/>
    <tableColumn id="6" xr3:uid="{57E4DCA3-F99A-4393-9FF9-D6DD3361C10D}" name="Koman 1" dataDxfId="342"/>
    <tableColumn id="7" xr3:uid="{32F55007-5364-4183-B6B9-032E08B7D4D7}" name="Koman 2" dataDxfId="341"/>
    <tableColumn id="8" xr3:uid="{C3C75F7E-0A33-42BA-9FD3-CA147B5E8E8E}" name="Koman 3" dataDxfId="340"/>
    <tableColumn id="9" xr3:uid="{65A3F019-72D2-4D52-AC30-1F60B8426F9C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21E1BAFC-00FC-40AD-820B-DEBF0B1306CB}" name="Table12662" displayName="Table12662" ref="A11:H13" headerRowCount="0" totalsRowShown="0" headerRowDxfId="338" dataDxfId="337" headerRowBorderDxfId="335" tableBorderDxfId="336" totalsRowBorderDxfId="334">
  <tableColumns count="8">
    <tableColumn id="1" xr3:uid="{58A42C04-B4E3-4ED6-9A58-C77163A441B1}" name="Data" headerRowDxfId="333" dataDxfId="332"/>
    <tableColumn id="2" xr3:uid="{53134A58-EE45-4642-A039-E49AA0E3CB3E}" name="0.1.1900" headerRowDxfId="331" dataDxfId="330"/>
    <tableColumn id="3" xr3:uid="{65FFAB63-582F-4AC7-B5D5-B693C7380C19}" name="10-27-2020" headerRowDxfId="329" dataDxfId="328"/>
    <tableColumn id="4" xr3:uid="{0BD3CFA7-E454-414E-8B38-050EF7613462}" name="10-28-2020" headerRowDxfId="327" dataDxfId="326"/>
    <tableColumn id="5" xr3:uid="{CE79DE4A-445E-4900-98E7-E4BB0784EE10}" name="10-29-2020" headerRowDxfId="325" dataDxfId="324"/>
    <tableColumn id="6" xr3:uid="{C69A9538-7EB6-40F1-9113-2F45784A6FA8}" name="10-30-2020" headerRowDxfId="323" dataDxfId="322"/>
    <tableColumn id="7" xr3:uid="{1428091B-E515-4A91-A63E-0EC9C24F5B31}" name="10-31-2020" headerRowDxfId="321" dataDxfId="320"/>
    <tableColumn id="8" xr3:uid="{FA0F28C6-D966-4351-BF3B-3D650D78E605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76DFFE8B-565D-428D-9456-0A2B00006A19}" name="Table33163" displayName="Table33163" ref="C18:G20" headerRowCount="0" totalsRowShown="0" headerRowDxfId="317" dataDxfId="316" headerRowBorderDxfId="314" tableBorderDxfId="315" totalsRowBorderDxfId="313">
  <tableColumns count="5">
    <tableColumn id="1" xr3:uid="{01DDE4D8-4875-49A1-A84C-3080EB981613}" name="Java" headerRowDxfId="312" dataDxfId="311"/>
    <tableColumn id="2" xr3:uid="{543AD2D3-6D1D-468A-8C5C-55D0E24F1C42}" name="0" headerRowDxfId="310" dataDxfId="309"/>
    <tableColumn id="3" xr3:uid="{8AC39C98-5C57-4190-AD4E-26CFC0FE362D}" name="Java 43" headerRowDxfId="308" dataDxfId="307"/>
    <tableColumn id="4" xr3:uid="{85DFA883-5988-4208-B4CA-749B68D198D9}" name="Java 44" headerRowDxfId="306" dataDxfId="305"/>
    <tableColumn id="5" xr3:uid="{C37BC744-336E-47F5-A72F-D13B5FB0CEA8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74D20296-663E-41B6-AAB6-656B651A0EF0}" name="Table43364" displayName="Table43364" ref="C25:E77" totalsRowShown="0" headerRowDxfId="302" dataDxfId="301" headerRowBorderDxfId="299" tableBorderDxfId="300" totalsRowBorderDxfId="298">
  <autoFilter ref="C25:E77" xr:uid="{74D20296-663E-41B6-AAB6-656B651A0EF0}"/>
  <tableColumns count="3">
    <tableColumn id="1" xr3:uid="{5CFA9C0B-ECEE-49F7-8D4E-ECD525A83B62}" name="Week" dataDxfId="297"/>
    <tableColumn id="2" xr3:uid="{AC14D3F4-9125-40E2-93B5-E4A2E62A04DF}" name="Min (MW)" dataDxfId="296"/>
    <tableColumn id="3" xr3:uid="{0DC8AB8D-2006-473A-8D5E-F613EF9C581C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E43D216-1853-4BDB-ACCA-81EF422772D7}" name="Table73465" displayName="Table73465" ref="B112:G119" totalsRowShown="0" headerRowDxfId="294" dataDxfId="293" headerRowBorderDxfId="291" tableBorderDxfId="292" totalsRowBorderDxfId="290">
  <autoFilter ref="B112:G119" xr:uid="{AE43D216-1853-4BDB-ACCA-81EF422772D7}"/>
  <tableColumns count="6">
    <tableColumn id="1" xr3:uid="{0DAC6BAD-A945-4DDA-B975-DDDF0557E775}" name="Element" dataDxfId="289"/>
    <tableColumn id="2" xr3:uid="{09F8AEB4-DE2A-4456-8411-E286748B40B9}" name="Start" dataDxfId="288"/>
    <tableColumn id="3" xr3:uid="{5143BA56-5FD4-4A62-A314-315847B227BB}" name="End" dataDxfId="287"/>
    <tableColumn id="4" xr3:uid="{A415E940-FF1B-4165-8F3B-3450C6F01C77}" name="Location" dataDxfId="286"/>
    <tableColumn id="5" xr3:uid="{462709ED-F62C-402F-8DE1-FE19D597BA93}" name="NTC impact" dataDxfId="285"/>
    <tableColumn id="6" xr3:uid="{89EA27EB-561D-4438-9FE9-6A5A62CB1C33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F1909767-6B4E-47D8-A9F9-D2B11B8DF60B}" name="Table793566" displayName="Table793566" ref="B125:G126" totalsRowShown="0" headerRowDxfId="283" dataDxfId="282" headerRowBorderDxfId="280" tableBorderDxfId="281" totalsRowBorderDxfId="279">
  <autoFilter ref="B125:G126" xr:uid="{F1909767-6B4E-47D8-A9F9-D2B11B8DF60B}"/>
  <tableColumns count="6">
    <tableColumn id="1" xr3:uid="{4E1B273C-CC29-4CB4-9204-BEF07C22F712}" name="Element" dataDxfId="278"/>
    <tableColumn id="2" xr3:uid="{72E16E7C-8071-4C08-B559-B24A016EF156}" name="Start" dataDxfId="277"/>
    <tableColumn id="3" xr3:uid="{2AA30122-4CA6-4C50-A3AC-9D85717AF415}" name="End" dataDxfId="276"/>
    <tableColumn id="4" xr3:uid="{8AC576FD-B2CA-454F-9733-8EE657B414A7}" name="Location" dataDxfId="275"/>
    <tableColumn id="5" xr3:uid="{79923D04-8F55-472E-8E33-24BF1F12FA45}" name="NTC impact" dataDxfId="274"/>
    <tableColumn id="6" xr3:uid="{451777ED-2AE8-4C5E-8ED8-A3ABFC91CD51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187BEE0F-809C-4595-818F-124C0ACD7BC5}" name="Table93667" displayName="Table93667" ref="B134:G135" totalsRowShown="0" headerRowDxfId="272" dataDxfId="271" headerRowBorderDxfId="269" tableBorderDxfId="270" totalsRowBorderDxfId="268">
  <autoFilter ref="B134:G135" xr:uid="{187BEE0F-809C-4595-818F-124C0ACD7BC5}"/>
  <tableColumns count="6">
    <tableColumn id="1" xr3:uid="{29B7961B-9A99-4C7D-9C5F-551D8299A40B}" name="Element" dataDxfId="267"/>
    <tableColumn id="2" xr3:uid="{4A460998-DA38-4BF6-8489-139E35370DB2}" name="Location" dataDxfId="266"/>
    <tableColumn id="3" xr3:uid="{A426FE9C-DBEC-4E51-B791-18EF7BB0E90A}" name="Installed capacity (MWh)" dataDxfId="265"/>
    <tableColumn id="4" xr3:uid="{A41262FB-2D0B-4362-9F52-BEB0E93D38DE}" name="Generation Type" dataDxfId="264"/>
    <tableColumn id="5" xr3:uid="{B768FE41-F150-4D36-B8DE-269AEDDC59DF}" name="Reason" dataDxfId="263"/>
    <tableColumn id="6" xr3:uid="{0C2E9DA6-EEE7-47E3-8C71-8B790D40954B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BD9BF243-6F2C-4313-B18F-DA3A360AAD1D}" name="Table9113768" displayName="Table9113768" ref="B139:G140" totalsRowShown="0" headerRowDxfId="261" dataDxfId="260" headerRowBorderDxfId="258" tableBorderDxfId="259" totalsRowBorderDxfId="257">
  <autoFilter ref="B139:G140" xr:uid="{BD9BF243-6F2C-4313-B18F-DA3A360AAD1D}"/>
  <tableColumns count="6">
    <tableColumn id="1" xr3:uid="{BED9DD8A-7C57-45AE-A93B-B8FC1086EA29}" name="Elementi" dataDxfId="256"/>
    <tableColumn id="2" xr3:uid="{E106B277-2D6F-495E-8864-3943B1EE1350}" name="Vendndodhja" dataDxfId="255"/>
    <tableColumn id="3" xr3:uid="{B596879C-CD43-4710-916F-6AC8E32CA5C9}" name="Kapaciteti I instaluar(MWh)" dataDxfId="254"/>
    <tableColumn id="4" xr3:uid="{00DFDC43-F793-4628-8B53-E62D5BD59D8D}" name="Lloji gjenerimit" dataDxfId="253"/>
    <tableColumn id="5" xr3:uid="{CABCAF00-56AB-4F74-A6F0-595F8FA857DE}" name="Arsyeja" dataDxfId="252"/>
    <tableColumn id="6" xr3:uid="{60B2B50B-3C96-4C9A-A1F8-8472B837F3E8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2F3041D-B92C-4900-B2C5-B1923C9C47DE}" name="Table79" displayName="Table79" ref="B228:G229" totalsRowShown="0" headerRowDxfId="642" dataDxfId="641" headerRowBorderDxfId="639" tableBorderDxfId="640" totalsRowBorderDxfId="638">
  <autoFilter ref="B228:G229" xr:uid="{E2F3041D-B92C-4900-B2C5-B1923C9C47DE}"/>
  <tableColumns count="6">
    <tableColumn id="1" xr3:uid="{73B8DF64-A31A-4F7E-A68B-B76AD4868422}" name="Elementi" dataDxfId="637"/>
    <tableColumn id="2" xr3:uid="{F918CCBE-CF1C-4831-BAE1-3F58B0745F56}" name="Fillimi" dataDxfId="636"/>
    <tableColumn id="3" xr3:uid="{36456F1B-B985-47EB-B52A-37F4C396BED6}" name="Perfundimi" dataDxfId="635"/>
    <tableColumn id="4" xr3:uid="{A7151A88-35B1-4269-B58A-955304B053D2}" name="Vendndoshja" dataDxfId="634"/>
    <tableColumn id="5" xr3:uid="{60F2932F-AFC3-497A-92AC-D2F1AEE5F07C}" name="Impakti ne kapacitetin kufitar" dataDxfId="633"/>
    <tableColumn id="6" xr3:uid="{0D0AAA56-F615-4CE1-8B95-ACFBDC3CFFE1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29EAE1CD-8EA2-44B6-B306-FD6E2C7A57BA}" name="Table911123869" displayName="Table911123869" ref="B144:G148" totalsRowShown="0" headerRowDxfId="250" dataDxfId="249" headerRowBorderDxfId="247" tableBorderDxfId="248" totalsRowBorderDxfId="246">
  <autoFilter ref="B144:G148" xr:uid="{29EAE1CD-8EA2-44B6-B306-FD6E2C7A57BA}"/>
  <tableColumns count="6">
    <tableColumn id="1" xr3:uid="{15053BE0-3BBC-4006-8EAB-917B18DD2DCB}" name="Element" dataDxfId="245"/>
    <tableColumn id="2" xr3:uid="{83E42DB1-6CBA-4D89-B772-0A522BB90D3B}" name="Location" dataDxfId="244"/>
    <tableColumn id="3" xr3:uid="{EF416D44-05FF-4F24-A422-A4297D2E4E62}" name="Installed capacity (MWh)" dataDxfId="243"/>
    <tableColumn id="4" xr3:uid="{6ABF320A-F849-43FE-869A-BDC45E08818F}" name="Generation Type" dataDxfId="242"/>
    <tableColumn id="5" xr3:uid="{6DC596F2-7DBC-412D-861A-F0F2009A4F9F}" name="Reason" dataDxfId="241"/>
    <tableColumn id="6" xr3:uid="{5A8A4ABC-67B8-461E-AD92-2BB78990BC85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B5C1E8E5-2299-459C-8D59-807BAF5DEE8F}" name="Table91112133970" displayName="Table91112133970" ref="B152:G153" totalsRowShown="0" headerRowDxfId="239" dataDxfId="238" headerRowBorderDxfId="236" tableBorderDxfId="237" totalsRowBorderDxfId="235">
  <autoFilter ref="B152:G153" xr:uid="{B5C1E8E5-2299-459C-8D59-807BAF5DEE8F}"/>
  <tableColumns count="6">
    <tableColumn id="1" xr3:uid="{27E80A57-E69D-4BFF-AABB-34B8B673DB9F}" name="Element" dataDxfId="234"/>
    <tableColumn id="2" xr3:uid="{30F12010-F44B-4287-8796-AB8763575EB0}" name="Location" dataDxfId="233"/>
    <tableColumn id="3" xr3:uid="{FB1C4EF5-AA5B-4A76-B48F-4FE2603FDB04}" name="Installed capacity (MWh)" dataDxfId="232"/>
    <tableColumn id="4" xr3:uid="{A341A13C-5C3E-493B-8774-A4D5973603D2}" name="Generation Type" dataDxfId="231"/>
    <tableColumn id="5" xr3:uid="{38AB7C4D-05DF-401D-8F66-2808653B3EEB}" name="Reason" dataDxfId="230"/>
    <tableColumn id="6" xr3:uid="{B45CE7D6-F1A6-4C91-9CA0-C7FA2660F34C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0C67990-3131-4E96-A3F5-74E5142B44B0}" name="Table134071" displayName="Table134071" ref="C157:E163" totalsRowShown="0" headerRowDxfId="228" dataDxfId="227" headerRowBorderDxfId="225" tableBorderDxfId="226" totalsRowBorderDxfId="224">
  <autoFilter ref="C157:E163" xr:uid="{40C67990-3131-4E96-A3F5-74E5142B44B0}"/>
  <tableColumns count="3">
    <tableColumn id="1" xr3:uid="{33940651-3909-4B7C-A89F-FCA14F965766}" name="Area 1" dataDxfId="223"/>
    <tableColumn id="2" xr3:uid="{F4D989CF-F989-44D9-AFD6-2408F165B563}" name="Area 2" dataDxfId="222"/>
    <tableColumn id="3" xr3:uid="{7FA71589-9977-4B18-828C-97A9AEC46DB1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75FF2F7-960C-4618-87C5-92DC1F6FCE2D}" name="Table144172" displayName="Table144172" ref="C167:E173" totalsRowShown="0" headerRowDxfId="220" dataDxfId="219" headerRowBorderDxfId="217" tableBorderDxfId="218" totalsRowBorderDxfId="216">
  <autoFilter ref="C167:E173" xr:uid="{E75FF2F7-960C-4618-87C5-92DC1F6FCE2D}"/>
  <tableColumns count="3">
    <tableColumn id="1" xr3:uid="{F51FFA3A-2FCC-43D3-80F8-9E99325F0725}" name="Area 1" dataDxfId="215"/>
    <tableColumn id="2" xr3:uid="{C1762DB5-2535-4E54-BB0D-E623073ABC34}" name="Area 2" dataDxfId="214"/>
    <tableColumn id="3" xr3:uid="{92F692DB-8B41-4748-843B-955461126F5D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BA6CF83C-A011-4EB3-99ED-203BF9C07C56}" name="Table13164273" displayName="Table13164273" ref="C187:E193" totalsRowShown="0" headerRowDxfId="212" dataDxfId="211" headerRowBorderDxfId="209" tableBorderDxfId="210" totalsRowBorderDxfId="208">
  <autoFilter ref="C187:E193" xr:uid="{BA6CF83C-A011-4EB3-99ED-203BF9C07C56}"/>
  <tableColumns count="3">
    <tableColumn id="1" xr3:uid="{2D19FB0B-7AAD-4ADE-812C-A8A7CBA90194}" name="Area 1" dataDxfId="207"/>
    <tableColumn id="2" xr3:uid="{011D1BB8-8F29-41D1-B8E7-B71DC47D5EDB}" name="Area 2" dataDxfId="206"/>
    <tableColumn id="3" xr3:uid="{F0A52B1F-DFE9-4C90-92F6-7DF86A4ED171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36E5698B-5569-4976-A2A6-9E8BFF0501F2}" name="Table14174374" displayName="Table14174374" ref="C197:E203" totalsRowShown="0" headerRowDxfId="204" dataDxfId="203" headerRowBorderDxfId="201" tableBorderDxfId="202" totalsRowBorderDxfId="200">
  <autoFilter ref="C197:E203" xr:uid="{36E5698B-5569-4976-A2A6-9E8BFF0501F2}"/>
  <tableColumns count="3">
    <tableColumn id="1" xr3:uid="{FC399853-8302-42B3-BC20-3E0C1E2925FB}" name="Area 1" dataDxfId="199"/>
    <tableColumn id="2" xr3:uid="{8CD576E6-F685-4288-A04F-711039760278}" name="Area 2" dataDxfId="198"/>
    <tableColumn id="3" xr3:uid="{1401DAED-15F1-4A87-BD98-152A6B1ED043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F5B9DB96-04F8-42B3-9F73-2346E05D80DC}" name="Table1417184475" displayName="Table1417184475" ref="C218:E224" totalsRowShown="0" headerRowDxfId="196" dataDxfId="195" headerRowBorderDxfId="193" tableBorderDxfId="194" totalsRowBorderDxfId="192">
  <autoFilter ref="C218:E224" xr:uid="{F5B9DB96-04F8-42B3-9F73-2346E05D80DC}"/>
  <tableColumns count="3">
    <tableColumn id="1" xr3:uid="{1FC80A6D-AE9F-4EA3-B144-AB573372FA20}" name="Area 1" dataDxfId="191"/>
    <tableColumn id="2" xr3:uid="{20643973-E581-407A-AF2E-C2C628410256}" name="Area 2" dataDxfId="190"/>
    <tableColumn id="3" xr3:uid="{B4386AB1-16F5-4210-B4EC-C24B5F7F4EAD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B8D4BABC-3871-42BE-A3EE-AE82070588F0}" name="Table141718194676" displayName="Table141718194676" ref="C228:E234" totalsRowShown="0" headerRowDxfId="188" dataDxfId="187" headerRowBorderDxfId="185" tableBorderDxfId="186" totalsRowBorderDxfId="184">
  <autoFilter ref="C228:E234" xr:uid="{B8D4BABC-3871-42BE-A3EE-AE82070588F0}"/>
  <tableColumns count="3">
    <tableColumn id="1" xr3:uid="{E2E66C07-2819-4ECE-ADD7-5ACF8D3B9673}" name="Area 1" dataDxfId="183"/>
    <tableColumn id="2" xr3:uid="{BF23E61E-B8A4-4D72-8C7E-8286732F3E8E}" name="Area 2" dataDxfId="182"/>
    <tableColumn id="3" xr3:uid="{456ADB5B-5364-45E7-BB19-D5A557007189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954EF376-D9FB-4907-8DF5-00E04F23523A}" name="Table14171819204777" displayName="Table14171819204777" ref="C242:E248" totalsRowShown="0" headerRowDxfId="180" dataDxfId="179" headerRowBorderDxfId="177" tableBorderDxfId="178" totalsRowBorderDxfId="176">
  <autoFilter ref="C242:E248" xr:uid="{954EF376-D9FB-4907-8DF5-00E04F23523A}"/>
  <tableColumns count="3">
    <tableColumn id="1" xr3:uid="{60CB34EB-EC37-498E-A0BD-8C9654E4E6C4}" name="Area 1" dataDxfId="175"/>
    <tableColumn id="2" xr3:uid="{187D727A-B09D-4E22-8DF2-0F78D6AB2A30}" name="Area 2" dataDxfId="174"/>
    <tableColumn id="3" xr3:uid="{AF83C7F8-EC11-44CE-BC78-EF32B9044D35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56CA8BF1-5254-4DF8-87D9-371F27AE76C6}" name="Table204878" displayName="Table204878" ref="C299:G339" totalsRowShown="0" headerRowDxfId="172" dataDxfId="171" headerRowBorderDxfId="169" tableBorderDxfId="170" totalsRowBorderDxfId="168">
  <autoFilter ref="C299:G339" xr:uid="{56CA8BF1-5254-4DF8-87D9-371F27AE76C6}"/>
  <tableColumns count="5">
    <tableColumn id="1" xr3:uid="{31EE5C1D-58BF-432A-91DF-F10638EA5DB5}" name="Power Plant" dataDxfId="167"/>
    <tableColumn id="2" xr3:uid="{DF6977C9-247C-47DF-BF41-773FF176EAF8}" name="Installed Capacity" dataDxfId="166"/>
    <tableColumn id="3" xr3:uid="{705E4599-F447-4B21-B6FD-9DDA4B147E3A}" name="Voltage" dataDxfId="165"/>
    <tableColumn id="5" xr3:uid="{D2D920EA-2AAA-49B5-9F06-C108B8001C47}" name="Generation type" dataDxfId="164"/>
    <tableColumn id="4" xr3:uid="{9AA7537F-EEB6-4384-864B-00752EE60054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CB3CF66-16B5-496C-8ECB-D3D89C2E8C32}" name="Table9" displayName="Table9" ref="B237:G238" totalsRowShown="0" headerRowDxfId="631" dataDxfId="630" headerRowBorderDxfId="628" tableBorderDxfId="629" totalsRowBorderDxfId="627">
  <autoFilter ref="B237:G238" xr:uid="{0CB3CF66-16B5-496C-8ECB-D3D89C2E8C32}"/>
  <tableColumns count="6">
    <tableColumn id="1" xr3:uid="{09CE8A5B-3036-4A97-8C10-6A8722A31E36}" name="Elementi" dataDxfId="626"/>
    <tableColumn id="2" xr3:uid="{B6B061A6-0F4E-4E2B-865B-0A73D14B125C}" name="Vendndodhja" dataDxfId="625"/>
    <tableColumn id="3" xr3:uid="{1F1907D4-6AA3-4C2A-98A8-EF0336F05349}" name="Kapaciteti I instaluar(MWh)" dataDxfId="624"/>
    <tableColumn id="4" xr3:uid="{BF96C29F-6ED5-4D0A-ABDF-EB2A5D98C2D4}" name="Lloji gjenerimit" dataDxfId="623"/>
    <tableColumn id="5" xr3:uid="{BDD8064D-7227-48A2-A8DF-78E9D516F9A0}" name="Arsyeja" dataDxfId="622"/>
    <tableColumn id="6" xr3:uid="{34CD659B-74DD-4D88-A357-C9EB014346D5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CD5D95C3-2735-4B34-805A-4A4880BD2CE9}" name="Table214979" displayName="Table214979" ref="D344:E368" totalsRowShown="0" headerRowDxfId="162" dataDxfId="161" headerRowBorderDxfId="159" tableBorderDxfId="160" totalsRowBorderDxfId="158">
  <autoFilter ref="D344:E368" xr:uid="{CD5D95C3-2735-4B34-805A-4A4880BD2CE9}"/>
  <tableColumns count="2">
    <tableColumn id="1" xr3:uid="{D0E45A42-BE74-4D37-9D7C-4120E982F8BE}" name="Hour" dataDxfId="157"/>
    <tableColumn id="2" xr3:uid="{12D19EB0-7392-4AA1-835F-B210A2618EAE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685CED-C85C-4ECC-B358-C92413211E4A}" name="Table20245280" displayName="Table20245280" ref="B372:G380" totalsRowShown="0" headerRowDxfId="155" dataDxfId="154" headerRowBorderDxfId="152" tableBorderDxfId="153" totalsRowBorderDxfId="151">
  <autoFilter ref="B372:G380" xr:uid="{00685CED-C85C-4ECC-B358-C92413211E4A}"/>
  <tableColumns count="6">
    <tableColumn id="1" xr3:uid="{CD34FE67-47BB-4E11-9921-88AC4F650DB3}" name="Power Plant" dataDxfId="150"/>
    <tableColumn id="6" xr3:uid="{5FE27ED9-D7D9-4674-A4C4-10A8EFC74322}" name="Unit" dataDxfId="149"/>
    <tableColumn id="2" xr3:uid="{9BD61775-5D76-4B8F-BE65-80EA11D41CCE}" name="Installed capacity" dataDxfId="148"/>
    <tableColumn id="3" xr3:uid="{35C2472E-3C8B-454C-A4CA-7CFDE489B2C4}" name="Voltage" dataDxfId="147"/>
    <tableColumn id="4" xr3:uid="{F9800906-58B1-4719-BB05-75C5712B71E6}" name="Location" dataDxfId="146"/>
    <tableColumn id="5" xr3:uid="{F9FFD098-17CB-4F2F-B230-9CD354BA8D47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C7DC1EFC-E94E-4BDB-B4CF-E4232D3B74C9}" name="Table245481" displayName="Table245481" ref="C284:E289" totalsRowShown="0" headerRowDxfId="144" dataDxfId="143" headerRowBorderDxfId="141" tableBorderDxfId="142" totalsRowBorderDxfId="140">
  <autoFilter ref="C284:E289" xr:uid="{C7DC1EFC-E94E-4BDB-B4CF-E4232D3B74C9}"/>
  <tableColumns count="3">
    <tableColumn id="1" xr3:uid="{B4DD11B4-2B42-4B77-A5E0-8756124C1A2C}" name="Element" dataDxfId="139"/>
    <tableColumn id="2" xr3:uid="{FCC70776-5824-4042-A164-24158B82FB6C}" name="Type" dataDxfId="138"/>
    <tableColumn id="3" xr3:uid="{A973738D-1172-402D-AE38-1C7FBFD4BDCE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B202ADC1-42DE-45DF-A6D4-F4564F4AA792}" name="Table25582" displayName="Table25582" ref="A429:H454" totalsRowShown="0" headerRowDxfId="136" dataDxfId="135" headerRowBorderDxfId="133" tableBorderDxfId="134" totalsRowBorderDxfId="132">
  <autoFilter ref="A429:H454" xr:uid="{B202ADC1-42DE-45DF-A6D4-F4564F4AA792}"/>
  <tableColumns count="8">
    <tableColumn id="1" xr3:uid="{C898833E-1E73-4BE6-B8A1-40ED132FAFA6}" name="Hour" dataDxfId="131"/>
    <tableColumn id="2" xr3:uid="{8FE9E8B6-153D-43AA-9A16-22DABC1159D9}" name="aFRR+" dataDxfId="130"/>
    <tableColumn id="3" xr3:uid="{FE507E7A-47B5-4716-9748-13BE879F7395}" name="aFRR-" dataDxfId="129"/>
    <tableColumn id="4" xr3:uid="{28A488E9-2ABB-4FC0-AABD-C4FF16FA7F01}" name="mFRR+" dataDxfId="128"/>
    <tableColumn id="5" xr3:uid="{891F00E9-A120-4F34-A843-82D85C0FC83C}" name="mFRR-" dataDxfId="127"/>
    <tableColumn id="6" xr3:uid="{90541C6F-FBEF-4886-97C4-5B917D7134BE}" name="RR+" dataDxfId="126"/>
    <tableColumn id="7" xr3:uid="{F35D74DC-A014-417D-9D01-65BC0DCF68FD}" name="RR-" dataDxfId="125"/>
    <tableColumn id="8" xr3:uid="{FD704A1A-531B-44C1-B4FD-54C3977B73C9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B83D7EEA-2BA2-41E4-9C1E-5D797A62EF44}" name="Table55683" displayName="Table55683" ref="C484:E652" totalsRowShown="0" headerRowDxfId="123" headerRowBorderDxfId="121" tableBorderDxfId="122" totalsRowBorderDxfId="120">
  <autoFilter ref="C484:E652" xr:uid="{B83D7EEA-2BA2-41E4-9C1E-5D797A62EF44}"/>
  <tableColumns count="3">
    <tableColumn id="1" xr3:uid="{6B379520-4AF9-4A64-AFE5-5228354FDBEE}" name="hour" dataDxfId="119"/>
    <tableColumn id="2" xr3:uid="{25248CBA-FDBE-4F6F-A0E7-EBB7953106A9}" name="Load (MWh)" dataDxfId="118"/>
    <tableColumn id="3" xr3:uid="{48B1BFB0-A65F-4A0C-9795-2D9849D009D4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D629C5A1-17BF-4974-B382-F397A058714F}" name="Table65784" displayName="Table65784" ref="C656:E668" totalsRowShown="0" headerRowDxfId="116" dataDxfId="115" headerRowBorderDxfId="113" tableBorderDxfId="114" totalsRowBorderDxfId="112">
  <autoFilter ref="C656:E668" xr:uid="{D629C5A1-17BF-4974-B382-F397A058714F}"/>
  <tableColumns count="3">
    <tableColumn id="1" xr3:uid="{356719D3-98F2-4B85-BC97-2CEBE88628FC}" name="Month" dataDxfId="111"/>
    <tableColumn id="2" xr3:uid="{D705A78E-8FB1-4985-A592-E6042049392F}" name="Average Load" dataDxfId="110"/>
    <tableColumn id="3" xr3:uid="{849785C8-4306-4132-8A27-2A61A182B18B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D70D15D-7B17-413C-832B-40BA8799FC4C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EB68FEF8-7C66-4E69-95AF-E954110B1717}" name="Data" headerRowDxfId="103" dataDxfId="102"/>
    <tableColumn id="2" xr3:uid="{283E3919-C039-4D9C-90A5-CBC8E9D05A51}" name="10-26-2020" headerRowDxfId="101" dataDxfId="100"/>
    <tableColumn id="3" xr3:uid="{583EF46C-3265-4DD7-9A53-34D09AD97A18}" name="10-27-2020" headerRowDxfId="99" dataDxfId="98"/>
    <tableColumn id="4" xr3:uid="{3FC668F7-BFCB-45A4-8918-329675D12A04}" name="10-28-2020" headerRowDxfId="97" dataDxfId="96"/>
    <tableColumn id="5" xr3:uid="{39601814-EFAA-4BEB-A58B-63DDDD6AA463}" name="10-29-2020" headerRowDxfId="95" dataDxfId="94"/>
    <tableColumn id="6" xr3:uid="{E67147B4-66E4-44CB-90B0-A8D91914E240}" name="10-30-2020" headerRowDxfId="93" dataDxfId="92"/>
    <tableColumn id="7" xr3:uid="{0996DC9C-3399-43D1-B137-FF313C2F1DCF}" name="10-31-2020" headerRowDxfId="91" dataDxfId="90"/>
    <tableColumn id="8" xr3:uid="{F458AF01-BA19-4BED-AA68-C6B77CAA7E80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7715842B-F0E7-4024-A802-119164C6BE46}" name="Table275986" displayName="Table275986" ref="C679:F680" headerRowDxfId="87" headerRowBorderDxfId="85" tableBorderDxfId="86" totalsRowBorderDxfId="84">
  <autoFilter ref="C679:F680" xr:uid="{7715842B-F0E7-4024-A802-119164C6BE46}"/>
  <tableColumns count="4">
    <tableColumn id="1" xr3:uid="{196D7036-EEE4-4F23-A417-FA71F349823D}" name="Nr." totalsRowLabel="Total" dataDxfId="82" totalsRowDxfId="83"/>
    <tableColumn id="2" xr3:uid="{B556CFB1-DCB4-4627-B863-38F444B8F66E}" name="Substation" dataDxfId="80" totalsRowDxfId="81"/>
    <tableColumn id="3" xr3:uid="{739379A0-1EC0-4107-B3F0-F0AE1DEBA4D5}" name="Hour" dataDxfId="78" totalsRowDxfId="79"/>
    <tableColumn id="4" xr3:uid="{BBEBD27A-06D2-425F-937B-FF466D2BF327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7F373A4C-1DD3-4412-B8BE-89E051D5987C}" name="Table27296087" displayName="Table27296087" ref="C684:F685" headerRowDxfId="75" headerRowBorderDxfId="73" tableBorderDxfId="74" totalsRowBorderDxfId="72">
  <autoFilter ref="C684:F685" xr:uid="{7F373A4C-1DD3-4412-B8BE-89E051D5987C}"/>
  <tableColumns count="4">
    <tableColumn id="1" xr3:uid="{F12C2723-B24C-4904-A17F-FD61CC475111}" name="Nr." totalsRowLabel="Total" dataDxfId="70" totalsRowDxfId="71"/>
    <tableColumn id="2" xr3:uid="{210BBE0B-173B-4152-A4DE-4D831E0660B0}" name="Substation" dataDxfId="68" totalsRowDxfId="69"/>
    <tableColumn id="3" xr3:uid="{BBAA7504-0929-40CB-92DD-7CC358B770D8}" name="Hour" dataDxfId="66" totalsRowDxfId="67"/>
    <tableColumn id="4" xr3:uid="{9A60CAE9-5B9A-4CC1-A654-86F8696A3763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C0A1073F-41F1-4E27-815B-ADD533355C11}" name="Table296188" displayName="Table296188" ref="C84:F108" totalsRowShown="0" headerRowDxfId="63" dataDxfId="62" headerRowBorderDxfId="60" tableBorderDxfId="61" totalsRowBorderDxfId="59">
  <autoFilter ref="C84:F108" xr:uid="{C0A1073F-41F1-4E27-815B-ADD533355C11}"/>
  <tableColumns count="4">
    <tableColumn id="1" xr3:uid="{9162C051-F0E7-464B-867D-03FE58ADF421}" name="Hour" dataDxfId="58"/>
    <tableColumn id="2" xr3:uid="{6864435D-0991-484B-8A0A-FDE34864CDAE}" name="Production" dataDxfId="57"/>
    <tableColumn id="3" xr3:uid="{E14D5A5B-1510-4F99-99AB-81344E794A29}" name="Exchange" dataDxfId="56"/>
    <tableColumn id="4" xr3:uid="{3B4A156F-7D6D-4AA5-A368-2A9179B65DBA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61DB6C3-2BD9-422B-AD83-E8E285731A0C}" name="Table911" displayName="Table911" ref="B242:G243" totalsRowShown="0" headerRowDxfId="620" dataDxfId="619" headerRowBorderDxfId="617" tableBorderDxfId="618" totalsRowBorderDxfId="616">
  <autoFilter ref="B242:G243" xr:uid="{061DB6C3-2BD9-422B-AD83-E8E285731A0C}"/>
  <tableColumns count="6">
    <tableColumn id="1" xr3:uid="{8FEF90AC-E915-47D5-ADFD-CCE8874EF9F2}" name="Elementi" dataDxfId="615"/>
    <tableColumn id="2" xr3:uid="{CDA0B50C-D77F-4EFC-A7C6-D3D924366D2E}" name="Vendndodhja" dataDxfId="614"/>
    <tableColumn id="3" xr3:uid="{EF2C0403-1A9E-4021-ADE5-0FF951D9EA7B}" name="Kapaciteti I instaluar(MWh)" dataDxfId="613"/>
    <tableColumn id="4" xr3:uid="{88E5B1A4-C401-43FD-BC04-09D06226C688}" name="Lloji gjenerimit" dataDxfId="612"/>
    <tableColumn id="5" xr3:uid="{C2E7DAF5-E5D8-4564-BEFA-452C59EC3752}" name="Arsyeja" dataDxfId="611"/>
    <tableColumn id="6" xr3:uid="{70B2BB21-3D4C-4425-8A56-5B6E7367BBE4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156C150D-816C-4F6D-8C3F-6A8D32062C53}" name="Table14417234" displayName="Table14417234" ref="C177:E183" totalsRowShown="0" headerRowDxfId="54" dataDxfId="53" headerRowBorderDxfId="51" tableBorderDxfId="52" totalsRowBorderDxfId="50">
  <autoFilter ref="C177:E183" xr:uid="{156C150D-816C-4F6D-8C3F-6A8D32062C53}"/>
  <tableColumns count="3">
    <tableColumn id="1" xr3:uid="{6C8C5B14-185E-41FE-BC60-0E4446EDF94B}" name="Area 1" dataDxfId="49"/>
    <tableColumn id="2" xr3:uid="{AEBB5F41-095B-412E-8A43-14C42EDFE7FD}" name="Area 2" dataDxfId="48"/>
    <tableColumn id="3" xr3:uid="{F05F38B0-5B7C-4156-AF71-B8E1AABF68DC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B7133507-DB22-44D8-9067-6B17F1DFB349}" name="Table1417437435" displayName="Table1417437435" ref="C207:E213" totalsRowShown="0" headerRowDxfId="46" dataDxfId="45" headerRowBorderDxfId="43" tableBorderDxfId="44" totalsRowBorderDxfId="42">
  <autoFilter ref="C207:E213" xr:uid="{B7133507-DB22-44D8-9067-6B17F1DFB349}"/>
  <tableColumns count="3">
    <tableColumn id="1" xr3:uid="{7F9CEBF9-1760-4CB3-8BE9-8923329759B6}" name="Area 1" dataDxfId="41"/>
    <tableColumn id="2" xr3:uid="{1160B2D4-659F-433D-8740-E7CF2235336D}" name="Area 2" dataDxfId="40"/>
    <tableColumn id="3" xr3:uid="{686AAA6A-AA2D-4B92-B115-224B49761A76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93D4B4A-B30C-423A-B4A7-EC6096C80A7A}" name="Table38" displayName="Table38" ref="A387:I411" totalsRowShown="0" headerRowDxfId="38" dataDxfId="37" headerRowBorderDxfId="35" tableBorderDxfId="36" totalsRowBorderDxfId="34">
  <tableColumns count="9">
    <tableColumn id="1" xr3:uid="{0F07F0B5-549F-404D-99D0-1B4B80A04C01}" name="Hour" dataDxfId="33"/>
    <tableColumn id="2" xr3:uid="{2D0DC63A-90F4-47B1-BFDC-F9075DAE0AAD}" name="Fierze 1" dataDxfId="32"/>
    <tableColumn id="3" xr3:uid="{A54F2745-C6A5-4097-9C26-C8694ACFC3A7}" name="Fierze 2" dataDxfId="31"/>
    <tableColumn id="4" xr3:uid="{CCA32251-F25A-4A43-AD6F-FFA947EC4A9F}" name="Fierze 3" dataDxfId="30"/>
    <tableColumn id="5" xr3:uid="{BC49F14E-594E-45DA-A60F-867B7E567537}" name="Fierze 4" dataDxfId="29"/>
    <tableColumn id="6" xr3:uid="{954C439A-D904-4DBF-A898-51F2D5499784}" name="Koman 1" dataDxfId="28"/>
    <tableColumn id="7" xr3:uid="{AAFC5019-2E4A-4DDA-9457-E017EFEC8813}" name="Koman 2" dataDxfId="27"/>
    <tableColumn id="8" xr3:uid="{14B22A5B-7FA7-4CA3-9081-1FE4661A5869}" name="Koman 3" dataDxfId="26"/>
    <tableColumn id="9" xr3:uid="{033DA254-74FB-425B-A3F9-9314790C214E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CDAF10D1-E9AA-4852-B56D-EF3F770EF0EE}" name="Table40" displayName="Table40" ref="A254:G278" totalsRowShown="0" headerRowDxfId="24" headerRowBorderDxfId="22" tableBorderDxfId="23" totalsRowBorderDxfId="21">
  <tableColumns count="7">
    <tableColumn id="1" xr3:uid="{EC9B3734-923B-4E96-982D-597EE3257293}" name="Hour" dataDxfId="20"/>
    <tableColumn id="2" xr3:uid="{2DCF371F-CDB0-4261-AA08-FAA5C43724EB}" name=" Bistrice-Myrtos" dataDxfId="19"/>
    <tableColumn id="3" xr3:uid="{8AD43B6D-87BD-4B25-862A-B805ECAB45F5}" name=" FIERZE-PRIZREN" dataDxfId="18"/>
    <tableColumn id="4" xr3:uid="{C51FBFC1-4C3E-461A-B1C4-885CAC09BF73}" name="KOPLIK-PODGORICA" dataDxfId="17"/>
    <tableColumn id="5" xr3:uid="{D3A1BB74-5644-4417-ABC8-F26455617E39}" name="KOMAN-KOSOVA" dataDxfId="16"/>
    <tableColumn id="6" xr3:uid="{7C7E475B-71EE-43EA-859F-57A49CFCF1F3}" name="TIRANA2-PODGORICE" dataDxfId="15"/>
    <tableColumn id="7" xr3:uid="{A894EFB3-9106-4AC3-96B6-57A52380CE22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71BA2CA3-A573-485A-A5E8-823B4735DB22}" name="Table4143" displayName="Table4143" ref="A416:I417" totalsRowShown="0" headerRowDxfId="13" dataDxfId="12" headerRowBorderDxfId="10" tableBorderDxfId="11" totalsRowBorderDxfId="9">
  <tableColumns count="9">
    <tableColumn id="1" xr3:uid="{17AF0A2A-DB8B-41FB-865F-1B1308372B9A}" name=" " dataDxfId="8"/>
    <tableColumn id="2" xr3:uid="{10344438-85B2-49AE-8089-B4DC2550B5D3}" name="Fierze 1" dataDxfId="7"/>
    <tableColumn id="3" xr3:uid="{ABAEECFE-6F26-499A-BF4A-FA7D33C7A26F}" name="Fierze 2" dataDxfId="6"/>
    <tableColumn id="4" xr3:uid="{A1EFB200-578E-4251-8FBF-85D681BF81D5}" name="Fierze 3" dataDxfId="5"/>
    <tableColumn id="5" xr3:uid="{FC4F2E6B-6A5D-49A6-9426-78846BB7F093}" name="Fierze 4" dataDxfId="4"/>
    <tableColumn id="6" xr3:uid="{000498E8-E3AD-4097-AE91-5E25DE73D8A9}" name="Koman 1" dataDxfId="3"/>
    <tableColumn id="7" xr3:uid="{33C085BD-E4BE-4C60-93E4-502FFB645CF7}" name="Koman 2" dataDxfId="2"/>
    <tableColumn id="8" xr3:uid="{19BA0F39-3618-4DC0-86C0-A76EEAC47486}" name="Koman 3" dataDxfId="1"/>
    <tableColumn id="9" xr3:uid="{56AABE0F-8973-44FB-B0B6-5DFD810A6E37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E98D903-3E27-4322-8596-D728D61FAB01}" name="Table91112" displayName="Table91112" ref="B247:G251" totalsRowShown="0" headerRowDxfId="609" dataDxfId="608" headerRowBorderDxfId="606" tableBorderDxfId="607" totalsRowBorderDxfId="605">
  <autoFilter ref="B247:G251" xr:uid="{3E98D903-3E27-4322-8596-D728D61FAB01}"/>
  <tableColumns count="6">
    <tableColumn id="1" xr3:uid="{9B791CC2-5345-4295-9B09-DFCB77C9F5F2}" name="Elementi" dataDxfId="604"/>
    <tableColumn id="2" xr3:uid="{B464AFBF-BB8C-43C7-84A1-D8C978D1C442}" name="Vendndodhja" dataDxfId="603"/>
    <tableColumn id="3" xr3:uid="{6B3DD70A-B2E5-473E-A9B8-BD56B27CE729}" name="Kapaciteti I instaluar(MWh)" dataDxfId="602"/>
    <tableColumn id="4" xr3:uid="{577BAA81-6175-4B86-9EC6-BD27CF6D8728}" name="Lloji gjenerimit" dataDxfId="601"/>
    <tableColumn id="5" xr3:uid="{2D32ABD9-81B8-4652-AAA8-A0563E7C9D3D}" name="Arsyeja" dataDxfId="600"/>
    <tableColumn id="6" xr3:uid="{B8ED669D-5FE7-4E14-BFC8-D5A03EA37C82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CACCD05-198B-456D-954E-FBAF04054CBE}" name="Table9111213" displayName="Table9111213" ref="B255:G256" totalsRowShown="0" headerRowDxfId="598" dataDxfId="597" headerRowBorderDxfId="595" tableBorderDxfId="596" totalsRowBorderDxfId="594">
  <autoFilter ref="B255:G256" xr:uid="{DCACCD05-198B-456D-954E-FBAF04054CBE}"/>
  <tableColumns count="6">
    <tableColumn id="1" xr3:uid="{AD934BB1-0767-47B7-A92D-20697C3B2F26}" name="Elementi" dataDxfId="593"/>
    <tableColumn id="2" xr3:uid="{07DC8BA6-87B6-4065-9A10-682B189B9AF6}" name="Vendndodhja" dataDxfId="592"/>
    <tableColumn id="3" xr3:uid="{60533385-A3D0-4BBF-8994-CE9F5CCF8966}" name="Kapaciteti I instaluar(MWh)" dataDxfId="591"/>
    <tableColumn id="4" xr3:uid="{C1EC3872-FDCB-43BB-A76B-B04B3ED2A050}" name="Lloji gjenerimit" dataDxfId="590"/>
    <tableColumn id="5" xr3:uid="{6BFF1707-4723-4EE4-A186-F60C05FD0630}" name="Arsyeja" dataDxfId="589"/>
    <tableColumn id="6" xr3:uid="{17EEB888-9DF2-4247-912A-EAC24A8B25AA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32E52A9-332C-4495-876F-A4D993E6792E}" name="Table13" displayName="Table13" ref="C260:E266" totalsRowShown="0" headerRowDxfId="587" dataDxfId="586" headerRowBorderDxfId="584" tableBorderDxfId="585" totalsRowBorderDxfId="583">
  <tableColumns count="3">
    <tableColumn id="1" xr3:uid="{742BF630-B466-442F-A341-31E6296A8C5A}" name="Zona 1" dataDxfId="582"/>
    <tableColumn id="2" xr3:uid="{913F235D-6B80-4DB8-B00F-B997C2AA9453}" name="Zona 2" dataDxfId="581"/>
    <tableColumn id="3" xr3:uid="{930B6598-4554-46DE-9A6B-A85ACA436209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A24" sqref="A24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45745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23199.77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45743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670.04791649000015</v>
      </c>
      <c r="E160" s="44">
        <v>31.599999999999966</v>
      </c>
      <c r="F160" s="44">
        <v>638.44791649000013</v>
      </c>
      <c r="G160" s="37"/>
      <c r="I160" s="12"/>
    </row>
    <row r="161" spans="1:9" x14ac:dyDescent="0.25">
      <c r="A161" s="10"/>
      <c r="B161" s="37"/>
      <c r="C161" s="43">
        <v>2</v>
      </c>
      <c r="D161" s="44">
        <v>571.97385695999992</v>
      </c>
      <c r="E161" s="44">
        <v>-0.37300000000004729</v>
      </c>
      <c r="F161" s="44">
        <v>572.34685695999997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571.7529169500001</v>
      </c>
      <c r="E162" s="44">
        <v>22.298000000000002</v>
      </c>
      <c r="F162" s="44">
        <v>549.4549169500001</v>
      </c>
      <c r="G162" s="37"/>
      <c r="I162" s="12"/>
    </row>
    <row r="163" spans="1:9" x14ac:dyDescent="0.25">
      <c r="A163" s="10"/>
      <c r="B163" s="37"/>
      <c r="C163" s="43">
        <v>4</v>
      </c>
      <c r="D163" s="44">
        <v>600.62335967999991</v>
      </c>
      <c r="E163" s="44">
        <v>4.4510000000000218</v>
      </c>
      <c r="F163" s="44">
        <v>596.17235967999989</v>
      </c>
      <c r="G163" s="37"/>
      <c r="I163" s="12"/>
    </row>
    <row r="164" spans="1:9" x14ac:dyDescent="0.25">
      <c r="A164" s="10"/>
      <c r="B164" s="37"/>
      <c r="C164" s="43">
        <v>5</v>
      </c>
      <c r="D164" s="44">
        <v>608.46400824000023</v>
      </c>
      <c r="E164" s="44">
        <v>30.050000000000011</v>
      </c>
      <c r="F164" s="44">
        <v>578.41400824000016</v>
      </c>
      <c r="G164" s="37"/>
      <c r="I164" s="12"/>
    </row>
    <row r="165" spans="1:9" x14ac:dyDescent="0.25">
      <c r="A165" s="10"/>
      <c r="B165" s="37"/>
      <c r="C165" s="43">
        <v>6</v>
      </c>
      <c r="D165" s="44">
        <v>612.03734642000006</v>
      </c>
      <c r="E165" s="44">
        <v>18.586000000000013</v>
      </c>
      <c r="F165" s="44">
        <v>593.45134642000005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1052.6291524799999</v>
      </c>
      <c r="E166" s="44">
        <v>324.33199999999999</v>
      </c>
      <c r="F166" s="44">
        <v>728.29715247999991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1236.3259143700004</v>
      </c>
      <c r="E167" s="44">
        <v>307.63499999999999</v>
      </c>
      <c r="F167" s="44">
        <v>928.69091437000043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1383.7355822400004</v>
      </c>
      <c r="E168" s="44">
        <v>362.74800000000005</v>
      </c>
      <c r="F168" s="44">
        <v>1020.9875822400004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1134.43765394</v>
      </c>
      <c r="E169" s="44">
        <v>64.132999999999981</v>
      </c>
      <c r="F169" s="44">
        <v>1070.30465394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1154.0975561100001</v>
      </c>
      <c r="E170" s="44">
        <v>55.465000000000018</v>
      </c>
      <c r="F170" s="44">
        <v>1098.6325561100002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1139.9551760800005</v>
      </c>
      <c r="E171" s="44">
        <v>40.186000000000007</v>
      </c>
      <c r="F171" s="44">
        <v>1099.7691760800005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1137.0149108500002</v>
      </c>
      <c r="E172" s="44">
        <v>57.265999999999991</v>
      </c>
      <c r="F172" s="44">
        <v>1079.7489108500001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1119.8446912500001</v>
      </c>
      <c r="E173" s="44">
        <v>29.464999999999975</v>
      </c>
      <c r="F173" s="44">
        <v>1090.3796912500002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1123.1498789899997</v>
      </c>
      <c r="E174" s="44">
        <v>40.597999999999956</v>
      </c>
      <c r="F174" s="44">
        <v>1082.5518789899998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1167.6864162300003</v>
      </c>
      <c r="E175" s="44">
        <v>87.754000000000019</v>
      </c>
      <c r="F175" s="44">
        <v>1079.9324162300004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1199.3213786200001</v>
      </c>
      <c r="E176" s="44">
        <v>105.67199999999997</v>
      </c>
      <c r="F176" s="44">
        <v>1093.6493786200001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1425.68306998</v>
      </c>
      <c r="E177" s="44">
        <v>285.98000000000008</v>
      </c>
      <c r="F177" s="44">
        <v>1139.70306998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1500.9793976399997</v>
      </c>
      <c r="E178" s="44">
        <v>284.26299999999998</v>
      </c>
      <c r="F178" s="44">
        <v>1216.7163976399997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1489.6160478999996</v>
      </c>
      <c r="E179" s="44">
        <v>266.08</v>
      </c>
      <c r="F179" s="44">
        <v>1223.5360478999996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1452.5896849999999</v>
      </c>
      <c r="E180" s="44">
        <v>269.60500000000002</v>
      </c>
      <c r="F180" s="44">
        <v>1182.9846849999999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1245.8673707600001</v>
      </c>
      <c r="E181" s="44">
        <v>152.66999999999996</v>
      </c>
      <c r="F181" s="44">
        <v>1093.19737076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941.69904111000017</v>
      </c>
      <c r="E182" s="44">
        <v>0.84600000000000364</v>
      </c>
      <c r="F182" s="44">
        <v>940.85304111000016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780.71712937999996</v>
      </c>
      <c r="E183" s="44">
        <v>9.386999999999972</v>
      </c>
      <c r="F183" s="44">
        <v>771.33012938000002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45745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782.33</v>
      </c>
      <c r="I448" s="12"/>
    </row>
    <row r="449" spans="1:9" ht="15.75" customHeight="1" x14ac:dyDescent="0.25">
      <c r="A449" s="10"/>
      <c r="D449" s="28" t="s">
        <v>156</v>
      </c>
      <c r="E449" s="101">
        <v>699.75</v>
      </c>
      <c r="I449" s="12"/>
    </row>
    <row r="450" spans="1:9" ht="15.75" customHeight="1" x14ac:dyDescent="0.25">
      <c r="A450" s="10"/>
      <c r="D450" s="28" t="s">
        <v>157</v>
      </c>
      <c r="E450" s="101">
        <v>665.2</v>
      </c>
      <c r="I450" s="12"/>
    </row>
    <row r="451" spans="1:9" ht="15.75" customHeight="1" x14ac:dyDescent="0.25">
      <c r="A451" s="10"/>
      <c r="D451" s="28" t="s">
        <v>158</v>
      </c>
      <c r="E451" s="101">
        <v>694.34</v>
      </c>
      <c r="I451" s="12"/>
    </row>
    <row r="452" spans="1:9" ht="15.75" customHeight="1" x14ac:dyDescent="0.25">
      <c r="A452" s="10"/>
      <c r="D452" s="28" t="s">
        <v>159</v>
      </c>
      <c r="E452" s="101">
        <v>738.14</v>
      </c>
      <c r="I452" s="12"/>
    </row>
    <row r="453" spans="1:9" ht="15.75" customHeight="1" x14ac:dyDescent="0.25">
      <c r="A453" s="10"/>
      <c r="D453" s="28" t="s">
        <v>160</v>
      </c>
      <c r="E453" s="101">
        <v>739.96</v>
      </c>
      <c r="I453" s="12"/>
    </row>
    <row r="454" spans="1:9" ht="15.75" customHeight="1" x14ac:dyDescent="0.25">
      <c r="A454" s="10"/>
      <c r="D454" s="28" t="s">
        <v>161</v>
      </c>
      <c r="E454" s="101">
        <v>896.38</v>
      </c>
      <c r="I454" s="12"/>
    </row>
    <row r="455" spans="1:9" x14ac:dyDescent="0.25">
      <c r="A455" s="10"/>
      <c r="D455" s="28" t="s">
        <v>162</v>
      </c>
      <c r="E455" s="101">
        <v>1046.54</v>
      </c>
      <c r="I455" s="12"/>
    </row>
    <row r="456" spans="1:9" x14ac:dyDescent="0.25">
      <c r="A456" s="10"/>
      <c r="D456" s="28" t="s">
        <v>163</v>
      </c>
      <c r="E456" s="101">
        <v>1169.69</v>
      </c>
      <c r="I456" s="12"/>
    </row>
    <row r="457" spans="1:9" x14ac:dyDescent="0.25">
      <c r="A457" s="10"/>
      <c r="D457" s="28" t="s">
        <v>164</v>
      </c>
      <c r="E457" s="101">
        <v>1105.1500000000001</v>
      </c>
      <c r="I457" s="12"/>
    </row>
    <row r="458" spans="1:9" x14ac:dyDescent="0.25">
      <c r="A458" s="10"/>
      <c r="D458" s="28" t="s">
        <v>165</v>
      </c>
      <c r="E458" s="101">
        <v>1097.25</v>
      </c>
      <c r="I458" s="12"/>
    </row>
    <row r="459" spans="1:9" x14ac:dyDescent="0.25">
      <c r="A459" s="10"/>
      <c r="D459" s="28" t="s">
        <v>166</v>
      </c>
      <c r="E459" s="101">
        <v>980.97</v>
      </c>
      <c r="I459" s="12"/>
    </row>
    <row r="460" spans="1:9" x14ac:dyDescent="0.25">
      <c r="A460" s="10"/>
      <c r="D460" s="28" t="s">
        <v>167</v>
      </c>
      <c r="E460" s="101">
        <v>1019.43</v>
      </c>
      <c r="I460" s="12"/>
    </row>
    <row r="461" spans="1:9" x14ac:dyDescent="0.25">
      <c r="A461" s="10"/>
      <c r="D461" s="28" t="s">
        <v>168</v>
      </c>
      <c r="E461" s="101">
        <v>1110.6099999999999</v>
      </c>
      <c r="I461" s="12"/>
    </row>
    <row r="462" spans="1:9" x14ac:dyDescent="0.25">
      <c r="A462" s="10"/>
      <c r="D462" s="28" t="s">
        <v>169</v>
      </c>
      <c r="E462" s="101">
        <v>1114.79</v>
      </c>
      <c r="I462" s="12"/>
    </row>
    <row r="463" spans="1:9" x14ac:dyDescent="0.25">
      <c r="A463" s="10"/>
      <c r="D463" s="28" t="s">
        <v>170</v>
      </c>
      <c r="E463" s="101">
        <v>1191.8399999999999</v>
      </c>
      <c r="I463" s="12"/>
    </row>
    <row r="464" spans="1:9" x14ac:dyDescent="0.25">
      <c r="A464" s="10"/>
      <c r="D464" s="28" t="s">
        <v>171</v>
      </c>
      <c r="E464" s="101">
        <v>1254.97</v>
      </c>
      <c r="I464" s="12"/>
    </row>
    <row r="465" spans="1:9" x14ac:dyDescent="0.25">
      <c r="A465" s="10"/>
      <c r="D465" s="28" t="s">
        <v>172</v>
      </c>
      <c r="E465" s="101">
        <v>1309.2</v>
      </c>
      <c r="I465" s="12"/>
    </row>
    <row r="466" spans="1:9" x14ac:dyDescent="0.25">
      <c r="A466" s="10"/>
      <c r="D466" s="28" t="s">
        <v>173</v>
      </c>
      <c r="E466" s="101">
        <v>1531.18</v>
      </c>
      <c r="I466" s="12"/>
    </row>
    <row r="467" spans="1:9" x14ac:dyDescent="0.25">
      <c r="A467" s="10"/>
      <c r="D467" s="28" t="s">
        <v>174</v>
      </c>
      <c r="E467" s="101">
        <v>1513.75</v>
      </c>
      <c r="I467" s="12"/>
    </row>
    <row r="468" spans="1:9" x14ac:dyDescent="0.25">
      <c r="A468" s="10"/>
      <c r="D468" s="28" t="s">
        <v>175</v>
      </c>
      <c r="E468" s="101">
        <v>1495.57</v>
      </c>
      <c r="I468" s="12"/>
    </row>
    <row r="469" spans="1:9" x14ac:dyDescent="0.25">
      <c r="A469" s="10"/>
      <c r="D469" s="28" t="s">
        <v>176</v>
      </c>
      <c r="E469" s="101">
        <v>1226.23</v>
      </c>
      <c r="I469" s="12"/>
    </row>
    <row r="470" spans="1:9" x14ac:dyDescent="0.25">
      <c r="A470" s="10"/>
      <c r="D470" s="28" t="s">
        <v>177</v>
      </c>
      <c r="E470" s="101">
        <v>1112.27</v>
      </c>
      <c r="I470" s="12"/>
    </row>
    <row r="471" spans="1:9" x14ac:dyDescent="0.25">
      <c r="A471" s="10"/>
      <c r="D471" s="30" t="s">
        <v>178</v>
      </c>
      <c r="E471" s="101">
        <v>917.5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0</v>
      </c>
      <c r="F516" s="77">
        <v>0</v>
      </c>
      <c r="G516" s="77">
        <v>0</v>
      </c>
      <c r="H516" s="77">
        <v>0</v>
      </c>
      <c r="I516" s="106">
        <v>1.1911173399999999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2.66537786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100.09501555000001</v>
      </c>
      <c r="G522" s="77">
        <v>0</v>
      </c>
      <c r="H522" s="77">
        <v>0</v>
      </c>
      <c r="I522" s="106">
        <v>0.68976231999999993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95.319192060000006</v>
      </c>
      <c r="G523" s="77">
        <v>0</v>
      </c>
      <c r="H523" s="77">
        <v>0</v>
      </c>
      <c r="I523" s="106">
        <v>97.927444550000004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138.13519474999998</v>
      </c>
      <c r="G524" s="77">
        <v>0.47474381999999998</v>
      </c>
      <c r="H524" s="77">
        <v>0</v>
      </c>
      <c r="I524" s="106">
        <v>121.07457656000001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89.708131689999988</v>
      </c>
      <c r="G525" s="77">
        <v>93.533048269999995</v>
      </c>
      <c r="H525" s="77">
        <v>0</v>
      </c>
      <c r="I525" s="106">
        <v>91.166780309999993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102.92609249000002</v>
      </c>
      <c r="G526" s="77">
        <v>90.323027839999995</v>
      </c>
      <c r="H526" s="77">
        <v>0</v>
      </c>
      <c r="I526" s="106">
        <v>106.75597648999999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110.07528026</v>
      </c>
      <c r="G527" s="77">
        <v>89.326349659999991</v>
      </c>
      <c r="H527" s="77">
        <v>0</v>
      </c>
      <c r="I527" s="106">
        <v>108.4736408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99.958056560000003</v>
      </c>
      <c r="G528" s="77">
        <v>89.321737060000018</v>
      </c>
      <c r="H528" s="77">
        <v>0</v>
      </c>
      <c r="I528" s="106">
        <v>98.713716820000002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129.61003048999999</v>
      </c>
      <c r="G529" s="77">
        <v>117.97100092999999</v>
      </c>
      <c r="H529" s="77">
        <v>0</v>
      </c>
      <c r="I529" s="106">
        <v>109.77723482000002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99.15226942000001</v>
      </c>
      <c r="G530" s="77">
        <v>107.26762118999999</v>
      </c>
      <c r="H530" s="77">
        <v>0</v>
      </c>
      <c r="I530" s="106">
        <v>106.74000977999999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89.577559399999984</v>
      </c>
      <c r="G531" s="77">
        <v>89.293351770000015</v>
      </c>
      <c r="H531" s="77">
        <v>0</v>
      </c>
      <c r="I531" s="106">
        <v>89.643555159999991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0</v>
      </c>
      <c r="F532" s="77">
        <v>124.97081116000001</v>
      </c>
      <c r="G532" s="77">
        <v>111.15179204</v>
      </c>
      <c r="H532" s="77">
        <v>0</v>
      </c>
      <c r="I532" s="106">
        <v>112.78394568</v>
      </c>
    </row>
    <row r="533" spans="1:9" x14ac:dyDescent="0.25">
      <c r="A533" s="105">
        <v>18</v>
      </c>
      <c r="B533" s="77">
        <v>0</v>
      </c>
      <c r="C533" s="77">
        <v>0</v>
      </c>
      <c r="D533" s="77">
        <v>0</v>
      </c>
      <c r="E533" s="77">
        <v>0</v>
      </c>
      <c r="F533" s="77">
        <v>127.60319113</v>
      </c>
      <c r="G533" s="77">
        <v>111.20465963000001</v>
      </c>
      <c r="H533" s="77">
        <v>60.155506250000002</v>
      </c>
      <c r="I533" s="106">
        <v>118.02351370000001</v>
      </c>
    </row>
    <row r="534" spans="1:9" x14ac:dyDescent="0.25">
      <c r="A534" s="105">
        <v>19</v>
      </c>
      <c r="B534" s="77">
        <v>0</v>
      </c>
      <c r="C534" s="77">
        <v>0</v>
      </c>
      <c r="D534" s="77">
        <v>0</v>
      </c>
      <c r="E534" s="77">
        <v>0</v>
      </c>
      <c r="F534" s="77">
        <v>96.325805079999995</v>
      </c>
      <c r="G534" s="77">
        <v>101.30068035000001</v>
      </c>
      <c r="H534" s="77">
        <v>123.99080934</v>
      </c>
      <c r="I534" s="106">
        <v>100.59743502000001</v>
      </c>
    </row>
    <row r="535" spans="1:9" x14ac:dyDescent="0.25">
      <c r="A535" s="105">
        <v>20</v>
      </c>
      <c r="B535" s="77">
        <v>0</v>
      </c>
      <c r="C535" s="77">
        <v>0</v>
      </c>
      <c r="D535" s="77">
        <v>0</v>
      </c>
      <c r="E535" s="77">
        <v>0</v>
      </c>
      <c r="F535" s="77">
        <v>92.946892220000009</v>
      </c>
      <c r="G535" s="77">
        <v>100.27845542000001</v>
      </c>
      <c r="H535" s="77">
        <v>124.15296026</v>
      </c>
      <c r="I535" s="106">
        <v>102.83916256999998</v>
      </c>
    </row>
    <row r="536" spans="1:9" x14ac:dyDescent="0.25">
      <c r="A536" s="105">
        <v>21</v>
      </c>
      <c r="B536" s="77">
        <v>0</v>
      </c>
      <c r="C536" s="77">
        <v>0</v>
      </c>
      <c r="D536" s="77">
        <v>0</v>
      </c>
      <c r="E536" s="77">
        <v>0</v>
      </c>
      <c r="F536" s="77">
        <v>96.924379690000009</v>
      </c>
      <c r="G536" s="77">
        <v>111.14469571000001</v>
      </c>
      <c r="H536" s="77">
        <v>134.02039349</v>
      </c>
      <c r="I536" s="106">
        <v>102.35164537</v>
      </c>
    </row>
    <row r="537" spans="1:9" x14ac:dyDescent="0.25">
      <c r="A537" s="105">
        <v>22</v>
      </c>
      <c r="B537" s="77">
        <v>0</v>
      </c>
      <c r="C537" s="77">
        <v>0</v>
      </c>
      <c r="D537" s="77">
        <v>0</v>
      </c>
      <c r="E537" s="77">
        <v>0</v>
      </c>
      <c r="F537" s="77">
        <v>108.43319176999999</v>
      </c>
      <c r="G537" s="77">
        <v>1.43771447</v>
      </c>
      <c r="H537" s="77">
        <v>127.02838920000002</v>
      </c>
      <c r="I537" s="106">
        <v>104.60046924</v>
      </c>
    </row>
    <row r="538" spans="1:9" x14ac:dyDescent="0.25">
      <c r="A538" s="105">
        <v>23</v>
      </c>
      <c r="B538" s="77">
        <v>0</v>
      </c>
      <c r="C538" s="77">
        <v>0</v>
      </c>
      <c r="D538" s="77">
        <v>0</v>
      </c>
      <c r="E538" s="77">
        <v>0</v>
      </c>
      <c r="F538" s="77">
        <v>108.54034621999999</v>
      </c>
      <c r="G538" s="77">
        <v>0</v>
      </c>
      <c r="H538" s="77">
        <v>133.01449009000001</v>
      </c>
      <c r="I538" s="106">
        <v>0.58722050000000003</v>
      </c>
    </row>
    <row r="539" spans="1:9" x14ac:dyDescent="0.25">
      <c r="A539" s="108">
        <v>24</v>
      </c>
      <c r="B539" s="109">
        <v>0</v>
      </c>
      <c r="C539" s="109">
        <v>0</v>
      </c>
      <c r="D539" s="109">
        <v>0</v>
      </c>
      <c r="E539" s="109">
        <v>0</v>
      </c>
      <c r="F539" s="109">
        <v>107.27436269</v>
      </c>
      <c r="G539" s="109">
        <v>0</v>
      </c>
      <c r="H539" s="109">
        <v>109.25494565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0</v>
      </c>
      <c r="D544" s="112">
        <v>0</v>
      </c>
      <c r="E544" s="112">
        <v>0</v>
      </c>
      <c r="F544" s="112">
        <v>1920.24118049</v>
      </c>
      <c r="G544" s="112">
        <v>1214.02887816</v>
      </c>
      <c r="H544" s="112">
        <v>811.61749427999996</v>
      </c>
      <c r="I544" s="112">
        <v>1573.9372070299999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585.04999999999995</v>
      </c>
      <c r="E612" s="134">
        <v>13.665372507143047</v>
      </c>
      <c r="I612" s="12"/>
    </row>
    <row r="613" spans="1:9" x14ac:dyDescent="0.25">
      <c r="A613" s="10"/>
      <c r="C613" s="133">
        <v>2</v>
      </c>
      <c r="D613" s="134">
        <v>524.34</v>
      </c>
      <c r="E613" s="134">
        <v>12.520350227142899</v>
      </c>
      <c r="I613" s="12"/>
    </row>
    <row r="614" spans="1:9" x14ac:dyDescent="0.25">
      <c r="A614" s="10"/>
      <c r="C614" s="133">
        <v>3</v>
      </c>
      <c r="D614" s="134">
        <v>499.76</v>
      </c>
      <c r="E614" s="134">
        <v>12.115700227142838</v>
      </c>
      <c r="I614" s="12"/>
    </row>
    <row r="615" spans="1:9" x14ac:dyDescent="0.25">
      <c r="A615" s="10"/>
      <c r="C615" s="133">
        <v>4</v>
      </c>
      <c r="D615" s="134">
        <v>527.4</v>
      </c>
      <c r="E615" s="134">
        <v>12.746691487143266</v>
      </c>
      <c r="I615" s="12"/>
    </row>
    <row r="616" spans="1:9" x14ac:dyDescent="0.25">
      <c r="A616" s="10"/>
      <c r="C616" s="133">
        <v>5</v>
      </c>
      <c r="D616" s="134">
        <v>541.14</v>
      </c>
      <c r="E616" s="134">
        <v>13.324603027143098</v>
      </c>
      <c r="I616" s="12"/>
    </row>
    <row r="617" spans="1:9" x14ac:dyDescent="0.25">
      <c r="A617" s="10"/>
      <c r="C617" s="133">
        <v>6</v>
      </c>
      <c r="D617" s="134">
        <v>563</v>
      </c>
      <c r="E617" s="134">
        <v>14.735459107142333</v>
      </c>
      <c r="I617" s="12"/>
    </row>
    <row r="618" spans="1:9" x14ac:dyDescent="0.25">
      <c r="A618" s="10"/>
      <c r="C618" s="133">
        <v>7</v>
      </c>
      <c r="D618" s="134">
        <v>699.47</v>
      </c>
      <c r="E618" s="134">
        <v>14.992949107142749</v>
      </c>
      <c r="I618" s="12"/>
    </row>
    <row r="619" spans="1:9" x14ac:dyDescent="0.25">
      <c r="A619" s="10"/>
      <c r="C619" s="133">
        <v>8</v>
      </c>
      <c r="D619" s="134">
        <v>874.95</v>
      </c>
      <c r="E619" s="134">
        <v>18.509045037142641</v>
      </c>
      <c r="I619" s="12"/>
    </row>
    <row r="620" spans="1:9" x14ac:dyDescent="0.25">
      <c r="A620" s="10"/>
      <c r="C620" s="133">
        <v>9</v>
      </c>
      <c r="D620" s="134">
        <v>982.89</v>
      </c>
      <c r="E620" s="134">
        <v>19.081813957142685</v>
      </c>
      <c r="I620" s="12"/>
    </row>
    <row r="621" spans="1:9" x14ac:dyDescent="0.25">
      <c r="A621" s="10"/>
      <c r="C621" s="133">
        <v>10</v>
      </c>
      <c r="D621" s="134">
        <v>888.63</v>
      </c>
      <c r="E621" s="134">
        <v>21.803346857143652</v>
      </c>
      <c r="I621" s="12"/>
    </row>
    <row r="622" spans="1:9" x14ac:dyDescent="0.25">
      <c r="A622" s="10"/>
      <c r="C622" s="133">
        <v>11</v>
      </c>
      <c r="D622" s="134">
        <v>882.58</v>
      </c>
      <c r="E622" s="134">
        <v>18.030438727142837</v>
      </c>
      <c r="I622" s="12"/>
    </row>
    <row r="623" spans="1:9" x14ac:dyDescent="0.25">
      <c r="A623" s="10"/>
      <c r="C623" s="133">
        <v>12</v>
      </c>
      <c r="D623" s="134">
        <v>871.25</v>
      </c>
      <c r="E623" s="134">
        <v>15.505704957142711</v>
      </c>
      <c r="I623" s="12"/>
    </row>
    <row r="624" spans="1:9" x14ac:dyDescent="0.25">
      <c r="A624" s="10"/>
      <c r="C624" s="133">
        <v>13</v>
      </c>
      <c r="D624" s="134">
        <v>871.31</v>
      </c>
      <c r="E624" s="134">
        <v>14.922401257142724</v>
      </c>
      <c r="I624" s="12"/>
    </row>
    <row r="625" spans="1:9" x14ac:dyDescent="0.25">
      <c r="A625" s="10"/>
      <c r="C625" s="133">
        <v>14</v>
      </c>
      <c r="D625" s="134">
        <v>1041.57</v>
      </c>
      <c r="E625" s="134">
        <v>15.280148777143268</v>
      </c>
      <c r="I625" s="12"/>
    </row>
    <row r="626" spans="1:9" x14ac:dyDescent="0.25">
      <c r="A626" s="10"/>
      <c r="C626" s="133">
        <v>15</v>
      </c>
      <c r="D626" s="134">
        <v>1045.3699999999999</v>
      </c>
      <c r="E626" s="134">
        <v>15.483669717143016</v>
      </c>
      <c r="I626" s="12"/>
    </row>
    <row r="627" spans="1:9" x14ac:dyDescent="0.25">
      <c r="A627" s="10"/>
      <c r="C627" s="133">
        <v>16</v>
      </c>
      <c r="D627" s="134">
        <v>1024.23</v>
      </c>
      <c r="E627" s="134">
        <v>18.668013237142645</v>
      </c>
      <c r="I627" s="12"/>
    </row>
    <row r="628" spans="1:9" x14ac:dyDescent="0.25">
      <c r="A628" s="10"/>
      <c r="C628" s="133">
        <v>17</v>
      </c>
      <c r="D628" s="134">
        <v>993.21</v>
      </c>
      <c r="E628" s="134">
        <v>31.022873157142612</v>
      </c>
      <c r="I628" s="12"/>
    </row>
    <row r="629" spans="1:9" x14ac:dyDescent="0.25">
      <c r="A629" s="10"/>
      <c r="C629" s="133">
        <v>18</v>
      </c>
      <c r="D629" s="134">
        <v>1088.81</v>
      </c>
      <c r="E629" s="134">
        <v>48.609539977143868</v>
      </c>
      <c r="I629" s="12"/>
    </row>
    <row r="630" spans="1:9" x14ac:dyDescent="0.25">
      <c r="A630" s="10"/>
      <c r="C630" s="133">
        <v>19</v>
      </c>
      <c r="D630" s="134">
        <v>1146.5</v>
      </c>
      <c r="E630" s="134">
        <v>51.783558367143996</v>
      </c>
      <c r="I630" s="12"/>
    </row>
    <row r="631" spans="1:9" x14ac:dyDescent="0.25">
      <c r="A631" s="10"/>
      <c r="C631" s="133">
        <v>20</v>
      </c>
      <c r="D631" s="134">
        <v>1143.76</v>
      </c>
      <c r="E631" s="134">
        <v>48.52535496714313</v>
      </c>
      <c r="I631" s="12"/>
    </row>
    <row r="632" spans="1:9" x14ac:dyDescent="0.25">
      <c r="A632" s="10"/>
      <c r="C632" s="133">
        <v>21</v>
      </c>
      <c r="D632" s="134">
        <v>1100.79</v>
      </c>
      <c r="E632" s="134">
        <v>41.70479704714262</v>
      </c>
      <c r="I632" s="12"/>
    </row>
    <row r="633" spans="1:9" x14ac:dyDescent="0.25">
      <c r="A633" s="10"/>
      <c r="C633" s="133">
        <v>22</v>
      </c>
      <c r="D633" s="134">
        <v>999.02</v>
      </c>
      <c r="E633" s="134">
        <v>47.543824027143273</v>
      </c>
      <c r="I633" s="12"/>
    </row>
    <row r="634" spans="1:9" x14ac:dyDescent="0.25">
      <c r="A634" s="10"/>
      <c r="C634" s="133">
        <v>23</v>
      </c>
      <c r="D634" s="134">
        <v>872.15</v>
      </c>
      <c r="E634" s="134">
        <v>33.012272847142867</v>
      </c>
      <c r="I634" s="12"/>
    </row>
    <row r="635" spans="1:9" x14ac:dyDescent="0.25">
      <c r="A635" s="10"/>
      <c r="C635" s="133">
        <v>24</v>
      </c>
      <c r="D635" s="134">
        <v>723.57</v>
      </c>
      <c r="E635" s="134">
        <v>20.647393367143195</v>
      </c>
      <c r="I635" s="12"/>
    </row>
    <row r="636" spans="1:9" x14ac:dyDescent="0.25">
      <c r="A636" s="10"/>
      <c r="C636" s="133">
        <v>25</v>
      </c>
      <c r="D636" s="134">
        <v>652</v>
      </c>
      <c r="E636" s="134">
        <v>18.813748377142929</v>
      </c>
      <c r="I636" s="12"/>
    </row>
    <row r="637" spans="1:9" x14ac:dyDescent="0.25">
      <c r="A637" s="10"/>
      <c r="C637" s="133">
        <v>26</v>
      </c>
      <c r="D637" s="134">
        <v>580.87</v>
      </c>
      <c r="E637" s="134">
        <v>16.290170037142957</v>
      </c>
      <c r="I637" s="12"/>
    </row>
    <row r="638" spans="1:9" x14ac:dyDescent="0.25">
      <c r="A638" s="10"/>
      <c r="C638" s="133">
        <v>27</v>
      </c>
      <c r="D638" s="134">
        <v>550.48</v>
      </c>
      <c r="E638" s="134">
        <v>16.609455467142766</v>
      </c>
      <c r="I638" s="12"/>
    </row>
    <row r="639" spans="1:9" x14ac:dyDescent="0.25">
      <c r="A639" s="10"/>
      <c r="C639" s="133">
        <v>28</v>
      </c>
      <c r="D639" s="134">
        <v>581.15</v>
      </c>
      <c r="E639" s="134">
        <v>17.41621769714277</v>
      </c>
      <c r="I639" s="12"/>
    </row>
    <row r="640" spans="1:9" x14ac:dyDescent="0.25">
      <c r="A640" s="10"/>
      <c r="C640" s="133">
        <v>29</v>
      </c>
      <c r="D640" s="134">
        <v>603.91999999999996</v>
      </c>
      <c r="E640" s="134">
        <v>16.612985057143078</v>
      </c>
      <c r="I640" s="12"/>
    </row>
    <row r="641" spans="1:9" x14ac:dyDescent="0.25">
      <c r="A641" s="10"/>
      <c r="C641" s="133">
        <v>30</v>
      </c>
      <c r="D641" s="134">
        <v>618.12</v>
      </c>
      <c r="E641" s="134">
        <v>16.637396767142945</v>
      </c>
      <c r="I641" s="12"/>
    </row>
    <row r="642" spans="1:9" x14ac:dyDescent="0.25">
      <c r="A642" s="10"/>
      <c r="C642" s="133">
        <v>31</v>
      </c>
      <c r="D642" s="134">
        <v>729.51</v>
      </c>
      <c r="E642" s="134">
        <v>19.346545147142933</v>
      </c>
      <c r="I642" s="12"/>
    </row>
    <row r="643" spans="1:9" x14ac:dyDescent="0.25">
      <c r="A643" s="10"/>
      <c r="C643" s="133">
        <v>32</v>
      </c>
      <c r="D643" s="134">
        <v>944.84</v>
      </c>
      <c r="E643" s="134">
        <v>25.013980577142092</v>
      </c>
      <c r="I643" s="12"/>
    </row>
    <row r="644" spans="1:9" x14ac:dyDescent="0.25">
      <c r="A644" s="10"/>
      <c r="C644" s="133">
        <v>33</v>
      </c>
      <c r="D644" s="134">
        <v>1085.8399999999999</v>
      </c>
      <c r="E644" s="134">
        <v>24.067953577143044</v>
      </c>
      <c r="I644" s="12"/>
    </row>
    <row r="645" spans="1:9" x14ac:dyDescent="0.25">
      <c r="A645" s="10"/>
      <c r="C645" s="133">
        <v>34</v>
      </c>
      <c r="D645" s="134">
        <v>1112.3900000000001</v>
      </c>
      <c r="E645" s="134">
        <v>24.619648607142608</v>
      </c>
      <c r="I645" s="12"/>
    </row>
    <row r="646" spans="1:9" x14ac:dyDescent="0.25">
      <c r="A646" s="10"/>
      <c r="C646" s="133">
        <v>35</v>
      </c>
      <c r="D646" s="134">
        <v>987.43</v>
      </c>
      <c r="E646" s="134">
        <v>19.517750217142748</v>
      </c>
      <c r="I646" s="12"/>
    </row>
    <row r="647" spans="1:9" x14ac:dyDescent="0.25">
      <c r="A647" s="10"/>
      <c r="C647" s="133">
        <v>36</v>
      </c>
      <c r="D647" s="134">
        <v>995.1</v>
      </c>
      <c r="E647" s="134">
        <v>16.440737027142632</v>
      </c>
      <c r="I647" s="12"/>
    </row>
    <row r="648" spans="1:9" x14ac:dyDescent="0.25">
      <c r="A648" s="10"/>
      <c r="C648" s="133">
        <v>37</v>
      </c>
      <c r="D648" s="134">
        <v>940.4</v>
      </c>
      <c r="E648" s="134">
        <v>15.938111137142528</v>
      </c>
      <c r="I648" s="12"/>
    </row>
    <row r="649" spans="1:9" x14ac:dyDescent="0.25">
      <c r="A649" s="10"/>
      <c r="C649" s="133">
        <v>38</v>
      </c>
      <c r="D649" s="134">
        <v>962.98</v>
      </c>
      <c r="E649" s="134">
        <v>15.459394587142924</v>
      </c>
      <c r="I649" s="12"/>
    </row>
    <row r="650" spans="1:9" x14ac:dyDescent="0.25">
      <c r="A650" s="10"/>
      <c r="C650" s="133">
        <v>39</v>
      </c>
      <c r="D650" s="134">
        <v>1121.8699999999999</v>
      </c>
      <c r="E650" s="134">
        <v>15.31730935714279</v>
      </c>
      <c r="I650" s="12"/>
    </row>
    <row r="651" spans="1:9" x14ac:dyDescent="0.25">
      <c r="A651" s="10"/>
      <c r="C651" s="133">
        <v>40</v>
      </c>
      <c r="D651" s="134">
        <v>1010.26</v>
      </c>
      <c r="E651" s="134">
        <v>15.761264147142583</v>
      </c>
      <c r="I651" s="12"/>
    </row>
    <row r="652" spans="1:9" x14ac:dyDescent="0.25">
      <c r="A652" s="10"/>
      <c r="C652" s="133">
        <v>41</v>
      </c>
      <c r="D652" s="134">
        <v>1001.22</v>
      </c>
      <c r="E652" s="134">
        <v>24.089934677143219</v>
      </c>
      <c r="I652" s="12"/>
    </row>
    <row r="653" spans="1:9" x14ac:dyDescent="0.25">
      <c r="A653" s="10"/>
      <c r="C653" s="133">
        <v>42</v>
      </c>
      <c r="D653" s="134">
        <v>1112.51</v>
      </c>
      <c r="E653" s="134">
        <v>30.857700417142041</v>
      </c>
      <c r="I653" s="12"/>
    </row>
    <row r="654" spans="1:9" x14ac:dyDescent="0.25">
      <c r="A654" s="10"/>
      <c r="C654" s="133">
        <v>43</v>
      </c>
      <c r="D654" s="134">
        <v>1134.3900000000001</v>
      </c>
      <c r="E654" s="134">
        <v>27.297910897143083</v>
      </c>
      <c r="I654" s="12"/>
    </row>
    <row r="655" spans="1:9" x14ac:dyDescent="0.25">
      <c r="A655" s="10"/>
      <c r="C655" s="133">
        <v>44</v>
      </c>
      <c r="D655" s="134">
        <v>1123.06</v>
      </c>
      <c r="E655" s="134">
        <v>28.452092207142186</v>
      </c>
      <c r="I655" s="12"/>
    </row>
    <row r="656" spans="1:9" x14ac:dyDescent="0.25">
      <c r="A656" s="10"/>
      <c r="C656" s="133">
        <v>45</v>
      </c>
      <c r="D656" s="134">
        <v>1040.6199999999999</v>
      </c>
      <c r="E656" s="134">
        <v>32.339114287143047</v>
      </c>
      <c r="I656" s="12"/>
    </row>
    <row r="657" spans="1:9" x14ac:dyDescent="0.25">
      <c r="A657" s="10"/>
      <c r="C657" s="133">
        <v>46</v>
      </c>
      <c r="D657" s="134">
        <v>913.76</v>
      </c>
      <c r="E657" s="134">
        <v>30.855827147142008</v>
      </c>
      <c r="I657" s="12"/>
    </row>
    <row r="658" spans="1:9" x14ac:dyDescent="0.25">
      <c r="A658" s="10"/>
      <c r="C658" s="133">
        <v>47</v>
      </c>
      <c r="D658" s="134">
        <v>775.42</v>
      </c>
      <c r="E658" s="134">
        <v>25.773428367142515</v>
      </c>
      <c r="I658" s="12"/>
    </row>
    <row r="659" spans="1:9" x14ac:dyDescent="0.25">
      <c r="A659" s="10"/>
      <c r="C659" s="133">
        <v>48</v>
      </c>
      <c r="D659" s="134">
        <v>581.16</v>
      </c>
      <c r="E659" s="134">
        <v>18.660694757142437</v>
      </c>
      <c r="I659" s="12"/>
    </row>
    <row r="660" spans="1:9" x14ac:dyDescent="0.25">
      <c r="A660" s="10"/>
      <c r="C660" s="133">
        <v>49</v>
      </c>
      <c r="D660" s="134">
        <v>693.82</v>
      </c>
      <c r="E660" s="134">
        <v>17.683189497142962</v>
      </c>
      <c r="I660" s="12"/>
    </row>
    <row r="661" spans="1:9" x14ac:dyDescent="0.25">
      <c r="A661" s="10"/>
      <c r="C661" s="133">
        <v>50</v>
      </c>
      <c r="D661" s="134">
        <v>614.82000000000005</v>
      </c>
      <c r="E661" s="134">
        <v>16.191911087142785</v>
      </c>
      <c r="I661" s="12"/>
    </row>
    <row r="662" spans="1:9" x14ac:dyDescent="0.25">
      <c r="A662" s="10"/>
      <c r="C662" s="133">
        <v>51</v>
      </c>
      <c r="D662" s="134">
        <v>555.74</v>
      </c>
      <c r="E662" s="134">
        <v>14.877136637142371</v>
      </c>
      <c r="I662" s="12"/>
    </row>
    <row r="663" spans="1:9" x14ac:dyDescent="0.25">
      <c r="A663" s="10"/>
      <c r="C663" s="133">
        <v>52</v>
      </c>
      <c r="D663" s="134">
        <v>579.01</v>
      </c>
      <c r="E663" s="134">
        <v>14.667381057142507</v>
      </c>
      <c r="I663" s="12"/>
    </row>
    <row r="664" spans="1:9" x14ac:dyDescent="0.25">
      <c r="A664" s="10"/>
      <c r="C664" s="133">
        <v>53</v>
      </c>
      <c r="D664" s="134">
        <v>586.67999999999995</v>
      </c>
      <c r="E664" s="134">
        <v>16.747721877143022</v>
      </c>
      <c r="I664" s="12"/>
    </row>
    <row r="665" spans="1:9" x14ac:dyDescent="0.25">
      <c r="A665" s="10"/>
      <c r="C665" s="133">
        <v>54</v>
      </c>
      <c r="D665" s="134">
        <v>588.26</v>
      </c>
      <c r="E665" s="134">
        <v>16.653034417142635</v>
      </c>
      <c r="I665" s="12"/>
    </row>
    <row r="666" spans="1:9" x14ac:dyDescent="0.25">
      <c r="A666" s="10"/>
      <c r="C666" s="133">
        <v>55</v>
      </c>
      <c r="D666" s="134">
        <v>672.84</v>
      </c>
      <c r="E666" s="134">
        <v>19.087097927143532</v>
      </c>
      <c r="I666" s="12"/>
    </row>
    <row r="667" spans="1:9" x14ac:dyDescent="0.25">
      <c r="A667" s="10"/>
      <c r="C667" s="133">
        <v>56</v>
      </c>
      <c r="D667" s="134">
        <v>797.91</v>
      </c>
      <c r="E667" s="134">
        <v>22.400739987143197</v>
      </c>
      <c r="I667" s="12"/>
    </row>
    <row r="668" spans="1:9" x14ac:dyDescent="0.25">
      <c r="A668" s="10"/>
      <c r="C668" s="133">
        <v>57</v>
      </c>
      <c r="D668" s="134">
        <v>884.84</v>
      </c>
      <c r="E668" s="134">
        <v>19.790559687141922</v>
      </c>
      <c r="I668" s="12"/>
    </row>
    <row r="669" spans="1:9" x14ac:dyDescent="0.25">
      <c r="A669" s="10"/>
      <c r="C669" s="133">
        <v>58</v>
      </c>
      <c r="D669" s="134">
        <v>975.01</v>
      </c>
      <c r="E669" s="134">
        <v>19.200406167142546</v>
      </c>
      <c r="I669" s="12"/>
    </row>
    <row r="670" spans="1:9" x14ac:dyDescent="0.25">
      <c r="A670" s="10"/>
      <c r="C670" s="133">
        <v>59</v>
      </c>
      <c r="D670" s="134">
        <v>1162.1500000000001</v>
      </c>
      <c r="E670" s="134">
        <v>20.560532917143064</v>
      </c>
      <c r="I670" s="12"/>
    </row>
    <row r="671" spans="1:9" x14ac:dyDescent="0.25">
      <c r="A671" s="10"/>
      <c r="C671" s="133">
        <v>60</v>
      </c>
      <c r="D671" s="134">
        <v>1175.72</v>
      </c>
      <c r="E671" s="134">
        <v>23.153531507142588</v>
      </c>
      <c r="I671" s="12"/>
    </row>
    <row r="672" spans="1:9" x14ac:dyDescent="0.25">
      <c r="A672" s="10"/>
      <c r="C672" s="133">
        <v>61</v>
      </c>
      <c r="D672" s="134">
        <v>1195.52</v>
      </c>
      <c r="E672" s="134">
        <v>24.163199247142984</v>
      </c>
      <c r="I672" s="12"/>
    </row>
    <row r="673" spans="1:9" x14ac:dyDescent="0.25">
      <c r="A673" s="10"/>
      <c r="C673" s="133">
        <v>62</v>
      </c>
      <c r="D673" s="134">
        <v>1224.54</v>
      </c>
      <c r="E673" s="134">
        <v>23.956433747142455</v>
      </c>
      <c r="I673" s="12"/>
    </row>
    <row r="674" spans="1:9" x14ac:dyDescent="0.25">
      <c r="A674" s="10"/>
      <c r="C674" s="133">
        <v>63</v>
      </c>
      <c r="D674" s="134">
        <v>1221.92</v>
      </c>
      <c r="E674" s="134">
        <v>24.100135707142726</v>
      </c>
      <c r="I674" s="12"/>
    </row>
    <row r="675" spans="1:9" x14ac:dyDescent="0.25">
      <c r="A675" s="10"/>
      <c r="C675" s="133">
        <v>64</v>
      </c>
      <c r="D675" s="134">
        <v>1229.45</v>
      </c>
      <c r="E675" s="134">
        <v>22.436244297142821</v>
      </c>
      <c r="I675" s="12"/>
    </row>
    <row r="676" spans="1:9" x14ac:dyDescent="0.25">
      <c r="A676" s="10"/>
      <c r="C676" s="133">
        <v>65</v>
      </c>
      <c r="D676" s="134">
        <v>1195.8699999999999</v>
      </c>
      <c r="E676" s="134">
        <v>25.954074547142682</v>
      </c>
      <c r="I676" s="12"/>
    </row>
    <row r="677" spans="1:9" x14ac:dyDescent="0.25">
      <c r="A677" s="10"/>
      <c r="C677" s="133">
        <v>66</v>
      </c>
      <c r="D677" s="134">
        <v>1146.48</v>
      </c>
      <c r="E677" s="134">
        <v>30.253187627143006</v>
      </c>
      <c r="I677" s="12"/>
    </row>
    <row r="678" spans="1:9" x14ac:dyDescent="0.25">
      <c r="A678" s="10"/>
      <c r="C678" s="133">
        <v>67</v>
      </c>
      <c r="D678" s="134">
        <v>1203.54</v>
      </c>
      <c r="E678" s="134">
        <v>32.298421877143028</v>
      </c>
      <c r="I678" s="12"/>
    </row>
    <row r="679" spans="1:9" x14ac:dyDescent="0.25">
      <c r="A679" s="10"/>
      <c r="C679" s="133">
        <v>68</v>
      </c>
      <c r="D679" s="134">
        <v>1173.42</v>
      </c>
      <c r="E679" s="134">
        <v>32.723555077142692</v>
      </c>
      <c r="I679" s="12"/>
    </row>
    <row r="680" spans="1:9" x14ac:dyDescent="0.25">
      <c r="A680" s="10"/>
      <c r="C680" s="133">
        <v>69</v>
      </c>
      <c r="D680" s="134">
        <v>1137.08</v>
      </c>
      <c r="E680" s="134">
        <v>32.039843367141884</v>
      </c>
      <c r="I680" s="12"/>
    </row>
    <row r="681" spans="1:9" x14ac:dyDescent="0.25">
      <c r="A681" s="10"/>
      <c r="C681" s="133">
        <v>70</v>
      </c>
      <c r="D681" s="134">
        <v>1043.3800000000001</v>
      </c>
      <c r="E681" s="134">
        <v>28.073755807141879</v>
      </c>
      <c r="I681" s="12"/>
    </row>
    <row r="682" spans="1:9" x14ac:dyDescent="0.25">
      <c r="A682" s="10"/>
      <c r="C682" s="133">
        <v>71</v>
      </c>
      <c r="D682" s="134">
        <v>903.65</v>
      </c>
      <c r="E682" s="134">
        <v>28.098311087142747</v>
      </c>
      <c r="I682" s="12"/>
    </row>
    <row r="683" spans="1:9" x14ac:dyDescent="0.25">
      <c r="A683" s="10"/>
      <c r="C683" s="133">
        <v>72</v>
      </c>
      <c r="D683" s="134">
        <v>751.38</v>
      </c>
      <c r="E683" s="134">
        <v>25.285536787142519</v>
      </c>
      <c r="I683" s="12"/>
    </row>
    <row r="684" spans="1:9" x14ac:dyDescent="0.25">
      <c r="A684" s="10"/>
      <c r="C684" s="133">
        <v>73</v>
      </c>
      <c r="D684" s="134">
        <v>684.96</v>
      </c>
      <c r="E684" s="134">
        <v>14.179823507143169</v>
      </c>
      <c r="I684" s="12"/>
    </row>
    <row r="685" spans="1:9" x14ac:dyDescent="0.25">
      <c r="A685" s="10"/>
      <c r="C685" s="133">
        <v>74</v>
      </c>
      <c r="D685" s="134">
        <v>596.91999999999996</v>
      </c>
      <c r="E685" s="134">
        <v>13.510826297143126</v>
      </c>
      <c r="I685" s="12"/>
    </row>
    <row r="686" spans="1:9" x14ac:dyDescent="0.25">
      <c r="A686" s="10"/>
      <c r="C686" s="133">
        <v>75</v>
      </c>
      <c r="D686" s="134">
        <v>577.87</v>
      </c>
      <c r="E686" s="134">
        <v>13.741000427142808</v>
      </c>
      <c r="I686" s="12"/>
    </row>
    <row r="687" spans="1:9" ht="17.25" customHeight="1" x14ac:dyDescent="0.25">
      <c r="A687" s="10"/>
      <c r="C687" s="133">
        <v>76</v>
      </c>
      <c r="D687" s="134">
        <v>602.95000000000005</v>
      </c>
      <c r="E687" s="134">
        <v>14.698131757142846</v>
      </c>
      <c r="I687" s="12"/>
    </row>
    <row r="688" spans="1:9" ht="16.5" customHeight="1" x14ac:dyDescent="0.25">
      <c r="A688" s="10"/>
      <c r="C688" s="133">
        <v>77</v>
      </c>
      <c r="D688" s="134">
        <v>652.37</v>
      </c>
      <c r="E688" s="134">
        <v>14.925411097142842</v>
      </c>
      <c r="I688" s="12"/>
    </row>
    <row r="689" spans="1:9" x14ac:dyDescent="0.25">
      <c r="A689" s="10"/>
      <c r="C689" s="133">
        <v>78</v>
      </c>
      <c r="D689" s="134">
        <v>665.93</v>
      </c>
      <c r="E689" s="134">
        <v>15.233726597143004</v>
      </c>
      <c r="I689" s="12"/>
    </row>
    <row r="690" spans="1:9" x14ac:dyDescent="0.25">
      <c r="A690" s="10"/>
      <c r="C690" s="133">
        <v>79</v>
      </c>
      <c r="D690" s="134">
        <v>831.71</v>
      </c>
      <c r="E690" s="134">
        <v>17.547223797142919</v>
      </c>
      <c r="I690" s="12"/>
    </row>
    <row r="691" spans="1:9" x14ac:dyDescent="0.25">
      <c r="A691" s="10"/>
      <c r="C691" s="133">
        <v>80</v>
      </c>
      <c r="D691" s="134">
        <v>1035.1400000000001</v>
      </c>
      <c r="E691" s="134">
        <v>25.008167597142801</v>
      </c>
      <c r="I691" s="12"/>
    </row>
    <row r="692" spans="1:9" x14ac:dyDescent="0.25">
      <c r="A692" s="10"/>
      <c r="C692" s="133">
        <v>81</v>
      </c>
      <c r="D692" s="134">
        <v>1006.3</v>
      </c>
      <c r="E692" s="134">
        <v>26.10054294714314</v>
      </c>
      <c r="I692" s="12"/>
    </row>
    <row r="693" spans="1:9" x14ac:dyDescent="0.25">
      <c r="A693" s="10"/>
      <c r="C693" s="133">
        <v>82</v>
      </c>
      <c r="D693" s="134">
        <v>951.91</v>
      </c>
      <c r="E693" s="134">
        <v>27.229893497143166</v>
      </c>
      <c r="I693" s="12"/>
    </row>
    <row r="694" spans="1:9" x14ac:dyDescent="0.25">
      <c r="A694" s="10"/>
      <c r="C694" s="133">
        <v>83</v>
      </c>
      <c r="D694" s="134">
        <v>878.08</v>
      </c>
      <c r="E694" s="134">
        <v>26.623783037142857</v>
      </c>
      <c r="I694" s="12"/>
    </row>
    <row r="695" spans="1:9" x14ac:dyDescent="0.25">
      <c r="A695" s="10"/>
      <c r="C695" s="133">
        <v>84</v>
      </c>
      <c r="D695" s="134">
        <v>838.08</v>
      </c>
      <c r="E695" s="134">
        <v>26.692540297142614</v>
      </c>
      <c r="I695" s="12"/>
    </row>
    <row r="696" spans="1:9" x14ac:dyDescent="0.25">
      <c r="A696" s="10"/>
      <c r="C696" s="133">
        <v>85</v>
      </c>
      <c r="D696" s="134">
        <v>827.83</v>
      </c>
      <c r="E696" s="134">
        <v>26.280084057142858</v>
      </c>
      <c r="I696" s="12"/>
    </row>
    <row r="697" spans="1:9" x14ac:dyDescent="0.25">
      <c r="A697" s="10"/>
      <c r="C697" s="133">
        <v>86</v>
      </c>
      <c r="D697" s="134">
        <v>847.18</v>
      </c>
      <c r="E697" s="134">
        <v>27.44170501714234</v>
      </c>
      <c r="I697" s="12"/>
    </row>
    <row r="698" spans="1:9" x14ac:dyDescent="0.25">
      <c r="A698" s="10"/>
      <c r="C698" s="133">
        <v>87</v>
      </c>
      <c r="D698" s="134">
        <v>882.77</v>
      </c>
      <c r="E698" s="134">
        <v>28.050781367142918</v>
      </c>
      <c r="I698" s="12"/>
    </row>
    <row r="699" spans="1:9" x14ac:dyDescent="0.25">
      <c r="A699" s="10"/>
      <c r="C699" s="133">
        <v>88</v>
      </c>
      <c r="D699" s="134">
        <v>921.26</v>
      </c>
      <c r="E699" s="134">
        <v>22.758476227142637</v>
      </c>
      <c r="I699" s="12"/>
    </row>
    <row r="700" spans="1:9" x14ac:dyDescent="0.25">
      <c r="A700" s="10"/>
      <c r="C700" s="133">
        <v>89</v>
      </c>
      <c r="D700" s="134">
        <v>981.87</v>
      </c>
      <c r="E700" s="134">
        <v>23.184165587142388</v>
      </c>
      <c r="I700" s="12"/>
    </row>
    <row r="701" spans="1:9" x14ac:dyDescent="0.25">
      <c r="A701" s="10"/>
      <c r="C701" s="133">
        <v>90</v>
      </c>
      <c r="D701" s="134">
        <v>1143.4000000000001</v>
      </c>
      <c r="E701" s="134">
        <v>27.645051897143048</v>
      </c>
      <c r="I701" s="12"/>
    </row>
    <row r="702" spans="1:9" x14ac:dyDescent="0.25">
      <c r="A702" s="10"/>
      <c r="C702" s="133">
        <v>91</v>
      </c>
      <c r="D702" s="134">
        <v>1274.19</v>
      </c>
      <c r="E702" s="134">
        <v>31.331913247142211</v>
      </c>
      <c r="I702" s="12"/>
    </row>
    <row r="703" spans="1:9" x14ac:dyDescent="0.25">
      <c r="A703" s="10"/>
      <c r="C703" s="133">
        <v>92</v>
      </c>
      <c r="D703" s="134">
        <v>1285.4000000000001</v>
      </c>
      <c r="E703" s="134">
        <v>29.69600900714363</v>
      </c>
      <c r="I703" s="12"/>
    </row>
    <row r="704" spans="1:9" x14ac:dyDescent="0.25">
      <c r="A704" s="10"/>
      <c r="C704" s="133">
        <v>93</v>
      </c>
      <c r="D704" s="134">
        <v>1264.54</v>
      </c>
      <c r="E704" s="134">
        <v>27.736896677143022</v>
      </c>
      <c r="I704" s="12"/>
    </row>
    <row r="705" spans="1:9" x14ac:dyDescent="0.25">
      <c r="A705" s="10"/>
      <c r="C705" s="133">
        <v>94</v>
      </c>
      <c r="D705" s="134">
        <v>1167.3599999999999</v>
      </c>
      <c r="E705" s="134">
        <v>25.27129827714316</v>
      </c>
      <c r="I705" s="12"/>
    </row>
    <row r="706" spans="1:9" x14ac:dyDescent="0.25">
      <c r="A706" s="10"/>
      <c r="C706" s="133">
        <v>95</v>
      </c>
      <c r="D706" s="134">
        <v>993.08</v>
      </c>
      <c r="E706" s="134">
        <v>23.001660947143591</v>
      </c>
      <c r="I706" s="12"/>
    </row>
    <row r="707" spans="1:9" x14ac:dyDescent="0.25">
      <c r="A707" s="10"/>
      <c r="C707" s="133">
        <v>96</v>
      </c>
      <c r="D707" s="134">
        <v>796.39</v>
      </c>
      <c r="E707" s="134">
        <v>21.271188867142428</v>
      </c>
      <c r="I707" s="12"/>
    </row>
    <row r="708" spans="1:9" x14ac:dyDescent="0.25">
      <c r="A708" s="10"/>
      <c r="C708" s="133">
        <v>97</v>
      </c>
      <c r="D708" s="134">
        <v>585.04999999999995</v>
      </c>
      <c r="E708" s="134">
        <v>20.972098927143293</v>
      </c>
      <c r="I708" s="12"/>
    </row>
    <row r="709" spans="1:9" x14ac:dyDescent="0.25">
      <c r="A709" s="10"/>
      <c r="C709" s="133">
        <v>98</v>
      </c>
      <c r="D709" s="134">
        <v>524.34</v>
      </c>
      <c r="E709" s="134">
        <v>16.063686847142549</v>
      </c>
      <c r="I709" s="12"/>
    </row>
    <row r="710" spans="1:9" x14ac:dyDescent="0.25">
      <c r="A710" s="10"/>
      <c r="C710" s="133">
        <v>99</v>
      </c>
      <c r="D710" s="134">
        <v>499.76</v>
      </c>
      <c r="E710" s="134">
        <v>15.78732423714257</v>
      </c>
      <c r="I710" s="12"/>
    </row>
    <row r="711" spans="1:9" x14ac:dyDescent="0.25">
      <c r="A711" s="10"/>
      <c r="C711" s="133">
        <v>100</v>
      </c>
      <c r="D711" s="134">
        <v>527.4</v>
      </c>
      <c r="E711" s="134">
        <v>15.453230497142954</v>
      </c>
      <c r="I711" s="12"/>
    </row>
    <row r="712" spans="1:9" x14ac:dyDescent="0.25">
      <c r="A712" s="10"/>
      <c r="C712" s="133">
        <v>101</v>
      </c>
      <c r="D712" s="134">
        <v>541.14</v>
      </c>
      <c r="E712" s="134">
        <v>15.58251625714297</v>
      </c>
      <c r="I712" s="12"/>
    </row>
    <row r="713" spans="1:9" x14ac:dyDescent="0.25">
      <c r="A713" s="10"/>
      <c r="C713" s="133">
        <v>102</v>
      </c>
      <c r="D713" s="134">
        <v>563</v>
      </c>
      <c r="E713" s="134">
        <v>16.137115027142841</v>
      </c>
      <c r="I713" s="12"/>
    </row>
    <row r="714" spans="1:9" x14ac:dyDescent="0.25">
      <c r="A714" s="10"/>
      <c r="C714" s="133">
        <v>103</v>
      </c>
      <c r="D714" s="134">
        <v>699.47</v>
      </c>
      <c r="E714" s="134">
        <v>19.798641167142819</v>
      </c>
      <c r="I714" s="12"/>
    </row>
    <row r="715" spans="1:9" x14ac:dyDescent="0.25">
      <c r="A715" s="10"/>
      <c r="C715" s="133">
        <v>104</v>
      </c>
      <c r="D715" s="134">
        <v>874.95</v>
      </c>
      <c r="E715" s="134">
        <v>31.687796887142667</v>
      </c>
      <c r="I715" s="12"/>
    </row>
    <row r="716" spans="1:9" x14ac:dyDescent="0.25">
      <c r="A716" s="10"/>
      <c r="C716" s="133">
        <v>105</v>
      </c>
      <c r="D716" s="134">
        <v>982.89</v>
      </c>
      <c r="E716" s="134">
        <v>36.539557297143574</v>
      </c>
      <c r="I716" s="12"/>
    </row>
    <row r="717" spans="1:9" x14ac:dyDescent="0.25">
      <c r="A717" s="10"/>
      <c r="C717" s="133">
        <v>106</v>
      </c>
      <c r="D717" s="134">
        <v>888.63</v>
      </c>
      <c r="E717" s="134">
        <v>30.535194057142462</v>
      </c>
      <c r="I717" s="12"/>
    </row>
    <row r="718" spans="1:9" x14ac:dyDescent="0.25">
      <c r="A718" s="10"/>
      <c r="C718" s="133">
        <v>107</v>
      </c>
      <c r="D718" s="134">
        <v>882.58</v>
      </c>
      <c r="E718" s="134">
        <v>30.87669590714313</v>
      </c>
      <c r="I718" s="12"/>
    </row>
    <row r="719" spans="1:9" x14ac:dyDescent="0.25">
      <c r="A719" s="10"/>
      <c r="C719" s="133">
        <v>108</v>
      </c>
      <c r="D719" s="134">
        <v>871.25</v>
      </c>
      <c r="E719" s="134">
        <v>24.01147365714246</v>
      </c>
      <c r="I719" s="12"/>
    </row>
    <row r="720" spans="1:9" x14ac:dyDescent="0.25">
      <c r="A720" s="10"/>
      <c r="C720" s="133">
        <v>109</v>
      </c>
      <c r="D720" s="134">
        <v>871.31</v>
      </c>
      <c r="E720" s="134">
        <v>26.441710357142256</v>
      </c>
      <c r="I720" s="12"/>
    </row>
    <row r="721" spans="1:9" x14ac:dyDescent="0.25">
      <c r="A721" s="10"/>
      <c r="C721" s="133">
        <v>110</v>
      </c>
      <c r="D721" s="134">
        <v>1041.57</v>
      </c>
      <c r="E721" s="134">
        <v>19.436315737142536</v>
      </c>
      <c r="I721" s="12"/>
    </row>
    <row r="722" spans="1:9" x14ac:dyDescent="0.25">
      <c r="A722" s="10"/>
      <c r="C722" s="133">
        <v>111</v>
      </c>
      <c r="D722" s="134">
        <v>1045.3699999999999</v>
      </c>
      <c r="E722" s="134">
        <v>16.817240827142655</v>
      </c>
      <c r="I722" s="12"/>
    </row>
    <row r="723" spans="1:9" x14ac:dyDescent="0.25">
      <c r="A723" s="10"/>
      <c r="C723" s="133">
        <v>112</v>
      </c>
      <c r="D723" s="134">
        <v>1024.23</v>
      </c>
      <c r="E723" s="134">
        <v>14.645579047142746</v>
      </c>
      <c r="I723" s="12"/>
    </row>
    <row r="724" spans="1:9" x14ac:dyDescent="0.25">
      <c r="A724" s="10"/>
      <c r="C724" s="133">
        <v>113</v>
      </c>
      <c r="D724" s="134">
        <v>993.21</v>
      </c>
      <c r="E724" s="134">
        <v>14.529108877143017</v>
      </c>
      <c r="I724" s="12"/>
    </row>
    <row r="725" spans="1:9" x14ac:dyDescent="0.25">
      <c r="A725" s="10"/>
      <c r="C725" s="133">
        <v>114</v>
      </c>
      <c r="D725" s="134">
        <v>1088.81</v>
      </c>
      <c r="E725" s="134">
        <v>18.178799587142862</v>
      </c>
      <c r="I725" s="12"/>
    </row>
    <row r="726" spans="1:9" x14ac:dyDescent="0.25">
      <c r="A726" s="10"/>
      <c r="C726" s="133">
        <v>115</v>
      </c>
      <c r="D726" s="134">
        <v>1146.5</v>
      </c>
      <c r="E726" s="134">
        <v>21.2362503871434</v>
      </c>
      <c r="I726" s="12"/>
    </row>
    <row r="727" spans="1:9" x14ac:dyDescent="0.25">
      <c r="A727" s="10"/>
      <c r="C727" s="133">
        <v>116</v>
      </c>
      <c r="D727" s="134">
        <v>1143.76</v>
      </c>
      <c r="E727" s="134">
        <v>20.699086557142437</v>
      </c>
      <c r="I727" s="12"/>
    </row>
    <row r="728" spans="1:9" x14ac:dyDescent="0.25">
      <c r="A728" s="10"/>
      <c r="C728" s="133">
        <v>117</v>
      </c>
      <c r="D728" s="134">
        <v>1100.79</v>
      </c>
      <c r="E728" s="134">
        <v>21.19141042714341</v>
      </c>
      <c r="I728" s="12"/>
    </row>
    <row r="729" spans="1:9" x14ac:dyDescent="0.25">
      <c r="A729" s="10"/>
      <c r="C729" s="133">
        <v>118</v>
      </c>
      <c r="D729" s="134">
        <v>999.02</v>
      </c>
      <c r="E729" s="134">
        <v>22.002791737142616</v>
      </c>
      <c r="I729" s="12"/>
    </row>
    <row r="730" spans="1:9" x14ac:dyDescent="0.25">
      <c r="A730" s="10"/>
      <c r="C730" s="133">
        <v>119</v>
      </c>
      <c r="D730" s="134">
        <v>872.15</v>
      </c>
      <c r="E730" s="134">
        <v>15.768379977142899</v>
      </c>
      <c r="I730" s="12"/>
    </row>
    <row r="731" spans="1:9" x14ac:dyDescent="0.25">
      <c r="A731" s="10"/>
      <c r="C731" s="133">
        <v>120</v>
      </c>
      <c r="D731" s="134">
        <v>723.57</v>
      </c>
      <c r="E731" s="134">
        <v>15.594962137142829</v>
      </c>
      <c r="I731" s="12"/>
    </row>
    <row r="732" spans="1:9" x14ac:dyDescent="0.25">
      <c r="A732" s="10"/>
      <c r="C732" s="133">
        <v>121</v>
      </c>
      <c r="D732" s="134">
        <v>652</v>
      </c>
      <c r="E732" s="134">
        <v>15.32706617714291</v>
      </c>
      <c r="I732" s="12"/>
    </row>
    <row r="733" spans="1:9" x14ac:dyDescent="0.25">
      <c r="A733" s="10"/>
      <c r="C733" s="133">
        <v>122</v>
      </c>
      <c r="D733" s="134">
        <v>580.87</v>
      </c>
      <c r="E733" s="134">
        <v>16.47985223714295</v>
      </c>
      <c r="I733" s="12"/>
    </row>
    <row r="734" spans="1:9" x14ac:dyDescent="0.25">
      <c r="A734" s="10"/>
      <c r="C734" s="133">
        <v>123</v>
      </c>
      <c r="D734" s="134">
        <v>550.48</v>
      </c>
      <c r="E734" s="134">
        <v>15.431126977142753</v>
      </c>
      <c r="I734" s="12"/>
    </row>
    <row r="735" spans="1:9" x14ac:dyDescent="0.25">
      <c r="A735" s="10"/>
      <c r="C735" s="133">
        <v>124</v>
      </c>
      <c r="D735" s="134">
        <v>581.15</v>
      </c>
      <c r="E735" s="134">
        <v>14.892993637143036</v>
      </c>
      <c r="I735" s="12"/>
    </row>
    <row r="736" spans="1:9" x14ac:dyDescent="0.25">
      <c r="A736" s="10"/>
      <c r="C736" s="133">
        <v>125</v>
      </c>
      <c r="D736" s="134">
        <v>603.91999999999996</v>
      </c>
      <c r="E736" s="134">
        <v>13.508238097142907</v>
      </c>
      <c r="I736" s="12"/>
    </row>
    <row r="737" spans="1:9" x14ac:dyDescent="0.25">
      <c r="A737" s="10"/>
      <c r="C737" s="133">
        <v>126</v>
      </c>
      <c r="D737" s="134">
        <v>618.12</v>
      </c>
      <c r="E737" s="134">
        <v>15.431018037142508</v>
      </c>
      <c r="I737" s="12"/>
    </row>
    <row r="738" spans="1:9" x14ac:dyDescent="0.25">
      <c r="A738" s="10"/>
      <c r="C738" s="133">
        <v>127</v>
      </c>
      <c r="D738" s="134">
        <v>729.51</v>
      </c>
      <c r="E738" s="134">
        <v>20.421569467142717</v>
      </c>
      <c r="I738" s="12"/>
    </row>
    <row r="739" spans="1:9" x14ac:dyDescent="0.25">
      <c r="A739" s="10"/>
      <c r="C739" s="133">
        <v>128</v>
      </c>
      <c r="D739" s="134">
        <v>944.84</v>
      </c>
      <c r="E739" s="134">
        <v>29.658889807143169</v>
      </c>
      <c r="I739" s="12"/>
    </row>
    <row r="740" spans="1:9" x14ac:dyDescent="0.25">
      <c r="A740" s="10"/>
      <c r="C740" s="133">
        <v>129</v>
      </c>
      <c r="D740" s="134">
        <v>1085.8399999999999</v>
      </c>
      <c r="E740" s="134">
        <v>34.373164027143275</v>
      </c>
      <c r="I740" s="12"/>
    </row>
    <row r="741" spans="1:9" x14ac:dyDescent="0.25">
      <c r="A741" s="10"/>
      <c r="C741" s="133">
        <v>130</v>
      </c>
      <c r="D741" s="134">
        <v>1112.3900000000001</v>
      </c>
      <c r="E741" s="134">
        <v>45.08097183714267</v>
      </c>
      <c r="I741" s="12"/>
    </row>
    <row r="742" spans="1:9" x14ac:dyDescent="0.25">
      <c r="A742" s="10"/>
      <c r="C742" s="133">
        <v>131</v>
      </c>
      <c r="D742" s="134">
        <v>987.43</v>
      </c>
      <c r="E742" s="134">
        <v>41.02730400714313</v>
      </c>
      <c r="I742" s="12"/>
    </row>
    <row r="743" spans="1:9" x14ac:dyDescent="0.25">
      <c r="A743" s="10"/>
      <c r="C743" s="133">
        <v>132</v>
      </c>
      <c r="D743" s="134">
        <v>995.1</v>
      </c>
      <c r="E743" s="134">
        <v>44.554487707142471</v>
      </c>
      <c r="I743" s="12"/>
    </row>
    <row r="744" spans="1:9" x14ac:dyDescent="0.25">
      <c r="A744" s="10"/>
      <c r="C744" s="133">
        <v>133</v>
      </c>
      <c r="D744" s="134">
        <v>940.4</v>
      </c>
      <c r="E744" s="134">
        <v>39.160579117143016</v>
      </c>
      <c r="I744" s="12"/>
    </row>
    <row r="745" spans="1:9" x14ac:dyDescent="0.25">
      <c r="A745" s="10"/>
      <c r="C745" s="133">
        <v>134</v>
      </c>
      <c r="D745" s="134">
        <v>962.98</v>
      </c>
      <c r="E745" s="134">
        <v>33.240314247142351</v>
      </c>
      <c r="I745" s="12"/>
    </row>
    <row r="746" spans="1:9" x14ac:dyDescent="0.25">
      <c r="A746" s="10"/>
      <c r="C746" s="133">
        <v>135</v>
      </c>
      <c r="D746" s="134">
        <v>1121.8699999999999</v>
      </c>
      <c r="E746" s="134">
        <v>20.146404737142802</v>
      </c>
      <c r="I746" s="12"/>
    </row>
    <row r="747" spans="1:9" x14ac:dyDescent="0.25">
      <c r="A747" s="10"/>
      <c r="C747" s="133">
        <v>136</v>
      </c>
      <c r="D747" s="134">
        <v>1010.26</v>
      </c>
      <c r="E747" s="134">
        <v>17.91339262714223</v>
      </c>
      <c r="I747" s="12"/>
    </row>
    <row r="748" spans="1:9" x14ac:dyDescent="0.25">
      <c r="A748" s="10"/>
      <c r="C748" s="133">
        <v>137</v>
      </c>
      <c r="D748" s="134">
        <v>1001.22</v>
      </c>
      <c r="E748" s="134">
        <v>19.46152801714311</v>
      </c>
      <c r="I748" s="12"/>
    </row>
    <row r="749" spans="1:9" x14ac:dyDescent="0.25">
      <c r="A749" s="10"/>
      <c r="C749" s="133">
        <v>138</v>
      </c>
      <c r="D749" s="134">
        <v>1112.51</v>
      </c>
      <c r="E749" s="134">
        <v>22.425540327142244</v>
      </c>
      <c r="I749" s="12"/>
    </row>
    <row r="750" spans="1:9" x14ac:dyDescent="0.25">
      <c r="A750" s="10"/>
      <c r="C750" s="133">
        <v>139</v>
      </c>
      <c r="D750" s="134">
        <v>1134.3900000000001</v>
      </c>
      <c r="E750" s="134">
        <v>23.83703461714299</v>
      </c>
      <c r="I750" s="12"/>
    </row>
    <row r="751" spans="1:9" x14ac:dyDescent="0.25">
      <c r="A751" s="10"/>
      <c r="C751" s="133">
        <v>140</v>
      </c>
      <c r="D751" s="134">
        <v>1123.06</v>
      </c>
      <c r="E751" s="134">
        <v>22.610588207142882</v>
      </c>
      <c r="I751" s="12"/>
    </row>
    <row r="752" spans="1:9" x14ac:dyDescent="0.25">
      <c r="A752" s="10"/>
      <c r="C752" s="133">
        <v>141</v>
      </c>
      <c r="D752" s="134">
        <v>1040.6199999999999</v>
      </c>
      <c r="E752" s="134">
        <v>20.298726767143307</v>
      </c>
      <c r="I752" s="12"/>
    </row>
    <row r="753" spans="1:9" x14ac:dyDescent="0.25">
      <c r="A753" s="10"/>
      <c r="C753" s="133">
        <v>142</v>
      </c>
      <c r="D753" s="134">
        <v>913.76</v>
      </c>
      <c r="E753" s="134">
        <v>22.479971167143049</v>
      </c>
      <c r="I753" s="12"/>
    </row>
    <row r="754" spans="1:9" x14ac:dyDescent="0.25">
      <c r="A754" s="10"/>
      <c r="C754" s="133">
        <v>143</v>
      </c>
      <c r="D754" s="134">
        <v>775.42</v>
      </c>
      <c r="E754" s="134">
        <v>22.555879547142922</v>
      </c>
      <c r="I754" s="12"/>
    </row>
    <row r="755" spans="1:9" x14ac:dyDescent="0.25">
      <c r="A755" s="10"/>
      <c r="C755" s="133">
        <v>144</v>
      </c>
      <c r="D755" s="134">
        <v>581.16</v>
      </c>
      <c r="E755" s="134">
        <v>15.484034287142777</v>
      </c>
      <c r="I755" s="12"/>
    </row>
    <row r="756" spans="1:9" x14ac:dyDescent="0.25">
      <c r="A756" s="10"/>
      <c r="C756" s="133">
        <v>145</v>
      </c>
      <c r="D756" s="134">
        <v>693.82</v>
      </c>
      <c r="E756" s="134">
        <v>27.049566477142776</v>
      </c>
      <c r="I756" s="12"/>
    </row>
    <row r="757" spans="1:9" x14ac:dyDescent="0.25">
      <c r="A757" s="10"/>
      <c r="C757" s="133">
        <v>146</v>
      </c>
      <c r="D757" s="134">
        <v>614.82000000000005</v>
      </c>
      <c r="E757" s="134">
        <v>23.780408147143021</v>
      </c>
      <c r="I757" s="12"/>
    </row>
    <row r="758" spans="1:9" x14ac:dyDescent="0.25">
      <c r="A758" s="10"/>
      <c r="C758" s="133">
        <v>147</v>
      </c>
      <c r="D758" s="134">
        <v>555.74</v>
      </c>
      <c r="E758" s="134">
        <v>21.827058597142923</v>
      </c>
      <c r="I758" s="12"/>
    </row>
    <row r="759" spans="1:9" x14ac:dyDescent="0.25">
      <c r="A759" s="10"/>
      <c r="C759" s="133">
        <v>148</v>
      </c>
      <c r="D759" s="134">
        <v>579.01</v>
      </c>
      <c r="E759" s="134">
        <v>18.888309767142573</v>
      </c>
      <c r="I759" s="12"/>
    </row>
    <row r="760" spans="1:9" x14ac:dyDescent="0.25">
      <c r="A760" s="10"/>
      <c r="C760" s="133">
        <v>149</v>
      </c>
      <c r="D760" s="134">
        <v>586.67999999999995</v>
      </c>
      <c r="E760" s="134">
        <v>16.257676867143005</v>
      </c>
      <c r="I760" s="12"/>
    </row>
    <row r="761" spans="1:9" x14ac:dyDescent="0.25">
      <c r="A761" s="10"/>
      <c r="C761" s="133">
        <v>150</v>
      </c>
      <c r="D761" s="134">
        <v>588.26</v>
      </c>
      <c r="E761" s="134">
        <v>16.964841217142975</v>
      </c>
      <c r="I761" s="12"/>
    </row>
    <row r="762" spans="1:9" x14ac:dyDescent="0.25">
      <c r="A762" s="10"/>
      <c r="C762" s="133">
        <v>151</v>
      </c>
      <c r="D762" s="134">
        <v>672.84</v>
      </c>
      <c r="E762" s="134">
        <v>16.796895437143121</v>
      </c>
      <c r="I762" s="12"/>
    </row>
    <row r="763" spans="1:9" x14ac:dyDescent="0.25">
      <c r="A763" s="10"/>
      <c r="C763" s="133">
        <v>152</v>
      </c>
      <c r="D763" s="134">
        <v>797.91</v>
      </c>
      <c r="E763" s="134">
        <v>18.259666817142943</v>
      </c>
      <c r="I763" s="12"/>
    </row>
    <row r="764" spans="1:9" x14ac:dyDescent="0.25">
      <c r="A764" s="10"/>
      <c r="C764" s="133">
        <v>153</v>
      </c>
      <c r="D764" s="134">
        <v>884.84</v>
      </c>
      <c r="E764" s="134">
        <v>25.001635387143097</v>
      </c>
      <c r="I764" s="12"/>
    </row>
    <row r="765" spans="1:9" x14ac:dyDescent="0.25">
      <c r="A765" s="10"/>
      <c r="C765" s="133">
        <v>154</v>
      </c>
      <c r="D765" s="134">
        <v>975.01</v>
      </c>
      <c r="E765" s="134">
        <v>25.296589407141937</v>
      </c>
      <c r="I765" s="12"/>
    </row>
    <row r="766" spans="1:9" x14ac:dyDescent="0.25">
      <c r="A766" s="10"/>
      <c r="C766" s="133">
        <v>155</v>
      </c>
      <c r="D766" s="134">
        <v>1162.1500000000001</v>
      </c>
      <c r="E766" s="134">
        <v>24.285686997143102</v>
      </c>
      <c r="I766" s="12"/>
    </row>
    <row r="767" spans="1:9" x14ac:dyDescent="0.25">
      <c r="A767" s="10"/>
      <c r="C767" s="133">
        <v>156</v>
      </c>
      <c r="D767" s="134">
        <v>1175.72</v>
      </c>
      <c r="E767" s="134">
        <v>23.385245177142679</v>
      </c>
      <c r="I767" s="12"/>
    </row>
    <row r="768" spans="1:9" x14ac:dyDescent="0.25">
      <c r="A768" s="10"/>
      <c r="C768" s="133">
        <v>157</v>
      </c>
      <c r="D768" s="134">
        <v>1195.52</v>
      </c>
      <c r="E768" s="134">
        <v>23.383181577142295</v>
      </c>
      <c r="I768" s="12"/>
    </row>
    <row r="769" spans="1:9" x14ac:dyDescent="0.25">
      <c r="A769" s="10"/>
      <c r="C769" s="133">
        <v>158</v>
      </c>
      <c r="D769" s="134">
        <v>1224.54</v>
      </c>
      <c r="E769" s="134">
        <v>23.699671677142987</v>
      </c>
      <c r="I769" s="12"/>
    </row>
    <row r="770" spans="1:9" x14ac:dyDescent="0.25">
      <c r="A770" s="10"/>
      <c r="C770" s="133">
        <v>159</v>
      </c>
      <c r="D770" s="134">
        <v>1221.92</v>
      </c>
      <c r="E770" s="134">
        <v>25.531131417142888</v>
      </c>
      <c r="I770" s="12"/>
    </row>
    <row r="771" spans="1:9" x14ac:dyDescent="0.25">
      <c r="A771" s="10"/>
      <c r="C771" s="133">
        <v>160</v>
      </c>
      <c r="D771" s="134">
        <v>1229.45</v>
      </c>
      <c r="E771" s="134">
        <v>22.114322687143158</v>
      </c>
      <c r="I771" s="12"/>
    </row>
    <row r="772" spans="1:9" x14ac:dyDescent="0.25">
      <c r="A772" s="10"/>
      <c r="C772" s="133">
        <v>161</v>
      </c>
      <c r="D772" s="134">
        <v>1195.8699999999999</v>
      </c>
      <c r="E772" s="134">
        <v>18.463913337143367</v>
      </c>
      <c r="I772" s="12"/>
    </row>
    <row r="773" spans="1:9" x14ac:dyDescent="0.25">
      <c r="A773" s="10"/>
      <c r="C773" s="133">
        <v>162</v>
      </c>
      <c r="D773" s="134">
        <v>1146.48</v>
      </c>
      <c r="E773" s="134">
        <v>22.771653817142351</v>
      </c>
      <c r="I773" s="12"/>
    </row>
    <row r="774" spans="1:9" x14ac:dyDescent="0.25">
      <c r="A774" s="10"/>
      <c r="C774" s="133">
        <v>163</v>
      </c>
      <c r="D774" s="134">
        <v>1203.54</v>
      </c>
      <c r="E774" s="134">
        <v>23.500461787142967</v>
      </c>
      <c r="I774" s="12"/>
    </row>
    <row r="775" spans="1:9" x14ac:dyDescent="0.25">
      <c r="A775" s="10"/>
      <c r="C775" s="133">
        <v>164</v>
      </c>
      <c r="D775" s="134">
        <v>1173.42</v>
      </c>
      <c r="E775" s="134">
        <v>20.817492227142793</v>
      </c>
      <c r="I775" s="12"/>
    </row>
    <row r="776" spans="1:9" x14ac:dyDescent="0.25">
      <c r="A776" s="10"/>
      <c r="C776" s="133">
        <v>165</v>
      </c>
      <c r="D776" s="134">
        <v>1137.08</v>
      </c>
      <c r="E776" s="134">
        <v>18.991791917142791</v>
      </c>
      <c r="I776" s="12"/>
    </row>
    <row r="777" spans="1:9" x14ac:dyDescent="0.25">
      <c r="A777" s="10"/>
      <c r="C777" s="133">
        <v>166</v>
      </c>
      <c r="D777" s="134">
        <v>1043.3800000000001</v>
      </c>
      <c r="E777" s="134">
        <v>24.899491737142853</v>
      </c>
      <c r="I777" s="12"/>
    </row>
    <row r="778" spans="1:9" x14ac:dyDescent="0.25">
      <c r="A778" s="10"/>
      <c r="C778" s="133">
        <v>167</v>
      </c>
      <c r="D778" s="134">
        <v>903.65</v>
      </c>
      <c r="E778" s="134">
        <v>24.087016017143014</v>
      </c>
      <c r="I778" s="12"/>
    </row>
    <row r="779" spans="1:9" x14ac:dyDescent="0.25">
      <c r="A779" s="10"/>
      <c r="C779" s="135">
        <v>168</v>
      </c>
      <c r="D779" s="134">
        <v>751.38</v>
      </c>
      <c r="E779" s="134">
        <v>20.889496637142543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C13" sqref="C13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45745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23199.77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45743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670.04791649000015</v>
      </c>
      <c r="E85" s="44">
        <v>31.599999999999966</v>
      </c>
      <c r="F85" s="44">
        <v>638.44791649000013</v>
      </c>
      <c r="G85" s="37"/>
      <c r="I85" s="12"/>
    </row>
    <row r="86" spans="1:9" x14ac:dyDescent="0.25">
      <c r="A86" s="10"/>
      <c r="B86" s="37"/>
      <c r="C86" s="43">
        <v>2</v>
      </c>
      <c r="D86" s="44">
        <v>571.97385695999992</v>
      </c>
      <c r="E86" s="44">
        <v>-0.37300000000004729</v>
      </c>
      <c r="F86" s="44">
        <v>572.34685695999997</v>
      </c>
      <c r="G86" s="37"/>
      <c r="I86" s="12"/>
    </row>
    <row r="87" spans="1:9" x14ac:dyDescent="0.25">
      <c r="A87" s="10"/>
      <c r="B87" s="37"/>
      <c r="C87" s="43">
        <v>3</v>
      </c>
      <c r="D87" s="44">
        <v>571.7529169500001</v>
      </c>
      <c r="E87" s="44">
        <v>22.298000000000002</v>
      </c>
      <c r="F87" s="44">
        <v>549.4549169500001</v>
      </c>
      <c r="G87" s="37"/>
      <c r="I87" s="12"/>
    </row>
    <row r="88" spans="1:9" x14ac:dyDescent="0.25">
      <c r="A88" s="10"/>
      <c r="B88" s="37"/>
      <c r="C88" s="43">
        <v>4</v>
      </c>
      <c r="D88" s="44">
        <v>600.62335967999991</v>
      </c>
      <c r="E88" s="44">
        <v>4.4510000000000218</v>
      </c>
      <c r="F88" s="44">
        <v>596.17235967999989</v>
      </c>
      <c r="G88" s="37"/>
      <c r="I88" s="12"/>
    </row>
    <row r="89" spans="1:9" x14ac:dyDescent="0.25">
      <c r="A89" s="10"/>
      <c r="B89" s="37"/>
      <c r="C89" s="43">
        <v>5</v>
      </c>
      <c r="D89" s="44">
        <v>608.46400824000023</v>
      </c>
      <c r="E89" s="44">
        <v>30.050000000000011</v>
      </c>
      <c r="F89" s="44">
        <v>578.41400824000016</v>
      </c>
      <c r="G89" s="37"/>
      <c r="I89" s="12"/>
    </row>
    <row r="90" spans="1:9" x14ac:dyDescent="0.25">
      <c r="A90" s="10"/>
      <c r="B90" s="37"/>
      <c r="C90" s="43">
        <v>6</v>
      </c>
      <c r="D90" s="44">
        <v>612.03734642000006</v>
      </c>
      <c r="E90" s="44">
        <v>18.586000000000013</v>
      </c>
      <c r="F90" s="44">
        <v>593.45134642000005</v>
      </c>
      <c r="G90" s="37"/>
      <c r="I90" s="12"/>
    </row>
    <row r="91" spans="1:9" x14ac:dyDescent="0.25">
      <c r="A91" s="10"/>
      <c r="B91" s="37"/>
      <c r="C91" s="43">
        <v>7</v>
      </c>
      <c r="D91" s="44">
        <v>1052.6291524799999</v>
      </c>
      <c r="E91" s="44">
        <v>324.33199999999999</v>
      </c>
      <c r="F91" s="44">
        <v>728.29715247999991</v>
      </c>
      <c r="G91" s="37"/>
      <c r="I91" s="12"/>
    </row>
    <row r="92" spans="1:9" x14ac:dyDescent="0.25">
      <c r="A92" s="10"/>
      <c r="B92" s="37"/>
      <c r="C92" s="43">
        <v>8</v>
      </c>
      <c r="D92" s="44">
        <v>1236.3259143700004</v>
      </c>
      <c r="E92" s="44">
        <v>307.63499999999999</v>
      </c>
      <c r="F92" s="44">
        <v>928.69091437000043</v>
      </c>
      <c r="G92" s="37"/>
      <c r="I92" s="12"/>
    </row>
    <row r="93" spans="1:9" x14ac:dyDescent="0.25">
      <c r="A93" s="10"/>
      <c r="B93" s="37"/>
      <c r="C93" s="43">
        <v>9</v>
      </c>
      <c r="D93" s="44">
        <v>1383.7355822400004</v>
      </c>
      <c r="E93" s="44">
        <v>362.74800000000005</v>
      </c>
      <c r="F93" s="44">
        <v>1020.9875822400004</v>
      </c>
      <c r="G93" s="37"/>
      <c r="I93" s="12"/>
    </row>
    <row r="94" spans="1:9" x14ac:dyDescent="0.25">
      <c r="A94" s="10"/>
      <c r="B94" s="37"/>
      <c r="C94" s="43">
        <v>10</v>
      </c>
      <c r="D94" s="44">
        <v>1134.43765394</v>
      </c>
      <c r="E94" s="44">
        <v>64.132999999999981</v>
      </c>
      <c r="F94" s="44">
        <v>1070.30465394</v>
      </c>
      <c r="G94" s="37"/>
      <c r="I94" s="12"/>
    </row>
    <row r="95" spans="1:9" x14ac:dyDescent="0.25">
      <c r="A95" s="10"/>
      <c r="B95" s="37"/>
      <c r="C95" s="43">
        <v>11</v>
      </c>
      <c r="D95" s="44">
        <v>1154.0975561100001</v>
      </c>
      <c r="E95" s="44">
        <v>55.465000000000018</v>
      </c>
      <c r="F95" s="44">
        <v>1098.6325561100002</v>
      </c>
      <c r="G95" s="37"/>
      <c r="I95" s="12"/>
    </row>
    <row r="96" spans="1:9" x14ac:dyDescent="0.25">
      <c r="A96" s="10"/>
      <c r="B96" s="37"/>
      <c r="C96" s="43">
        <v>12</v>
      </c>
      <c r="D96" s="44">
        <v>1139.9551760800005</v>
      </c>
      <c r="E96" s="44">
        <v>40.186000000000007</v>
      </c>
      <c r="F96" s="44">
        <v>1099.7691760800005</v>
      </c>
      <c r="G96" s="37"/>
      <c r="I96" s="12"/>
    </row>
    <row r="97" spans="1:9" x14ac:dyDescent="0.25">
      <c r="A97" s="10"/>
      <c r="B97" s="37"/>
      <c r="C97" s="43">
        <v>13</v>
      </c>
      <c r="D97" s="44">
        <v>1137.0149108500002</v>
      </c>
      <c r="E97" s="44">
        <v>57.265999999999991</v>
      </c>
      <c r="F97" s="44">
        <v>1079.7489108500001</v>
      </c>
      <c r="G97" s="37"/>
      <c r="I97" s="12"/>
    </row>
    <row r="98" spans="1:9" x14ac:dyDescent="0.25">
      <c r="A98" s="10"/>
      <c r="B98" s="37"/>
      <c r="C98" s="43">
        <v>14</v>
      </c>
      <c r="D98" s="44">
        <v>1119.8446912500001</v>
      </c>
      <c r="E98" s="44">
        <v>29.464999999999975</v>
      </c>
      <c r="F98" s="44">
        <v>1090.3796912500002</v>
      </c>
      <c r="G98" s="37"/>
      <c r="I98" s="12"/>
    </row>
    <row r="99" spans="1:9" x14ac:dyDescent="0.25">
      <c r="A99" s="10"/>
      <c r="B99" s="37"/>
      <c r="C99" s="43">
        <v>15</v>
      </c>
      <c r="D99" s="44">
        <v>1123.1498789899997</v>
      </c>
      <c r="E99" s="44">
        <v>40.597999999999956</v>
      </c>
      <c r="F99" s="44">
        <v>1082.5518789899998</v>
      </c>
      <c r="G99" s="37"/>
      <c r="I99" s="12"/>
    </row>
    <row r="100" spans="1:9" x14ac:dyDescent="0.25">
      <c r="A100" s="10"/>
      <c r="B100" s="37"/>
      <c r="C100" s="43">
        <v>16</v>
      </c>
      <c r="D100" s="44">
        <v>1167.6864162300003</v>
      </c>
      <c r="E100" s="44">
        <v>87.754000000000019</v>
      </c>
      <c r="F100" s="44">
        <v>1079.9324162300004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1199.3213786200001</v>
      </c>
      <c r="E101" s="44">
        <v>105.67199999999997</v>
      </c>
      <c r="F101" s="44">
        <v>1093.6493786200001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1425.68306998</v>
      </c>
      <c r="E102" s="44">
        <v>285.98000000000008</v>
      </c>
      <c r="F102" s="44">
        <v>1139.70306998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1500.9793976399997</v>
      </c>
      <c r="E103" s="44">
        <v>284.26299999999998</v>
      </c>
      <c r="F103" s="44">
        <v>1216.7163976399997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1489.6160478999996</v>
      </c>
      <c r="E104" s="44">
        <v>266.08</v>
      </c>
      <c r="F104" s="44">
        <v>1223.5360478999996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1452.5896849999999</v>
      </c>
      <c r="E105" s="44">
        <v>269.60500000000002</v>
      </c>
      <c r="F105" s="44">
        <v>1182.9846849999999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1245.8673707600001</v>
      </c>
      <c r="E106" s="44">
        <v>152.66999999999996</v>
      </c>
      <c r="F106" s="44">
        <v>1093.19737076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941.69904111000017</v>
      </c>
      <c r="E107" s="44">
        <v>0.84600000000000364</v>
      </c>
      <c r="F107" s="44">
        <v>940.85304111000016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780.71712937999996</v>
      </c>
      <c r="E108" s="44">
        <v>9.386999999999972</v>
      </c>
      <c r="F108" s="44">
        <v>771.33012938000002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45745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782.33</v>
      </c>
      <c r="I345" s="12"/>
    </row>
    <row r="346" spans="1:9" x14ac:dyDescent="0.25">
      <c r="A346" s="10"/>
      <c r="D346" s="28" t="s">
        <v>156</v>
      </c>
      <c r="E346" s="101">
        <v>699.75</v>
      </c>
      <c r="I346" s="12"/>
    </row>
    <row r="347" spans="1:9" x14ac:dyDescent="0.25">
      <c r="A347" s="10"/>
      <c r="D347" s="28" t="s">
        <v>157</v>
      </c>
      <c r="E347" s="101">
        <v>665.2</v>
      </c>
      <c r="I347" s="12"/>
    </row>
    <row r="348" spans="1:9" x14ac:dyDescent="0.25">
      <c r="A348" s="10"/>
      <c r="D348" s="28" t="s">
        <v>158</v>
      </c>
      <c r="E348" s="101">
        <v>694.34</v>
      </c>
      <c r="I348" s="12"/>
    </row>
    <row r="349" spans="1:9" x14ac:dyDescent="0.25">
      <c r="A349" s="10"/>
      <c r="D349" s="28" t="s">
        <v>159</v>
      </c>
      <c r="E349" s="101">
        <v>738.14</v>
      </c>
      <c r="I349" s="12"/>
    </row>
    <row r="350" spans="1:9" x14ac:dyDescent="0.25">
      <c r="A350" s="10"/>
      <c r="D350" s="28" t="s">
        <v>160</v>
      </c>
      <c r="E350" s="101">
        <v>739.96</v>
      </c>
      <c r="I350" s="12"/>
    </row>
    <row r="351" spans="1:9" x14ac:dyDescent="0.25">
      <c r="A351" s="10"/>
      <c r="D351" s="28" t="s">
        <v>161</v>
      </c>
      <c r="E351" s="101">
        <v>896.38</v>
      </c>
      <c r="I351" s="12"/>
    </row>
    <row r="352" spans="1:9" x14ac:dyDescent="0.25">
      <c r="A352" s="10"/>
      <c r="D352" s="28" t="s">
        <v>162</v>
      </c>
      <c r="E352" s="101">
        <v>1046.54</v>
      </c>
      <c r="I352" s="12"/>
    </row>
    <row r="353" spans="1:9" ht="15.75" customHeight="1" x14ac:dyDescent="0.25">
      <c r="A353" s="10"/>
      <c r="D353" s="28" t="s">
        <v>163</v>
      </c>
      <c r="E353" s="101">
        <v>1169.69</v>
      </c>
      <c r="I353" s="12"/>
    </row>
    <row r="354" spans="1:9" x14ac:dyDescent="0.25">
      <c r="A354" s="10"/>
      <c r="D354" s="28" t="s">
        <v>164</v>
      </c>
      <c r="E354" s="101">
        <v>1105.1500000000001</v>
      </c>
      <c r="I354" s="12"/>
    </row>
    <row r="355" spans="1:9" ht="15.75" customHeight="1" x14ac:dyDescent="0.25">
      <c r="A355" s="10"/>
      <c r="D355" s="28" t="s">
        <v>165</v>
      </c>
      <c r="E355" s="101">
        <v>1097.25</v>
      </c>
      <c r="I355" s="12"/>
    </row>
    <row r="356" spans="1:9" x14ac:dyDescent="0.25">
      <c r="A356" s="10"/>
      <c r="D356" s="28" t="s">
        <v>166</v>
      </c>
      <c r="E356" s="101">
        <v>980.97</v>
      </c>
      <c r="I356" s="12"/>
    </row>
    <row r="357" spans="1:9" x14ac:dyDescent="0.25">
      <c r="A357" s="10"/>
      <c r="D357" s="28" t="s">
        <v>167</v>
      </c>
      <c r="E357" s="101">
        <v>1019.43</v>
      </c>
      <c r="I357" s="12"/>
    </row>
    <row r="358" spans="1:9" x14ac:dyDescent="0.25">
      <c r="A358" s="10"/>
      <c r="D358" s="28" t="s">
        <v>168</v>
      </c>
      <c r="E358" s="101">
        <v>1110.6099999999999</v>
      </c>
      <c r="I358" s="12"/>
    </row>
    <row r="359" spans="1:9" x14ac:dyDescent="0.25">
      <c r="A359" s="10"/>
      <c r="D359" s="28" t="s">
        <v>169</v>
      </c>
      <c r="E359" s="101">
        <v>1114.79</v>
      </c>
      <c r="I359" s="12"/>
    </row>
    <row r="360" spans="1:9" x14ac:dyDescent="0.25">
      <c r="A360" s="10"/>
      <c r="D360" s="28" t="s">
        <v>170</v>
      </c>
      <c r="E360" s="101">
        <v>1191.8399999999999</v>
      </c>
      <c r="I360" s="12"/>
    </row>
    <row r="361" spans="1:9" x14ac:dyDescent="0.25">
      <c r="A361" s="10"/>
      <c r="D361" s="28" t="s">
        <v>171</v>
      </c>
      <c r="E361" s="101">
        <v>1254.97</v>
      </c>
      <c r="I361" s="12"/>
    </row>
    <row r="362" spans="1:9" x14ac:dyDescent="0.25">
      <c r="A362" s="10"/>
      <c r="D362" s="28" t="s">
        <v>172</v>
      </c>
      <c r="E362" s="101">
        <v>1309.2</v>
      </c>
      <c r="I362" s="12"/>
    </row>
    <row r="363" spans="1:9" x14ac:dyDescent="0.25">
      <c r="A363" s="10"/>
      <c r="D363" s="28" t="s">
        <v>173</v>
      </c>
      <c r="E363" s="101">
        <v>1531.18</v>
      </c>
      <c r="I363" s="12"/>
    </row>
    <row r="364" spans="1:9" x14ac:dyDescent="0.25">
      <c r="A364" s="10"/>
      <c r="D364" s="28" t="s">
        <v>174</v>
      </c>
      <c r="E364" s="101">
        <v>1513.75</v>
      </c>
      <c r="I364" s="12"/>
    </row>
    <row r="365" spans="1:9" x14ac:dyDescent="0.25">
      <c r="A365" s="10"/>
      <c r="D365" s="28" t="s">
        <v>175</v>
      </c>
      <c r="E365" s="101">
        <v>1495.57</v>
      </c>
      <c r="I365" s="12"/>
    </row>
    <row r="366" spans="1:9" x14ac:dyDescent="0.25">
      <c r="A366" s="10"/>
      <c r="D366" s="28" t="s">
        <v>176</v>
      </c>
      <c r="E366" s="101">
        <v>1226.23</v>
      </c>
      <c r="I366" s="12"/>
    </row>
    <row r="367" spans="1:9" x14ac:dyDescent="0.25">
      <c r="A367" s="10"/>
      <c r="D367" s="28" t="s">
        <v>177</v>
      </c>
      <c r="E367" s="101">
        <v>1112.27</v>
      </c>
      <c r="I367" s="12"/>
    </row>
    <row r="368" spans="1:9" x14ac:dyDescent="0.25">
      <c r="A368" s="10"/>
      <c r="D368" s="30" t="s">
        <v>178</v>
      </c>
      <c r="E368" s="101">
        <v>917.5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0</v>
      </c>
      <c r="F388" s="166">
        <v>0</v>
      </c>
      <c r="G388" s="166">
        <v>0</v>
      </c>
      <c r="H388" s="166">
        <v>0</v>
      </c>
      <c r="I388" s="167">
        <v>1.1911173399999999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2.66537786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100.09501555000001</v>
      </c>
      <c r="G394" s="166">
        <v>0</v>
      </c>
      <c r="H394" s="166">
        <v>0</v>
      </c>
      <c r="I394" s="167">
        <v>0.68976231999999993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95.319192060000006</v>
      </c>
      <c r="G395" s="166">
        <v>0</v>
      </c>
      <c r="H395" s="166">
        <v>0</v>
      </c>
      <c r="I395" s="167">
        <v>97.927444550000004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138.13519474999998</v>
      </c>
      <c r="G396" s="166">
        <v>0.47474381999999998</v>
      </c>
      <c r="H396" s="166">
        <v>0</v>
      </c>
      <c r="I396" s="167">
        <v>121.07457656000001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89.708131689999988</v>
      </c>
      <c r="G397" s="166">
        <v>93.533048269999995</v>
      </c>
      <c r="H397" s="166">
        <v>0</v>
      </c>
      <c r="I397" s="167">
        <v>91.166780309999993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102.92609249000002</v>
      </c>
      <c r="G398" s="166">
        <v>90.323027839999995</v>
      </c>
      <c r="H398" s="166">
        <v>0</v>
      </c>
      <c r="I398" s="167">
        <v>106.75597648999999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110.07528026</v>
      </c>
      <c r="G399" s="166">
        <v>89.326349659999991</v>
      </c>
      <c r="H399" s="166">
        <v>0</v>
      </c>
      <c r="I399" s="167">
        <v>108.4736408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99.958056560000003</v>
      </c>
      <c r="G400" s="166">
        <v>89.321737060000018</v>
      </c>
      <c r="H400" s="166">
        <v>0</v>
      </c>
      <c r="I400" s="167">
        <v>98.713716820000002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129.61003048999999</v>
      </c>
      <c r="G401" s="166">
        <v>117.97100092999999</v>
      </c>
      <c r="H401" s="166">
        <v>0</v>
      </c>
      <c r="I401" s="167">
        <v>109.77723482000002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99.15226942000001</v>
      </c>
      <c r="G402" s="166">
        <v>107.26762118999999</v>
      </c>
      <c r="H402" s="166">
        <v>0</v>
      </c>
      <c r="I402" s="167">
        <v>106.74000977999999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89.577559399999984</v>
      </c>
      <c r="G403" s="166">
        <v>89.293351770000015</v>
      </c>
      <c r="H403" s="166">
        <v>0</v>
      </c>
      <c r="I403" s="167">
        <v>89.643555159999991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0</v>
      </c>
      <c r="F404" s="166">
        <v>124.97081116000001</v>
      </c>
      <c r="G404" s="166">
        <v>111.15179204</v>
      </c>
      <c r="H404" s="166">
        <v>0</v>
      </c>
      <c r="I404" s="167">
        <v>112.78394568</v>
      </c>
    </row>
    <row r="405" spans="1:9" ht="15.75" customHeight="1" x14ac:dyDescent="0.25">
      <c r="A405" s="43">
        <v>18</v>
      </c>
      <c r="B405" s="166">
        <v>0</v>
      </c>
      <c r="C405" s="166">
        <v>0</v>
      </c>
      <c r="D405" s="166">
        <v>0</v>
      </c>
      <c r="E405" s="166">
        <v>0</v>
      </c>
      <c r="F405" s="166">
        <v>127.60319113</v>
      </c>
      <c r="G405" s="166">
        <v>111.20465963000001</v>
      </c>
      <c r="H405" s="166">
        <v>60.155506250000002</v>
      </c>
      <c r="I405" s="167">
        <v>118.02351370000001</v>
      </c>
    </row>
    <row r="406" spans="1:9" ht="15.75" customHeight="1" x14ac:dyDescent="0.25">
      <c r="A406" s="43">
        <v>19</v>
      </c>
      <c r="B406" s="166">
        <v>0</v>
      </c>
      <c r="C406" s="166">
        <v>0</v>
      </c>
      <c r="D406" s="166">
        <v>0</v>
      </c>
      <c r="E406" s="166">
        <v>0</v>
      </c>
      <c r="F406" s="166">
        <v>96.325805079999995</v>
      </c>
      <c r="G406" s="166">
        <v>101.30068035000001</v>
      </c>
      <c r="H406" s="166">
        <v>123.99080934</v>
      </c>
      <c r="I406" s="167">
        <v>100.59743502000001</v>
      </c>
    </row>
    <row r="407" spans="1:9" ht="15.75" customHeight="1" x14ac:dyDescent="0.25">
      <c r="A407" s="43">
        <v>20</v>
      </c>
      <c r="B407" s="166">
        <v>0</v>
      </c>
      <c r="C407" s="166">
        <v>0</v>
      </c>
      <c r="D407" s="166">
        <v>0</v>
      </c>
      <c r="E407" s="166">
        <v>0</v>
      </c>
      <c r="F407" s="166">
        <v>92.946892220000009</v>
      </c>
      <c r="G407" s="166">
        <v>100.27845542000001</v>
      </c>
      <c r="H407" s="166">
        <v>124.15296026</v>
      </c>
      <c r="I407" s="167">
        <v>102.83916256999998</v>
      </c>
    </row>
    <row r="408" spans="1:9" ht="15.75" customHeight="1" x14ac:dyDescent="0.25">
      <c r="A408" s="43">
        <v>21</v>
      </c>
      <c r="B408" s="166">
        <v>0</v>
      </c>
      <c r="C408" s="166">
        <v>0</v>
      </c>
      <c r="D408" s="166">
        <v>0</v>
      </c>
      <c r="E408" s="166">
        <v>0</v>
      </c>
      <c r="F408" s="166">
        <v>96.924379690000009</v>
      </c>
      <c r="G408" s="166">
        <v>111.14469571000001</v>
      </c>
      <c r="H408" s="166">
        <v>134.02039349</v>
      </c>
      <c r="I408" s="167">
        <v>102.35164537</v>
      </c>
    </row>
    <row r="409" spans="1:9" ht="15.75" customHeight="1" x14ac:dyDescent="0.25">
      <c r="A409" s="43">
        <v>22</v>
      </c>
      <c r="B409" s="166">
        <v>0</v>
      </c>
      <c r="C409" s="166">
        <v>0</v>
      </c>
      <c r="D409" s="166">
        <v>0</v>
      </c>
      <c r="E409" s="166">
        <v>0</v>
      </c>
      <c r="F409" s="166">
        <v>108.43319176999999</v>
      </c>
      <c r="G409" s="166">
        <v>1.43771447</v>
      </c>
      <c r="H409" s="166">
        <v>127.02838920000002</v>
      </c>
      <c r="I409" s="167">
        <v>104.60046924</v>
      </c>
    </row>
    <row r="410" spans="1:9" ht="15.75" customHeight="1" x14ac:dyDescent="0.25">
      <c r="A410" s="43">
        <v>23</v>
      </c>
      <c r="B410" s="166">
        <v>0</v>
      </c>
      <c r="C410" s="166">
        <v>0</v>
      </c>
      <c r="D410" s="166">
        <v>0</v>
      </c>
      <c r="E410" s="166">
        <v>0</v>
      </c>
      <c r="F410" s="166">
        <v>108.54034621999999</v>
      </c>
      <c r="G410" s="166">
        <v>0</v>
      </c>
      <c r="H410" s="166">
        <v>133.01449009000001</v>
      </c>
      <c r="I410" s="167">
        <v>0.58722050000000003</v>
      </c>
    </row>
    <row r="411" spans="1:9" ht="15.75" customHeight="1" x14ac:dyDescent="0.25">
      <c r="A411" s="45">
        <v>24</v>
      </c>
      <c r="B411" s="112">
        <v>0</v>
      </c>
      <c r="C411" s="112">
        <v>0</v>
      </c>
      <c r="D411" s="112">
        <v>0</v>
      </c>
      <c r="E411" s="112">
        <v>0</v>
      </c>
      <c r="F411" s="112">
        <v>107.27436269</v>
      </c>
      <c r="G411" s="112">
        <v>0</v>
      </c>
      <c r="H411" s="112">
        <v>109.25494565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0</v>
      </c>
      <c r="D417" s="112">
        <v>0</v>
      </c>
      <c r="E417" s="112">
        <v>0</v>
      </c>
      <c r="F417" s="112">
        <v>1920.24118049</v>
      </c>
      <c r="G417" s="112">
        <v>1214.02887816</v>
      </c>
      <c r="H417" s="112">
        <v>811.61749427999996</v>
      </c>
      <c r="I417" s="112">
        <v>1572.74608969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585.04999999999995</v>
      </c>
      <c r="E485" s="134">
        <v>13.665372507143047</v>
      </c>
      <c r="I485" s="12"/>
    </row>
    <row r="486" spans="1:9" x14ac:dyDescent="0.25">
      <c r="A486" s="10"/>
      <c r="C486" s="133">
        <v>2</v>
      </c>
      <c r="D486" s="134">
        <v>524.34</v>
      </c>
      <c r="E486" s="134">
        <v>12.520350227142899</v>
      </c>
      <c r="I486" s="12"/>
    </row>
    <row r="487" spans="1:9" x14ac:dyDescent="0.25">
      <c r="A487" s="10"/>
      <c r="C487" s="133">
        <v>3</v>
      </c>
      <c r="D487" s="134">
        <v>499.76</v>
      </c>
      <c r="E487" s="134">
        <v>12.115700227142838</v>
      </c>
      <c r="I487" s="12"/>
    </row>
    <row r="488" spans="1:9" x14ac:dyDescent="0.25">
      <c r="A488" s="10"/>
      <c r="C488" s="133">
        <v>4</v>
      </c>
      <c r="D488" s="134">
        <v>527.4</v>
      </c>
      <c r="E488" s="134">
        <v>12.746691487143266</v>
      </c>
      <c r="I488" s="12"/>
    </row>
    <row r="489" spans="1:9" x14ac:dyDescent="0.25">
      <c r="A489" s="10"/>
      <c r="C489" s="133">
        <v>5</v>
      </c>
      <c r="D489" s="134">
        <v>541.14</v>
      </c>
      <c r="E489" s="134">
        <v>13.324603027143098</v>
      </c>
      <c r="I489" s="12"/>
    </row>
    <row r="490" spans="1:9" x14ac:dyDescent="0.25">
      <c r="A490" s="10"/>
      <c r="C490" s="133">
        <v>6</v>
      </c>
      <c r="D490" s="134">
        <v>563</v>
      </c>
      <c r="E490" s="134">
        <v>14.735459107142333</v>
      </c>
      <c r="I490" s="12"/>
    </row>
    <row r="491" spans="1:9" x14ac:dyDescent="0.25">
      <c r="A491" s="10"/>
      <c r="C491" s="133">
        <v>7</v>
      </c>
      <c r="D491" s="134">
        <v>699.47</v>
      </c>
      <c r="E491" s="134">
        <v>14.992949107142749</v>
      </c>
      <c r="I491" s="12"/>
    </row>
    <row r="492" spans="1:9" x14ac:dyDescent="0.25">
      <c r="A492" s="10"/>
      <c r="C492" s="133">
        <v>8</v>
      </c>
      <c r="D492" s="134">
        <v>874.95</v>
      </c>
      <c r="E492" s="134">
        <v>18.509045037142641</v>
      </c>
      <c r="I492" s="12"/>
    </row>
    <row r="493" spans="1:9" x14ac:dyDescent="0.25">
      <c r="A493" s="10"/>
      <c r="C493" s="133">
        <v>9</v>
      </c>
      <c r="D493" s="134">
        <v>982.89</v>
      </c>
      <c r="E493" s="134">
        <v>19.081813957142685</v>
      </c>
      <c r="I493" s="12"/>
    </row>
    <row r="494" spans="1:9" x14ac:dyDescent="0.25">
      <c r="A494" s="10"/>
      <c r="C494" s="133">
        <v>10</v>
      </c>
      <c r="D494" s="134">
        <v>888.63</v>
      </c>
      <c r="E494" s="134">
        <v>21.803346857143652</v>
      </c>
      <c r="I494" s="12"/>
    </row>
    <row r="495" spans="1:9" x14ac:dyDescent="0.25">
      <c r="A495" s="10"/>
      <c r="C495" s="133">
        <v>11</v>
      </c>
      <c r="D495" s="134">
        <v>882.58</v>
      </c>
      <c r="E495" s="134">
        <v>18.030438727142837</v>
      </c>
      <c r="I495" s="12"/>
    </row>
    <row r="496" spans="1:9" x14ac:dyDescent="0.25">
      <c r="A496" s="10"/>
      <c r="C496" s="133">
        <v>12</v>
      </c>
      <c r="D496" s="134">
        <v>871.25</v>
      </c>
      <c r="E496" s="134">
        <v>15.505704957142711</v>
      </c>
      <c r="I496" s="12"/>
    </row>
    <row r="497" spans="1:9" x14ac:dyDescent="0.25">
      <c r="A497" s="10"/>
      <c r="C497" s="133">
        <v>13</v>
      </c>
      <c r="D497" s="134">
        <v>871.31</v>
      </c>
      <c r="E497" s="134">
        <v>14.922401257142724</v>
      </c>
      <c r="I497" s="12"/>
    </row>
    <row r="498" spans="1:9" x14ac:dyDescent="0.25">
      <c r="A498" s="10"/>
      <c r="C498" s="133">
        <v>14</v>
      </c>
      <c r="D498" s="134">
        <v>1041.57</v>
      </c>
      <c r="E498" s="134">
        <v>15.280148777143268</v>
      </c>
      <c r="I498" s="12"/>
    </row>
    <row r="499" spans="1:9" ht="15.75" customHeight="1" x14ac:dyDescent="0.25">
      <c r="A499" s="10"/>
      <c r="C499" s="133">
        <v>15</v>
      </c>
      <c r="D499" s="134">
        <v>1045.3699999999999</v>
      </c>
      <c r="E499" s="134">
        <v>15.483669717143016</v>
      </c>
      <c r="I499" s="12"/>
    </row>
    <row r="500" spans="1:9" x14ac:dyDescent="0.25">
      <c r="A500" s="10"/>
      <c r="C500" s="133">
        <v>16</v>
      </c>
      <c r="D500" s="134">
        <v>1024.23</v>
      </c>
      <c r="E500" s="134">
        <v>18.668013237142645</v>
      </c>
      <c r="I500" s="12"/>
    </row>
    <row r="501" spans="1:9" x14ac:dyDescent="0.25">
      <c r="A501" s="10"/>
      <c r="C501" s="133">
        <v>17</v>
      </c>
      <c r="D501" s="134">
        <v>993.21</v>
      </c>
      <c r="E501" s="134">
        <v>31.022873157142612</v>
      </c>
      <c r="I501" s="12"/>
    </row>
    <row r="502" spans="1:9" x14ac:dyDescent="0.25">
      <c r="A502" s="10"/>
      <c r="C502" s="133">
        <v>18</v>
      </c>
      <c r="D502" s="134">
        <v>1088.81</v>
      </c>
      <c r="E502" s="134">
        <v>48.609539977143868</v>
      </c>
      <c r="I502" s="12"/>
    </row>
    <row r="503" spans="1:9" x14ac:dyDescent="0.25">
      <c r="A503" s="10"/>
      <c r="C503" s="133">
        <v>19</v>
      </c>
      <c r="D503" s="134">
        <v>1146.5</v>
      </c>
      <c r="E503" s="134">
        <v>51.783558367143996</v>
      </c>
      <c r="I503" s="12"/>
    </row>
    <row r="504" spans="1:9" x14ac:dyDescent="0.25">
      <c r="A504" s="10"/>
      <c r="C504" s="133">
        <v>20</v>
      </c>
      <c r="D504" s="134">
        <v>1143.76</v>
      </c>
      <c r="E504" s="134">
        <v>48.52535496714313</v>
      </c>
      <c r="I504" s="12"/>
    </row>
    <row r="505" spans="1:9" x14ac:dyDescent="0.25">
      <c r="A505" s="10"/>
      <c r="C505" s="133">
        <v>21</v>
      </c>
      <c r="D505" s="134">
        <v>1100.79</v>
      </c>
      <c r="E505" s="134">
        <v>41.70479704714262</v>
      </c>
      <c r="I505" s="12"/>
    </row>
    <row r="506" spans="1:9" x14ac:dyDescent="0.25">
      <c r="A506" s="10"/>
      <c r="C506" s="133">
        <v>22</v>
      </c>
      <c r="D506" s="134">
        <v>999.02</v>
      </c>
      <c r="E506" s="134">
        <v>47.543824027143273</v>
      </c>
      <c r="I506" s="12"/>
    </row>
    <row r="507" spans="1:9" x14ac:dyDescent="0.25">
      <c r="A507" s="10"/>
      <c r="C507" s="133">
        <v>23</v>
      </c>
      <c r="D507" s="134">
        <v>872.15</v>
      </c>
      <c r="E507" s="134">
        <v>33.012272847142867</v>
      </c>
      <c r="I507" s="12"/>
    </row>
    <row r="508" spans="1:9" x14ac:dyDescent="0.25">
      <c r="A508" s="10"/>
      <c r="C508" s="133">
        <v>24</v>
      </c>
      <c r="D508" s="134">
        <v>723.57</v>
      </c>
      <c r="E508" s="134">
        <v>20.647393367143195</v>
      </c>
      <c r="I508" s="12"/>
    </row>
    <row r="509" spans="1:9" x14ac:dyDescent="0.25">
      <c r="A509" s="10"/>
      <c r="C509" s="133">
        <v>25</v>
      </c>
      <c r="D509" s="134">
        <v>652</v>
      </c>
      <c r="E509" s="134">
        <v>18.813748377142929</v>
      </c>
      <c r="I509" s="12"/>
    </row>
    <row r="510" spans="1:9" x14ac:dyDescent="0.25">
      <c r="A510" s="10"/>
      <c r="C510" s="133">
        <v>26</v>
      </c>
      <c r="D510" s="134">
        <v>580.87</v>
      </c>
      <c r="E510" s="134">
        <v>16.290170037142957</v>
      </c>
      <c r="I510" s="12"/>
    </row>
    <row r="511" spans="1:9" ht="15.75" customHeight="1" x14ac:dyDescent="0.25">
      <c r="A511" s="10"/>
      <c r="C511" s="133">
        <v>27</v>
      </c>
      <c r="D511" s="134">
        <v>550.48</v>
      </c>
      <c r="E511" s="134">
        <v>16.609455467142766</v>
      </c>
      <c r="I511" s="12"/>
    </row>
    <row r="512" spans="1:9" x14ac:dyDescent="0.25">
      <c r="A512" s="10"/>
      <c r="C512" s="133">
        <v>28</v>
      </c>
      <c r="D512" s="134">
        <v>581.15</v>
      </c>
      <c r="E512" s="134">
        <v>17.41621769714277</v>
      </c>
      <c r="I512" s="12"/>
    </row>
    <row r="513" spans="1:9" ht="15.75" customHeight="1" x14ac:dyDescent="0.25">
      <c r="A513" s="10"/>
      <c r="C513" s="133">
        <v>29</v>
      </c>
      <c r="D513" s="134">
        <v>603.91999999999996</v>
      </c>
      <c r="E513" s="134">
        <v>16.612985057143078</v>
      </c>
      <c r="I513" s="12"/>
    </row>
    <row r="514" spans="1:9" x14ac:dyDescent="0.25">
      <c r="A514" s="10"/>
      <c r="C514" s="133">
        <v>30</v>
      </c>
      <c r="D514" s="134">
        <v>618.12</v>
      </c>
      <c r="E514" s="134">
        <v>16.637396767142945</v>
      </c>
      <c r="I514" s="12"/>
    </row>
    <row r="515" spans="1:9" x14ac:dyDescent="0.25">
      <c r="A515" s="10"/>
      <c r="C515" s="133">
        <v>31</v>
      </c>
      <c r="D515" s="134">
        <v>729.51</v>
      </c>
      <c r="E515" s="134">
        <v>19.346545147142933</v>
      </c>
      <c r="I515" s="12"/>
    </row>
    <row r="516" spans="1:9" x14ac:dyDescent="0.25">
      <c r="A516" s="10"/>
      <c r="C516" s="133">
        <v>32</v>
      </c>
      <c r="D516" s="134">
        <v>944.84</v>
      </c>
      <c r="E516" s="134">
        <v>25.013980577142092</v>
      </c>
      <c r="I516" s="12"/>
    </row>
    <row r="517" spans="1:9" x14ac:dyDescent="0.25">
      <c r="A517" s="10"/>
      <c r="C517" s="133">
        <v>33</v>
      </c>
      <c r="D517" s="134">
        <v>1085.8399999999999</v>
      </c>
      <c r="E517" s="134">
        <v>24.067953577143044</v>
      </c>
      <c r="I517" s="12"/>
    </row>
    <row r="518" spans="1:9" x14ac:dyDescent="0.25">
      <c r="A518" s="10"/>
      <c r="C518" s="133">
        <v>34</v>
      </c>
      <c r="D518" s="134">
        <v>1112.3900000000001</v>
      </c>
      <c r="E518" s="134">
        <v>24.619648607142608</v>
      </c>
      <c r="I518" s="12"/>
    </row>
    <row r="519" spans="1:9" x14ac:dyDescent="0.25">
      <c r="A519" s="10"/>
      <c r="C519" s="133">
        <v>35</v>
      </c>
      <c r="D519" s="134">
        <v>987.43</v>
      </c>
      <c r="E519" s="134">
        <v>19.517750217142748</v>
      </c>
      <c r="I519" s="12"/>
    </row>
    <row r="520" spans="1:9" x14ac:dyDescent="0.25">
      <c r="A520" s="10"/>
      <c r="C520" s="133">
        <v>36</v>
      </c>
      <c r="D520" s="134">
        <v>995.1</v>
      </c>
      <c r="E520" s="134">
        <v>16.440737027142632</v>
      </c>
      <c r="I520" s="12"/>
    </row>
    <row r="521" spans="1:9" x14ac:dyDescent="0.25">
      <c r="A521" s="10"/>
      <c r="C521" s="133">
        <v>37</v>
      </c>
      <c r="D521" s="134">
        <v>940.4</v>
      </c>
      <c r="E521" s="134">
        <v>15.938111137142528</v>
      </c>
      <c r="I521" s="12"/>
    </row>
    <row r="522" spans="1:9" x14ac:dyDescent="0.25">
      <c r="A522" s="10"/>
      <c r="C522" s="133">
        <v>38</v>
      </c>
      <c r="D522" s="134">
        <v>962.98</v>
      </c>
      <c r="E522" s="134">
        <v>15.459394587142924</v>
      </c>
      <c r="I522" s="12"/>
    </row>
    <row r="523" spans="1:9" x14ac:dyDescent="0.25">
      <c r="A523" s="10"/>
      <c r="C523" s="133">
        <v>39</v>
      </c>
      <c r="D523" s="134">
        <v>1121.8699999999999</v>
      </c>
      <c r="E523" s="134">
        <v>15.31730935714279</v>
      </c>
      <c r="I523" s="12"/>
    </row>
    <row r="524" spans="1:9" x14ac:dyDescent="0.25">
      <c r="A524" s="10"/>
      <c r="C524" s="133">
        <v>40</v>
      </c>
      <c r="D524" s="134">
        <v>1010.26</v>
      </c>
      <c r="E524" s="134">
        <v>15.761264147142583</v>
      </c>
      <c r="I524" s="12"/>
    </row>
    <row r="525" spans="1:9" x14ac:dyDescent="0.25">
      <c r="A525" s="10"/>
      <c r="C525" s="133">
        <v>41</v>
      </c>
      <c r="D525" s="134">
        <v>1001.22</v>
      </c>
      <c r="E525" s="134">
        <v>24.089934677143219</v>
      </c>
      <c r="I525" s="12"/>
    </row>
    <row r="526" spans="1:9" x14ac:dyDescent="0.25">
      <c r="A526" s="10"/>
      <c r="C526" s="133">
        <v>42</v>
      </c>
      <c r="D526" s="134">
        <v>1112.51</v>
      </c>
      <c r="E526" s="134">
        <v>30.857700417142041</v>
      </c>
      <c r="I526" s="12"/>
    </row>
    <row r="527" spans="1:9" x14ac:dyDescent="0.25">
      <c r="A527" s="10"/>
      <c r="C527" s="133">
        <v>43</v>
      </c>
      <c r="D527" s="134">
        <v>1134.3900000000001</v>
      </c>
      <c r="E527" s="134">
        <v>27.297910897143083</v>
      </c>
      <c r="I527" s="12"/>
    </row>
    <row r="528" spans="1:9" x14ac:dyDescent="0.25">
      <c r="A528" s="10"/>
      <c r="C528" s="133">
        <v>44</v>
      </c>
      <c r="D528" s="134">
        <v>1123.06</v>
      </c>
      <c r="E528" s="134">
        <v>28.452092207142186</v>
      </c>
      <c r="I528" s="12"/>
    </row>
    <row r="529" spans="1:9" x14ac:dyDescent="0.25">
      <c r="A529" s="10"/>
      <c r="C529" s="133">
        <v>45</v>
      </c>
      <c r="D529" s="134">
        <v>1040.6199999999999</v>
      </c>
      <c r="E529" s="134">
        <v>32.339114287143047</v>
      </c>
      <c r="I529" s="12"/>
    </row>
    <row r="530" spans="1:9" x14ac:dyDescent="0.25">
      <c r="A530" s="10"/>
      <c r="C530" s="133">
        <v>46</v>
      </c>
      <c r="D530" s="134">
        <v>913.76</v>
      </c>
      <c r="E530" s="134">
        <v>30.855827147142008</v>
      </c>
      <c r="I530" s="12"/>
    </row>
    <row r="531" spans="1:9" x14ac:dyDescent="0.25">
      <c r="A531" s="10"/>
      <c r="C531" s="133">
        <v>47</v>
      </c>
      <c r="D531" s="134">
        <v>775.42</v>
      </c>
      <c r="E531" s="134">
        <v>25.773428367142515</v>
      </c>
      <c r="I531" s="12"/>
    </row>
    <row r="532" spans="1:9" x14ac:dyDescent="0.25">
      <c r="A532" s="10"/>
      <c r="C532" s="133">
        <v>48</v>
      </c>
      <c r="D532" s="134">
        <v>581.16</v>
      </c>
      <c r="E532" s="134">
        <v>18.660694757142437</v>
      </c>
      <c r="I532" s="12"/>
    </row>
    <row r="533" spans="1:9" x14ac:dyDescent="0.25">
      <c r="A533" s="10"/>
      <c r="C533" s="133">
        <v>49</v>
      </c>
      <c r="D533" s="134">
        <v>693.82</v>
      </c>
      <c r="E533" s="134">
        <v>17.683189497142962</v>
      </c>
      <c r="I533" s="12"/>
    </row>
    <row r="534" spans="1:9" x14ac:dyDescent="0.25">
      <c r="A534" s="10"/>
      <c r="C534" s="133">
        <v>50</v>
      </c>
      <c r="D534" s="134">
        <v>614.82000000000005</v>
      </c>
      <c r="E534" s="134">
        <v>16.191911087142785</v>
      </c>
      <c r="I534" s="12"/>
    </row>
    <row r="535" spans="1:9" x14ac:dyDescent="0.25">
      <c r="A535" s="10"/>
      <c r="C535" s="133">
        <v>51</v>
      </c>
      <c r="D535" s="134">
        <v>555.74</v>
      </c>
      <c r="E535" s="134">
        <v>14.877136637142371</v>
      </c>
      <c r="I535" s="12"/>
    </row>
    <row r="536" spans="1:9" x14ac:dyDescent="0.25">
      <c r="A536" s="10"/>
      <c r="C536" s="133">
        <v>52</v>
      </c>
      <c r="D536" s="134">
        <v>579.01</v>
      </c>
      <c r="E536" s="134">
        <v>14.667381057142507</v>
      </c>
      <c r="I536" s="12"/>
    </row>
    <row r="537" spans="1:9" x14ac:dyDescent="0.25">
      <c r="A537" s="10"/>
      <c r="C537" s="133">
        <v>53</v>
      </c>
      <c r="D537" s="134">
        <v>586.67999999999995</v>
      </c>
      <c r="E537" s="134">
        <v>16.747721877143022</v>
      </c>
      <c r="I537" s="12"/>
    </row>
    <row r="538" spans="1:9" x14ac:dyDescent="0.25">
      <c r="A538" s="10"/>
      <c r="C538" s="133">
        <v>54</v>
      </c>
      <c r="D538" s="134">
        <v>588.26</v>
      </c>
      <c r="E538" s="134">
        <v>16.653034417142635</v>
      </c>
      <c r="I538" s="12"/>
    </row>
    <row r="539" spans="1:9" x14ac:dyDescent="0.25">
      <c r="A539" s="10"/>
      <c r="C539" s="133">
        <v>55</v>
      </c>
      <c r="D539" s="134">
        <v>672.84</v>
      </c>
      <c r="E539" s="134">
        <v>19.087097927143532</v>
      </c>
      <c r="I539" s="12"/>
    </row>
    <row r="540" spans="1:9" x14ac:dyDescent="0.25">
      <c r="A540" s="10"/>
      <c r="C540" s="133">
        <v>56</v>
      </c>
      <c r="D540" s="134">
        <v>797.91</v>
      </c>
      <c r="E540" s="134">
        <v>22.400739987143197</v>
      </c>
      <c r="I540" s="12"/>
    </row>
    <row r="541" spans="1:9" x14ac:dyDescent="0.25">
      <c r="A541" s="10"/>
      <c r="C541" s="133">
        <v>57</v>
      </c>
      <c r="D541" s="134">
        <v>884.84</v>
      </c>
      <c r="E541" s="134">
        <v>19.790559687141922</v>
      </c>
      <c r="I541" s="12"/>
    </row>
    <row r="542" spans="1:9" ht="15.75" customHeight="1" x14ac:dyDescent="0.25">
      <c r="A542" s="10"/>
      <c r="C542" s="133">
        <v>58</v>
      </c>
      <c r="D542" s="134">
        <v>975.01</v>
      </c>
      <c r="E542" s="134">
        <v>19.200406167142546</v>
      </c>
      <c r="I542" s="12"/>
    </row>
    <row r="543" spans="1:9" x14ac:dyDescent="0.25">
      <c r="A543" s="10"/>
      <c r="C543" s="133">
        <v>59</v>
      </c>
      <c r="D543" s="134">
        <v>1162.1500000000001</v>
      </c>
      <c r="E543" s="134">
        <v>20.560532917143064</v>
      </c>
      <c r="I543" s="12"/>
    </row>
    <row r="544" spans="1:9" x14ac:dyDescent="0.25">
      <c r="A544" s="10"/>
      <c r="C544" s="133">
        <v>60</v>
      </c>
      <c r="D544" s="134">
        <v>1175.72</v>
      </c>
      <c r="E544" s="134">
        <v>23.153531507142588</v>
      </c>
      <c r="I544" s="12"/>
    </row>
    <row r="545" spans="1:9" x14ac:dyDescent="0.25">
      <c r="A545" s="10"/>
      <c r="C545" s="133">
        <v>61</v>
      </c>
      <c r="D545" s="134">
        <v>1195.52</v>
      </c>
      <c r="E545" s="134">
        <v>24.163199247142984</v>
      </c>
      <c r="I545" s="12"/>
    </row>
    <row r="546" spans="1:9" x14ac:dyDescent="0.25">
      <c r="A546" s="10"/>
      <c r="C546" s="133">
        <v>62</v>
      </c>
      <c r="D546" s="134">
        <v>1224.54</v>
      </c>
      <c r="E546" s="134">
        <v>23.956433747142455</v>
      </c>
      <c r="I546" s="12"/>
    </row>
    <row r="547" spans="1:9" ht="15.75" customHeight="1" x14ac:dyDescent="0.25">
      <c r="A547" s="10"/>
      <c r="C547" s="133">
        <v>63</v>
      </c>
      <c r="D547" s="134">
        <v>1221.92</v>
      </c>
      <c r="E547" s="134">
        <v>24.100135707142726</v>
      </c>
      <c r="I547" s="12"/>
    </row>
    <row r="548" spans="1:9" x14ac:dyDescent="0.25">
      <c r="A548" s="10"/>
      <c r="C548" s="133">
        <v>64</v>
      </c>
      <c r="D548" s="134">
        <v>1229.45</v>
      </c>
      <c r="E548" s="134">
        <v>22.436244297142821</v>
      </c>
      <c r="I548" s="12"/>
    </row>
    <row r="549" spans="1:9" x14ac:dyDescent="0.25">
      <c r="A549" s="10"/>
      <c r="C549" s="133">
        <v>65</v>
      </c>
      <c r="D549" s="134">
        <v>1195.8699999999999</v>
      </c>
      <c r="E549" s="134">
        <v>25.954074547142682</v>
      </c>
      <c r="I549" s="12"/>
    </row>
    <row r="550" spans="1:9" x14ac:dyDescent="0.25">
      <c r="A550" s="10"/>
      <c r="C550" s="133">
        <v>66</v>
      </c>
      <c r="D550" s="134">
        <v>1146.48</v>
      </c>
      <c r="E550" s="134">
        <v>30.253187627143006</v>
      </c>
      <c r="I550" s="12"/>
    </row>
    <row r="551" spans="1:9" x14ac:dyDescent="0.25">
      <c r="A551" s="10"/>
      <c r="C551" s="133">
        <v>67</v>
      </c>
      <c r="D551" s="134">
        <v>1203.54</v>
      </c>
      <c r="E551" s="134">
        <v>32.298421877143028</v>
      </c>
      <c r="I551" s="12"/>
    </row>
    <row r="552" spans="1:9" x14ac:dyDescent="0.25">
      <c r="A552" s="10"/>
      <c r="C552" s="133">
        <v>68</v>
      </c>
      <c r="D552" s="134">
        <v>1173.42</v>
      </c>
      <c r="E552" s="134">
        <v>32.723555077142692</v>
      </c>
      <c r="I552" s="12"/>
    </row>
    <row r="553" spans="1:9" ht="15.75" customHeight="1" x14ac:dyDescent="0.25">
      <c r="A553" s="10"/>
      <c r="C553" s="133">
        <v>69</v>
      </c>
      <c r="D553" s="134">
        <v>1137.08</v>
      </c>
      <c r="E553" s="134">
        <v>32.039843367141884</v>
      </c>
      <c r="I553" s="12"/>
    </row>
    <row r="554" spans="1:9" ht="15.75" customHeight="1" x14ac:dyDescent="0.25">
      <c r="A554" s="10"/>
      <c r="C554" s="133">
        <v>70</v>
      </c>
      <c r="D554" s="134">
        <v>1043.3800000000001</v>
      </c>
      <c r="E554" s="134">
        <v>28.073755807141879</v>
      </c>
      <c r="I554" s="12"/>
    </row>
    <row r="555" spans="1:9" x14ac:dyDescent="0.25">
      <c r="A555" s="10"/>
      <c r="C555" s="133">
        <v>71</v>
      </c>
      <c r="D555" s="134">
        <v>903.65</v>
      </c>
      <c r="E555" s="134">
        <v>28.098311087142747</v>
      </c>
      <c r="I555" s="12"/>
    </row>
    <row r="556" spans="1:9" x14ac:dyDescent="0.25">
      <c r="A556" s="10"/>
      <c r="C556" s="133">
        <v>72</v>
      </c>
      <c r="D556" s="134">
        <v>751.38</v>
      </c>
      <c r="E556" s="134">
        <v>25.285536787142519</v>
      </c>
      <c r="I556" s="12"/>
    </row>
    <row r="557" spans="1:9" x14ac:dyDescent="0.25">
      <c r="A557" s="10"/>
      <c r="C557" s="133">
        <v>73</v>
      </c>
      <c r="D557" s="134">
        <v>684.96</v>
      </c>
      <c r="E557" s="134">
        <v>14.179823507143169</v>
      </c>
      <c r="I557" s="12"/>
    </row>
    <row r="558" spans="1:9" x14ac:dyDescent="0.25">
      <c r="A558" s="10"/>
      <c r="C558" s="133">
        <v>74</v>
      </c>
      <c r="D558" s="134">
        <v>596.91999999999996</v>
      </c>
      <c r="E558" s="134">
        <v>13.510826297143126</v>
      </c>
      <c r="I558" s="12"/>
    </row>
    <row r="559" spans="1:9" x14ac:dyDescent="0.25">
      <c r="A559" s="10"/>
      <c r="C559" s="133">
        <v>75</v>
      </c>
      <c r="D559" s="134">
        <v>577.87</v>
      </c>
      <c r="E559" s="134">
        <v>13.741000427142808</v>
      </c>
      <c r="I559" s="12"/>
    </row>
    <row r="560" spans="1:9" x14ac:dyDescent="0.25">
      <c r="A560" s="10"/>
      <c r="C560" s="133">
        <v>76</v>
      </c>
      <c r="D560" s="134">
        <v>602.95000000000005</v>
      </c>
      <c r="E560" s="134">
        <v>14.698131757142846</v>
      </c>
      <c r="I560" s="12"/>
    </row>
    <row r="561" spans="1:9" x14ac:dyDescent="0.25">
      <c r="A561" s="10"/>
      <c r="C561" s="133">
        <v>77</v>
      </c>
      <c r="D561" s="134">
        <v>652.37</v>
      </c>
      <c r="E561" s="134">
        <v>14.925411097142842</v>
      </c>
      <c r="I561" s="12"/>
    </row>
    <row r="562" spans="1:9" x14ac:dyDescent="0.25">
      <c r="A562" s="10"/>
      <c r="C562" s="133">
        <v>78</v>
      </c>
      <c r="D562" s="134">
        <v>665.93</v>
      </c>
      <c r="E562" s="134">
        <v>15.233726597143004</v>
      </c>
      <c r="I562" s="12"/>
    </row>
    <row r="563" spans="1:9" x14ac:dyDescent="0.25">
      <c r="A563" s="10"/>
      <c r="C563" s="133">
        <v>79</v>
      </c>
      <c r="D563" s="134">
        <v>831.71</v>
      </c>
      <c r="E563" s="134">
        <v>17.547223797142919</v>
      </c>
      <c r="I563" s="12"/>
    </row>
    <row r="564" spans="1:9" x14ac:dyDescent="0.25">
      <c r="A564" s="10"/>
      <c r="C564" s="133">
        <v>80</v>
      </c>
      <c r="D564" s="134">
        <v>1035.1400000000001</v>
      </c>
      <c r="E564" s="134">
        <v>25.008167597142801</v>
      </c>
      <c r="I564" s="12"/>
    </row>
    <row r="565" spans="1:9" x14ac:dyDescent="0.25">
      <c r="A565" s="10"/>
      <c r="C565" s="133">
        <v>81</v>
      </c>
      <c r="D565" s="134">
        <v>1006.3</v>
      </c>
      <c r="E565" s="134">
        <v>26.10054294714314</v>
      </c>
      <c r="I565" s="12"/>
    </row>
    <row r="566" spans="1:9" x14ac:dyDescent="0.25">
      <c r="A566" s="10"/>
      <c r="C566" s="133">
        <v>82</v>
      </c>
      <c r="D566" s="134">
        <v>951.91</v>
      </c>
      <c r="E566" s="134">
        <v>27.229893497143166</v>
      </c>
      <c r="I566" s="12"/>
    </row>
    <row r="567" spans="1:9" x14ac:dyDescent="0.25">
      <c r="A567" s="10"/>
      <c r="C567" s="133">
        <v>83</v>
      </c>
      <c r="D567" s="134">
        <v>878.08</v>
      </c>
      <c r="E567" s="134">
        <v>26.623783037142857</v>
      </c>
      <c r="I567" s="12"/>
    </row>
    <row r="568" spans="1:9" x14ac:dyDescent="0.25">
      <c r="A568" s="10"/>
      <c r="C568" s="133">
        <v>84</v>
      </c>
      <c r="D568" s="134">
        <v>838.08</v>
      </c>
      <c r="E568" s="134">
        <v>26.692540297142614</v>
      </c>
      <c r="I568" s="12"/>
    </row>
    <row r="569" spans="1:9" x14ac:dyDescent="0.25">
      <c r="A569" s="10"/>
      <c r="C569" s="133">
        <v>85</v>
      </c>
      <c r="D569" s="134">
        <v>827.83</v>
      </c>
      <c r="E569" s="134">
        <v>26.280084057142858</v>
      </c>
      <c r="I569" s="12"/>
    </row>
    <row r="570" spans="1:9" x14ac:dyDescent="0.25">
      <c r="A570" s="10"/>
      <c r="C570" s="133">
        <v>86</v>
      </c>
      <c r="D570" s="134">
        <v>847.18</v>
      </c>
      <c r="E570" s="134">
        <v>27.44170501714234</v>
      </c>
      <c r="I570" s="12"/>
    </row>
    <row r="571" spans="1:9" x14ac:dyDescent="0.25">
      <c r="A571" s="10"/>
      <c r="C571" s="133">
        <v>87</v>
      </c>
      <c r="D571" s="134">
        <v>882.77</v>
      </c>
      <c r="E571" s="134">
        <v>28.050781367142918</v>
      </c>
      <c r="I571" s="12"/>
    </row>
    <row r="572" spans="1:9" x14ac:dyDescent="0.25">
      <c r="A572" s="10"/>
      <c r="C572" s="133">
        <v>88</v>
      </c>
      <c r="D572" s="134">
        <v>921.26</v>
      </c>
      <c r="E572" s="134">
        <v>22.758476227142637</v>
      </c>
      <c r="I572" s="12"/>
    </row>
    <row r="573" spans="1:9" x14ac:dyDescent="0.25">
      <c r="A573" s="10"/>
      <c r="C573" s="133">
        <v>89</v>
      </c>
      <c r="D573" s="134">
        <v>981.87</v>
      </c>
      <c r="E573" s="134">
        <v>23.184165587142388</v>
      </c>
      <c r="I573" s="12"/>
    </row>
    <row r="574" spans="1:9" x14ac:dyDescent="0.25">
      <c r="A574" s="10"/>
      <c r="C574" s="133">
        <v>90</v>
      </c>
      <c r="D574" s="134">
        <v>1143.4000000000001</v>
      </c>
      <c r="E574" s="134">
        <v>27.645051897143048</v>
      </c>
      <c r="I574" s="12"/>
    </row>
    <row r="575" spans="1:9" x14ac:dyDescent="0.25">
      <c r="A575" s="10"/>
      <c r="C575" s="133">
        <v>91</v>
      </c>
      <c r="D575" s="134">
        <v>1274.19</v>
      </c>
      <c r="E575" s="134">
        <v>31.331913247142211</v>
      </c>
      <c r="I575" s="12"/>
    </row>
    <row r="576" spans="1:9" x14ac:dyDescent="0.25">
      <c r="A576" s="10"/>
      <c r="C576" s="133">
        <v>92</v>
      </c>
      <c r="D576" s="134">
        <v>1285.4000000000001</v>
      </c>
      <c r="E576" s="134">
        <v>29.69600900714363</v>
      </c>
      <c r="I576" s="12"/>
    </row>
    <row r="577" spans="1:9" x14ac:dyDescent="0.25">
      <c r="A577" s="10"/>
      <c r="C577" s="133">
        <v>93</v>
      </c>
      <c r="D577" s="134">
        <v>1264.54</v>
      </c>
      <c r="E577" s="134">
        <v>27.736896677143022</v>
      </c>
      <c r="I577" s="12"/>
    </row>
    <row r="578" spans="1:9" x14ac:dyDescent="0.25">
      <c r="A578" s="10"/>
      <c r="C578" s="133">
        <v>94</v>
      </c>
      <c r="D578" s="134">
        <v>1167.3599999999999</v>
      </c>
      <c r="E578" s="134">
        <v>25.27129827714316</v>
      </c>
      <c r="I578" s="12"/>
    </row>
    <row r="579" spans="1:9" x14ac:dyDescent="0.25">
      <c r="A579" s="10"/>
      <c r="C579" s="133">
        <v>95</v>
      </c>
      <c r="D579" s="134">
        <v>993.08</v>
      </c>
      <c r="E579" s="134">
        <v>23.001660947143591</v>
      </c>
      <c r="I579" s="12"/>
    </row>
    <row r="580" spans="1:9" x14ac:dyDescent="0.25">
      <c r="A580" s="10"/>
      <c r="C580" s="133">
        <v>96</v>
      </c>
      <c r="D580" s="134">
        <v>796.39</v>
      </c>
      <c r="E580" s="134">
        <v>21.271188867142428</v>
      </c>
      <c r="I580" s="12"/>
    </row>
    <row r="581" spans="1:9" x14ac:dyDescent="0.25">
      <c r="A581" s="10"/>
      <c r="C581" s="133">
        <v>97</v>
      </c>
      <c r="D581" s="134">
        <v>585.04999999999995</v>
      </c>
      <c r="E581" s="134">
        <v>20.972098927143293</v>
      </c>
      <c r="I581" s="12"/>
    </row>
    <row r="582" spans="1:9" x14ac:dyDescent="0.25">
      <c r="A582" s="10"/>
      <c r="C582" s="133">
        <v>98</v>
      </c>
      <c r="D582" s="134">
        <v>524.34</v>
      </c>
      <c r="E582" s="134">
        <v>16.063686847142549</v>
      </c>
      <c r="I582" s="12"/>
    </row>
    <row r="583" spans="1:9" x14ac:dyDescent="0.25">
      <c r="A583" s="10"/>
      <c r="C583" s="133">
        <v>99</v>
      </c>
      <c r="D583" s="134">
        <v>499.76</v>
      </c>
      <c r="E583" s="134">
        <v>15.78732423714257</v>
      </c>
      <c r="I583" s="12"/>
    </row>
    <row r="584" spans="1:9" x14ac:dyDescent="0.25">
      <c r="A584" s="10"/>
      <c r="C584" s="133">
        <v>100</v>
      </c>
      <c r="D584" s="134">
        <v>527.4</v>
      </c>
      <c r="E584" s="134">
        <v>15.453230497142954</v>
      </c>
      <c r="I584" s="12"/>
    </row>
    <row r="585" spans="1:9" x14ac:dyDescent="0.25">
      <c r="A585" s="10"/>
      <c r="C585" s="133">
        <v>101</v>
      </c>
      <c r="D585" s="134">
        <v>541.14</v>
      </c>
      <c r="E585" s="134">
        <v>15.58251625714297</v>
      </c>
      <c r="I585" s="12"/>
    </row>
    <row r="586" spans="1:9" x14ac:dyDescent="0.25">
      <c r="A586" s="10"/>
      <c r="C586" s="133">
        <v>102</v>
      </c>
      <c r="D586" s="134">
        <v>563</v>
      </c>
      <c r="E586" s="134">
        <v>16.137115027142841</v>
      </c>
      <c r="I586" s="12"/>
    </row>
    <row r="587" spans="1:9" x14ac:dyDescent="0.25">
      <c r="A587" s="10"/>
      <c r="C587" s="133">
        <v>103</v>
      </c>
      <c r="D587" s="134">
        <v>699.47</v>
      </c>
      <c r="E587" s="134">
        <v>19.798641167142819</v>
      </c>
      <c r="I587" s="12"/>
    </row>
    <row r="588" spans="1:9" x14ac:dyDescent="0.25">
      <c r="A588" s="10"/>
      <c r="C588" s="133">
        <v>104</v>
      </c>
      <c r="D588" s="134">
        <v>874.95</v>
      </c>
      <c r="E588" s="134">
        <v>31.687796887142667</v>
      </c>
      <c r="I588" s="12"/>
    </row>
    <row r="589" spans="1:9" x14ac:dyDescent="0.25">
      <c r="A589" s="10"/>
      <c r="C589" s="133">
        <v>105</v>
      </c>
      <c r="D589" s="134">
        <v>982.89</v>
      </c>
      <c r="E589" s="134">
        <v>36.539557297143574</v>
      </c>
      <c r="I589" s="12"/>
    </row>
    <row r="590" spans="1:9" x14ac:dyDescent="0.25">
      <c r="A590" s="10"/>
      <c r="C590" s="133">
        <v>106</v>
      </c>
      <c r="D590" s="134">
        <v>888.63</v>
      </c>
      <c r="E590" s="134">
        <v>30.535194057142462</v>
      </c>
      <c r="I590" s="12"/>
    </row>
    <row r="591" spans="1:9" x14ac:dyDescent="0.25">
      <c r="A591" s="10"/>
      <c r="C591" s="133">
        <v>107</v>
      </c>
      <c r="D591" s="134">
        <v>882.58</v>
      </c>
      <c r="E591" s="134">
        <v>30.87669590714313</v>
      </c>
      <c r="I591" s="12"/>
    </row>
    <row r="592" spans="1:9" x14ac:dyDescent="0.25">
      <c r="A592" s="10"/>
      <c r="C592" s="133">
        <v>108</v>
      </c>
      <c r="D592" s="134">
        <v>871.25</v>
      </c>
      <c r="E592" s="134">
        <v>24.01147365714246</v>
      </c>
      <c r="I592" s="12"/>
    </row>
    <row r="593" spans="1:9" x14ac:dyDescent="0.25">
      <c r="A593" s="10"/>
      <c r="C593" s="133">
        <v>109</v>
      </c>
      <c r="D593" s="134">
        <v>871.31</v>
      </c>
      <c r="E593" s="134">
        <v>26.441710357142256</v>
      </c>
      <c r="I593" s="12"/>
    </row>
    <row r="594" spans="1:9" x14ac:dyDescent="0.25">
      <c r="A594" s="10"/>
      <c r="C594" s="133">
        <v>110</v>
      </c>
      <c r="D594" s="134">
        <v>1041.57</v>
      </c>
      <c r="E594" s="134">
        <v>19.436315737142536</v>
      </c>
      <c r="I594" s="12"/>
    </row>
    <row r="595" spans="1:9" x14ac:dyDescent="0.25">
      <c r="A595" s="10"/>
      <c r="C595" s="133">
        <v>111</v>
      </c>
      <c r="D595" s="134">
        <v>1045.3699999999999</v>
      </c>
      <c r="E595" s="134">
        <v>16.817240827142655</v>
      </c>
      <c r="I595" s="12"/>
    </row>
    <row r="596" spans="1:9" x14ac:dyDescent="0.25">
      <c r="A596" s="10"/>
      <c r="C596" s="133">
        <v>112</v>
      </c>
      <c r="D596" s="134">
        <v>1024.23</v>
      </c>
      <c r="E596" s="134">
        <v>14.645579047142746</v>
      </c>
      <c r="I596" s="12"/>
    </row>
    <row r="597" spans="1:9" x14ac:dyDescent="0.25">
      <c r="A597" s="10"/>
      <c r="C597" s="133">
        <v>113</v>
      </c>
      <c r="D597" s="134">
        <v>993.21</v>
      </c>
      <c r="E597" s="134">
        <v>14.529108877143017</v>
      </c>
      <c r="I597" s="12"/>
    </row>
    <row r="598" spans="1:9" x14ac:dyDescent="0.25">
      <c r="A598" s="10"/>
      <c r="C598" s="133">
        <v>114</v>
      </c>
      <c r="D598" s="134">
        <v>1088.81</v>
      </c>
      <c r="E598" s="134">
        <v>18.178799587142862</v>
      </c>
      <c r="I598" s="12"/>
    </row>
    <row r="599" spans="1:9" x14ac:dyDescent="0.25">
      <c r="A599" s="10"/>
      <c r="C599" s="133">
        <v>115</v>
      </c>
      <c r="D599" s="134">
        <v>1146.5</v>
      </c>
      <c r="E599" s="134">
        <v>21.2362503871434</v>
      </c>
      <c r="I599" s="12"/>
    </row>
    <row r="600" spans="1:9" x14ac:dyDescent="0.25">
      <c r="A600" s="10"/>
      <c r="C600" s="133">
        <v>116</v>
      </c>
      <c r="D600" s="134">
        <v>1143.76</v>
      </c>
      <c r="E600" s="134">
        <v>20.699086557142437</v>
      </c>
      <c r="I600" s="12"/>
    </row>
    <row r="601" spans="1:9" x14ac:dyDescent="0.25">
      <c r="A601" s="10"/>
      <c r="C601" s="133">
        <v>117</v>
      </c>
      <c r="D601" s="134">
        <v>1100.79</v>
      </c>
      <c r="E601" s="134">
        <v>21.19141042714341</v>
      </c>
      <c r="I601" s="12"/>
    </row>
    <row r="602" spans="1:9" x14ac:dyDescent="0.25">
      <c r="A602" s="10"/>
      <c r="C602" s="133">
        <v>118</v>
      </c>
      <c r="D602" s="134">
        <v>999.02</v>
      </c>
      <c r="E602" s="134">
        <v>22.002791737142616</v>
      </c>
      <c r="I602" s="12"/>
    </row>
    <row r="603" spans="1:9" x14ac:dyDescent="0.25">
      <c r="A603" s="10"/>
      <c r="C603" s="133">
        <v>119</v>
      </c>
      <c r="D603" s="134">
        <v>872.15</v>
      </c>
      <c r="E603" s="134">
        <v>15.768379977142899</v>
      </c>
      <c r="I603" s="12"/>
    </row>
    <row r="604" spans="1:9" x14ac:dyDescent="0.25">
      <c r="A604" s="10"/>
      <c r="C604" s="133">
        <v>120</v>
      </c>
      <c r="D604" s="134">
        <v>723.57</v>
      </c>
      <c r="E604" s="134">
        <v>15.594962137142829</v>
      </c>
      <c r="I604" s="12"/>
    </row>
    <row r="605" spans="1:9" x14ac:dyDescent="0.25">
      <c r="A605" s="10"/>
      <c r="C605" s="133">
        <v>121</v>
      </c>
      <c r="D605" s="134">
        <v>652</v>
      </c>
      <c r="E605" s="134">
        <v>15.32706617714291</v>
      </c>
      <c r="I605" s="12"/>
    </row>
    <row r="606" spans="1:9" x14ac:dyDescent="0.25">
      <c r="A606" s="10"/>
      <c r="C606" s="133">
        <v>122</v>
      </c>
      <c r="D606" s="134">
        <v>580.87</v>
      </c>
      <c r="E606" s="134">
        <v>16.47985223714295</v>
      </c>
      <c r="I606" s="12"/>
    </row>
    <row r="607" spans="1:9" x14ac:dyDescent="0.25">
      <c r="A607" s="10"/>
      <c r="C607" s="133">
        <v>123</v>
      </c>
      <c r="D607" s="134">
        <v>550.48</v>
      </c>
      <c r="E607" s="134">
        <v>15.431126977142753</v>
      </c>
      <c r="I607" s="12"/>
    </row>
    <row r="608" spans="1:9" x14ac:dyDescent="0.25">
      <c r="A608" s="10"/>
      <c r="C608" s="133">
        <v>124</v>
      </c>
      <c r="D608" s="134">
        <v>581.15</v>
      </c>
      <c r="E608" s="134">
        <v>14.892993637143036</v>
      </c>
      <c r="I608" s="12"/>
    </row>
    <row r="609" spans="1:9" ht="15.75" customHeight="1" x14ac:dyDescent="0.25">
      <c r="A609" s="10"/>
      <c r="C609" s="133">
        <v>125</v>
      </c>
      <c r="D609" s="134">
        <v>603.91999999999996</v>
      </c>
      <c r="E609" s="134">
        <v>13.508238097142907</v>
      </c>
      <c r="I609" s="12"/>
    </row>
    <row r="610" spans="1:9" x14ac:dyDescent="0.25">
      <c r="A610" s="10"/>
      <c r="C610" s="133">
        <v>126</v>
      </c>
      <c r="D610" s="134">
        <v>618.12</v>
      </c>
      <c r="E610" s="134">
        <v>15.431018037142508</v>
      </c>
      <c r="I610" s="12"/>
    </row>
    <row r="611" spans="1:9" x14ac:dyDescent="0.25">
      <c r="A611" s="10"/>
      <c r="C611" s="133">
        <v>127</v>
      </c>
      <c r="D611" s="134">
        <v>729.51</v>
      </c>
      <c r="E611" s="134">
        <v>20.421569467142717</v>
      </c>
      <c r="I611" s="12"/>
    </row>
    <row r="612" spans="1:9" x14ac:dyDescent="0.25">
      <c r="A612" s="10"/>
      <c r="C612" s="133">
        <v>128</v>
      </c>
      <c r="D612" s="134">
        <v>944.84</v>
      </c>
      <c r="E612" s="134">
        <v>29.658889807143169</v>
      </c>
      <c r="I612" s="12"/>
    </row>
    <row r="613" spans="1:9" x14ac:dyDescent="0.25">
      <c r="A613" s="10"/>
      <c r="C613" s="133">
        <v>129</v>
      </c>
      <c r="D613" s="134">
        <v>1085.8399999999999</v>
      </c>
      <c r="E613" s="134">
        <v>34.373164027143275</v>
      </c>
      <c r="I613" s="12"/>
    </row>
    <row r="614" spans="1:9" x14ac:dyDescent="0.25">
      <c r="A614" s="10"/>
      <c r="C614" s="133">
        <v>130</v>
      </c>
      <c r="D614" s="134">
        <v>1112.3900000000001</v>
      </c>
      <c r="E614" s="134">
        <v>45.08097183714267</v>
      </c>
      <c r="I614" s="12"/>
    </row>
    <row r="615" spans="1:9" x14ac:dyDescent="0.25">
      <c r="A615" s="10"/>
      <c r="C615" s="133">
        <v>131</v>
      </c>
      <c r="D615" s="134">
        <v>987.43</v>
      </c>
      <c r="E615" s="134">
        <v>41.02730400714313</v>
      </c>
      <c r="I615" s="12"/>
    </row>
    <row r="616" spans="1:9" x14ac:dyDescent="0.25">
      <c r="A616" s="10"/>
      <c r="C616" s="133">
        <v>132</v>
      </c>
      <c r="D616" s="134">
        <v>995.1</v>
      </c>
      <c r="E616" s="134">
        <v>44.554487707142471</v>
      </c>
      <c r="I616" s="12"/>
    </row>
    <row r="617" spans="1:9" x14ac:dyDescent="0.25">
      <c r="A617" s="10"/>
      <c r="C617" s="133">
        <v>133</v>
      </c>
      <c r="D617" s="134">
        <v>940.4</v>
      </c>
      <c r="E617" s="134">
        <v>39.160579117143016</v>
      </c>
      <c r="I617" s="12"/>
    </row>
    <row r="618" spans="1:9" x14ac:dyDescent="0.25">
      <c r="A618" s="10"/>
      <c r="C618" s="133">
        <v>134</v>
      </c>
      <c r="D618" s="134">
        <v>962.98</v>
      </c>
      <c r="E618" s="134">
        <v>33.240314247142351</v>
      </c>
      <c r="I618" s="12"/>
    </row>
    <row r="619" spans="1:9" x14ac:dyDescent="0.25">
      <c r="A619" s="10"/>
      <c r="C619" s="133">
        <v>135</v>
      </c>
      <c r="D619" s="134">
        <v>1121.8699999999999</v>
      </c>
      <c r="E619" s="134">
        <v>20.146404737142802</v>
      </c>
      <c r="I619" s="12"/>
    </row>
    <row r="620" spans="1:9" x14ac:dyDescent="0.25">
      <c r="A620" s="10"/>
      <c r="C620" s="133">
        <v>136</v>
      </c>
      <c r="D620" s="134">
        <v>1010.26</v>
      </c>
      <c r="E620" s="134">
        <v>17.91339262714223</v>
      </c>
      <c r="I620" s="12"/>
    </row>
    <row r="621" spans="1:9" x14ac:dyDescent="0.25">
      <c r="A621" s="10"/>
      <c r="C621" s="133">
        <v>137</v>
      </c>
      <c r="D621" s="134">
        <v>1001.22</v>
      </c>
      <c r="E621" s="134">
        <v>19.46152801714311</v>
      </c>
      <c r="I621" s="12"/>
    </row>
    <row r="622" spans="1:9" x14ac:dyDescent="0.25">
      <c r="A622" s="10"/>
      <c r="C622" s="133">
        <v>138</v>
      </c>
      <c r="D622" s="134">
        <v>1112.51</v>
      </c>
      <c r="E622" s="134">
        <v>22.425540327142244</v>
      </c>
      <c r="I622" s="12"/>
    </row>
    <row r="623" spans="1:9" x14ac:dyDescent="0.25">
      <c r="A623" s="10"/>
      <c r="C623" s="133">
        <v>139</v>
      </c>
      <c r="D623" s="134">
        <v>1134.3900000000001</v>
      </c>
      <c r="E623" s="134">
        <v>23.83703461714299</v>
      </c>
      <c r="I623" s="12"/>
    </row>
    <row r="624" spans="1:9" x14ac:dyDescent="0.25">
      <c r="A624" s="10"/>
      <c r="C624" s="133">
        <v>140</v>
      </c>
      <c r="D624" s="134">
        <v>1123.06</v>
      </c>
      <c r="E624" s="134">
        <v>22.610588207142882</v>
      </c>
      <c r="I624" s="12"/>
    </row>
    <row r="625" spans="1:9" x14ac:dyDescent="0.25">
      <c r="A625" s="10"/>
      <c r="C625" s="133">
        <v>141</v>
      </c>
      <c r="D625" s="134">
        <v>1040.6199999999999</v>
      </c>
      <c r="E625" s="134">
        <v>20.298726767143307</v>
      </c>
      <c r="I625" s="12"/>
    </row>
    <row r="626" spans="1:9" x14ac:dyDescent="0.25">
      <c r="A626" s="10"/>
      <c r="C626" s="133">
        <v>142</v>
      </c>
      <c r="D626" s="134">
        <v>913.76</v>
      </c>
      <c r="E626" s="134">
        <v>22.479971167143049</v>
      </c>
      <c r="I626" s="12"/>
    </row>
    <row r="627" spans="1:9" x14ac:dyDescent="0.25">
      <c r="A627" s="10"/>
      <c r="C627" s="133">
        <v>143</v>
      </c>
      <c r="D627" s="134">
        <v>775.42</v>
      </c>
      <c r="E627" s="134">
        <v>22.555879547142922</v>
      </c>
      <c r="I627" s="12"/>
    </row>
    <row r="628" spans="1:9" x14ac:dyDescent="0.25">
      <c r="A628" s="10"/>
      <c r="C628" s="133">
        <v>144</v>
      </c>
      <c r="D628" s="134">
        <v>581.16</v>
      </c>
      <c r="E628" s="134">
        <v>15.484034287142777</v>
      </c>
      <c r="I628" s="12"/>
    </row>
    <row r="629" spans="1:9" x14ac:dyDescent="0.25">
      <c r="A629" s="10"/>
      <c r="C629" s="133">
        <v>145</v>
      </c>
      <c r="D629" s="134">
        <v>693.82</v>
      </c>
      <c r="E629" s="134">
        <v>27.049566477142776</v>
      </c>
      <c r="I629" s="12"/>
    </row>
    <row r="630" spans="1:9" x14ac:dyDescent="0.25">
      <c r="A630" s="10"/>
      <c r="C630" s="133">
        <v>146</v>
      </c>
      <c r="D630" s="134">
        <v>614.82000000000005</v>
      </c>
      <c r="E630" s="134">
        <v>23.780408147143021</v>
      </c>
      <c r="I630" s="12"/>
    </row>
    <row r="631" spans="1:9" x14ac:dyDescent="0.25">
      <c r="A631" s="10"/>
      <c r="C631" s="133">
        <v>147</v>
      </c>
      <c r="D631" s="134">
        <v>555.74</v>
      </c>
      <c r="E631" s="134">
        <v>21.827058597142923</v>
      </c>
      <c r="I631" s="12"/>
    </row>
    <row r="632" spans="1:9" x14ac:dyDescent="0.25">
      <c r="A632" s="10"/>
      <c r="C632" s="133">
        <v>148</v>
      </c>
      <c r="D632" s="134">
        <v>579.01</v>
      </c>
      <c r="E632" s="134">
        <v>18.888309767142573</v>
      </c>
      <c r="I632" s="12"/>
    </row>
    <row r="633" spans="1:9" x14ac:dyDescent="0.25">
      <c r="A633" s="10"/>
      <c r="C633" s="133">
        <v>149</v>
      </c>
      <c r="D633" s="134">
        <v>586.67999999999995</v>
      </c>
      <c r="E633" s="134">
        <v>16.257676867143005</v>
      </c>
      <c r="I633" s="12"/>
    </row>
    <row r="634" spans="1:9" x14ac:dyDescent="0.25">
      <c r="A634" s="10"/>
      <c r="C634" s="133">
        <v>150</v>
      </c>
      <c r="D634" s="134">
        <v>588.26</v>
      </c>
      <c r="E634" s="134">
        <v>16.964841217142975</v>
      </c>
      <c r="I634" s="12"/>
    </row>
    <row r="635" spans="1:9" x14ac:dyDescent="0.25">
      <c r="A635" s="10"/>
      <c r="C635" s="133">
        <v>151</v>
      </c>
      <c r="D635" s="134">
        <v>672.84</v>
      </c>
      <c r="E635" s="134">
        <v>16.796895437143121</v>
      </c>
      <c r="I635" s="12"/>
    </row>
    <row r="636" spans="1:9" x14ac:dyDescent="0.25">
      <c r="A636" s="10"/>
      <c r="C636" s="133">
        <v>152</v>
      </c>
      <c r="D636" s="134">
        <v>797.91</v>
      </c>
      <c r="E636" s="134">
        <v>18.259666817142943</v>
      </c>
      <c r="I636" s="12"/>
    </row>
    <row r="637" spans="1:9" x14ac:dyDescent="0.25">
      <c r="A637" s="10"/>
      <c r="C637" s="133">
        <v>153</v>
      </c>
      <c r="D637" s="134">
        <v>884.84</v>
      </c>
      <c r="E637" s="134">
        <v>25.001635387143097</v>
      </c>
      <c r="I637" s="12"/>
    </row>
    <row r="638" spans="1:9" x14ac:dyDescent="0.25">
      <c r="A638" s="10"/>
      <c r="C638" s="133">
        <v>154</v>
      </c>
      <c r="D638" s="134">
        <v>975.01</v>
      </c>
      <c r="E638" s="134">
        <v>25.296589407141937</v>
      </c>
      <c r="I638" s="12"/>
    </row>
    <row r="639" spans="1:9" x14ac:dyDescent="0.25">
      <c r="A639" s="10"/>
      <c r="C639" s="133">
        <v>155</v>
      </c>
      <c r="D639" s="134">
        <v>1162.1500000000001</v>
      </c>
      <c r="E639" s="134">
        <v>24.285686997143102</v>
      </c>
      <c r="I639" s="12"/>
    </row>
    <row r="640" spans="1:9" x14ac:dyDescent="0.25">
      <c r="A640" s="10"/>
      <c r="C640" s="133">
        <v>156</v>
      </c>
      <c r="D640" s="134">
        <v>1175.72</v>
      </c>
      <c r="E640" s="134">
        <v>23.385245177142679</v>
      </c>
      <c r="I640" s="12"/>
    </row>
    <row r="641" spans="1:9" x14ac:dyDescent="0.25">
      <c r="A641" s="10"/>
      <c r="C641" s="133">
        <v>157</v>
      </c>
      <c r="D641" s="134">
        <v>1195.52</v>
      </c>
      <c r="E641" s="134">
        <v>23.383181577142295</v>
      </c>
      <c r="I641" s="12"/>
    </row>
    <row r="642" spans="1:9" x14ac:dyDescent="0.25">
      <c r="A642" s="10"/>
      <c r="C642" s="133">
        <v>158</v>
      </c>
      <c r="D642" s="134">
        <v>1224.54</v>
      </c>
      <c r="E642" s="134">
        <v>23.699671677142987</v>
      </c>
      <c r="I642" s="12"/>
    </row>
    <row r="643" spans="1:9" x14ac:dyDescent="0.25">
      <c r="A643" s="10"/>
      <c r="C643" s="133">
        <v>159</v>
      </c>
      <c r="D643" s="134">
        <v>1221.92</v>
      </c>
      <c r="E643" s="134">
        <v>25.531131417142888</v>
      </c>
      <c r="I643" s="12"/>
    </row>
    <row r="644" spans="1:9" x14ac:dyDescent="0.25">
      <c r="A644" s="10"/>
      <c r="C644" s="133">
        <v>160</v>
      </c>
      <c r="D644" s="134">
        <v>1229.45</v>
      </c>
      <c r="E644" s="134">
        <v>22.114322687143158</v>
      </c>
      <c r="I644" s="12"/>
    </row>
    <row r="645" spans="1:9" x14ac:dyDescent="0.25">
      <c r="A645" s="10"/>
      <c r="C645" s="133">
        <v>161</v>
      </c>
      <c r="D645" s="134">
        <v>1195.8699999999999</v>
      </c>
      <c r="E645" s="134">
        <v>18.463913337143367</v>
      </c>
      <c r="I645" s="12"/>
    </row>
    <row r="646" spans="1:9" x14ac:dyDescent="0.25">
      <c r="A646" s="10"/>
      <c r="C646" s="133">
        <v>162</v>
      </c>
      <c r="D646" s="134">
        <v>1146.48</v>
      </c>
      <c r="E646" s="134">
        <v>22.771653817142351</v>
      </c>
      <c r="I646" s="12"/>
    </row>
    <row r="647" spans="1:9" x14ac:dyDescent="0.25">
      <c r="A647" s="10"/>
      <c r="C647" s="133">
        <v>163</v>
      </c>
      <c r="D647" s="134">
        <v>1203.54</v>
      </c>
      <c r="E647" s="134">
        <v>23.500461787142967</v>
      </c>
      <c r="I647" s="12"/>
    </row>
    <row r="648" spans="1:9" x14ac:dyDescent="0.25">
      <c r="A648" s="10"/>
      <c r="C648" s="133">
        <v>164</v>
      </c>
      <c r="D648" s="134">
        <v>1173.42</v>
      </c>
      <c r="E648" s="134">
        <v>20.817492227142793</v>
      </c>
      <c r="I648" s="12"/>
    </row>
    <row r="649" spans="1:9" x14ac:dyDescent="0.25">
      <c r="A649" s="10"/>
      <c r="C649" s="133">
        <v>165</v>
      </c>
      <c r="D649" s="134">
        <v>1137.08</v>
      </c>
      <c r="E649" s="134">
        <v>18.991791917142791</v>
      </c>
      <c r="I649" s="12"/>
    </row>
    <row r="650" spans="1:9" x14ac:dyDescent="0.25">
      <c r="A650" s="10"/>
      <c r="C650" s="133">
        <v>166</v>
      </c>
      <c r="D650" s="134">
        <v>1043.3800000000001</v>
      </c>
      <c r="E650" s="134">
        <v>24.899491737142853</v>
      </c>
      <c r="I650" s="12"/>
    </row>
    <row r="651" spans="1:9" x14ac:dyDescent="0.25">
      <c r="A651" s="10"/>
      <c r="C651" s="133">
        <v>167</v>
      </c>
      <c r="D651" s="134">
        <v>903.65</v>
      </c>
      <c r="E651" s="134">
        <v>24.087016017143014</v>
      </c>
      <c r="I651" s="12"/>
    </row>
    <row r="652" spans="1:9" x14ac:dyDescent="0.25">
      <c r="A652" s="10"/>
      <c r="C652" s="135">
        <v>168</v>
      </c>
      <c r="D652" s="134">
        <v>751.38</v>
      </c>
      <c r="E652" s="134">
        <v>20.889496637142543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2025-04-01T08:29:12Z</dcterms:modified>
</cp:coreProperties>
</file>