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5. 05. 2025" sheetId="1" r:id="rId1"/>
    <sheet name="06. 05. 2025" sheetId="2" r:id="rId2"/>
    <sheet name="07. 05. 2025" sheetId="3" r:id="rId3"/>
    <sheet name="08. 05. 2025" sheetId="4" r:id="rId4"/>
    <sheet name="09. 05. 2025" sheetId="5" r:id="rId5"/>
    <sheet name="10. 05. 2025" sheetId="6" r:id="rId6"/>
    <sheet name="11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<sst xmlns="http://schemas.openxmlformats.org/spreadsheetml/2006/main">
  <si>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</si>
  <si>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</si>
  <si>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</si>
  <si>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20250505_aFRR_Down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</si>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</sst>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70.200000000000003</v>
      </c>
      <c r="F26" s="13">
        <v>109.98999999999999</v>
      </c>
      <c r="G26" s="12">
        <v>70</v>
      </c>
      <c r="H26" s="13">
        <v>106.57942857142856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96.439428571428564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69.400000000000006</v>
      </c>
      <c r="F28" s="13">
        <v>109.98999999999999</v>
      </c>
      <c r="G28" s="12">
        <v>70</v>
      </c>
      <c r="H28" s="13">
        <v>95.999428571428567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71.299999999999997</v>
      </c>
      <c r="F29" s="16">
        <v>85.200000000000003</v>
      </c>
      <c r="G29" s="15">
        <v>70</v>
      </c>
      <c r="H29" s="16">
        <v>81.465714285714284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1765</v>
      </c>
      <c r="D32" s="17">
        <f>SUM(D8:D31)</f>
        <v>1804</v>
      </c>
      <c r="E32" s="18">
        <f>IF(SUM(E8:E31)&gt;0,AVERAGEIF(E8:E31,"&lt;&gt;0"),0)</f>
        <v>76.195000000000007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80.419333333333327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72.299999999999997</v>
      </c>
      <c r="F26" s="13">
        <v>109.98999999999999</v>
      </c>
      <c r="G26" s="12">
        <v>70</v>
      </c>
      <c r="H26" s="13">
        <v>106.75942857142856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68.200000000000003</v>
      </c>
      <c r="F27" s="16">
        <v>109.98999999999999</v>
      </c>
      <c r="G27" s="15">
        <v>70</v>
      </c>
      <c r="H27" s="16">
        <v>95.89657142857142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69.599999999999994</v>
      </c>
      <c r="F28" s="13">
        <v>109.98999999999999</v>
      </c>
      <c r="G28" s="12">
        <v>70</v>
      </c>
      <c r="H28" s="13">
        <v>96.502285714285705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71.799999999999997</v>
      </c>
      <c r="F29" s="16">
        <v>85.200000000000003</v>
      </c>
      <c r="G29" s="15">
        <v>70</v>
      </c>
      <c r="H29" s="16">
        <v>80.451428571428565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1804</v>
      </c>
      <c r="E32" s="18">
        <f>IF(SUM(E8:E31)&gt;0,AVERAGEIF(E8:E31,"&lt;&gt;0"),0)</f>
        <v>76.311666666666653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80.382904761904754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69.400000000000006</v>
      </c>
      <c r="F26" s="13">
        <v>109.98999999999999</v>
      </c>
      <c r="G26" s="12">
        <v>70</v>
      </c>
      <c r="H26" s="13">
        <v>106.51085714285713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70.200000000000003</v>
      </c>
      <c r="F27" s="16">
        <v>109.98999999999999</v>
      </c>
      <c r="G27" s="15">
        <v>70</v>
      </c>
      <c r="H27" s="16">
        <v>96.067999999999998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71.299999999999997</v>
      </c>
      <c r="F28" s="13">
        <v>109.98999999999999</v>
      </c>
      <c r="G28" s="12">
        <v>70</v>
      </c>
      <c r="H28" s="13">
        <v>96.847999999999999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67.900000000000006</v>
      </c>
      <c r="F29" s="16">
        <v>85.200000000000003</v>
      </c>
      <c r="G29" s="15">
        <v>70</v>
      </c>
      <c r="H29" s="16">
        <v>79.745714285714286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1804</v>
      </c>
      <c r="E32" s="18">
        <f>IF(SUM(E8:E31)&gt;0,AVERAGEIF(E8:E31,"&lt;&gt;0"),0)</f>
        <v>76.182500000000005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80.364690476190461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70.900000000000006</v>
      </c>
      <c r="F26" s="13">
        <v>109.98999999999999</v>
      </c>
      <c r="G26" s="12">
        <v>70</v>
      </c>
      <c r="H26" s="13">
        <v>106.63942857142858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69.700000000000003</v>
      </c>
      <c r="F27" s="16">
        <v>109.98999999999999</v>
      </c>
      <c r="G27" s="15">
        <v>70</v>
      </c>
      <c r="H27" s="16">
        <v>96.282285714285706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68.200000000000003</v>
      </c>
      <c r="F28" s="13">
        <v>109.98999999999999</v>
      </c>
      <c r="G28" s="12">
        <v>70</v>
      </c>
      <c r="H28" s="13">
        <v>95.89657142857142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72.200000000000003</v>
      </c>
      <c r="F29" s="16">
        <v>85.200000000000003</v>
      </c>
      <c r="G29" s="15">
        <v>70</v>
      </c>
      <c r="H29" s="16">
        <v>80.542857142857144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1804</v>
      </c>
      <c r="E32" s="18">
        <f>IF(SUM(E8:E31)&gt;0,AVERAGEIF(E8:E31,"&lt;&gt;0"),0)</f>
        <v>76.274166666666673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80.372547619047623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76</v>
      </c>
      <c r="E26" s="13">
        <v>72.200000000000003</v>
      </c>
      <c r="F26" s="13">
        <v>109.98999999999999</v>
      </c>
      <c r="G26" s="12">
        <v>70</v>
      </c>
      <c r="H26" s="13">
        <v>106.75085714285713</v>
      </c>
      <c r="I26" s="13">
        <v>109.98999999999999</v>
      </c>
    </row>
    <row r="27">
      <c r="B27" s="14" t="s">
        <v>31</v>
      </c>
      <c r="C27" s="15">
        <v>70</v>
      </c>
      <c r="D27" s="15">
        <v>96</v>
      </c>
      <c r="E27" s="16">
        <v>71.299999999999997</v>
      </c>
      <c r="F27" s="16">
        <v>109.98999999999999</v>
      </c>
      <c r="G27" s="15">
        <v>70</v>
      </c>
      <c r="H27" s="16">
        <v>96.162285714285701</v>
      </c>
      <c r="I27" s="16">
        <v>109.98999999999999</v>
      </c>
    </row>
    <row r="28">
      <c r="B28" s="11" t="s">
        <v>32</v>
      </c>
      <c r="C28" s="12">
        <v>70</v>
      </c>
      <c r="D28" s="12">
        <v>96</v>
      </c>
      <c r="E28" s="13">
        <v>70.900000000000006</v>
      </c>
      <c r="F28" s="13">
        <v>109.98999999999999</v>
      </c>
      <c r="G28" s="12">
        <v>70</v>
      </c>
      <c r="H28" s="13">
        <v>96.528000000000006</v>
      </c>
      <c r="I28" s="13">
        <v>109.98999999999999</v>
      </c>
    </row>
    <row r="29">
      <c r="B29" s="14" t="s">
        <v>33</v>
      </c>
      <c r="C29" s="15">
        <v>70</v>
      </c>
      <c r="D29" s="15">
        <v>96</v>
      </c>
      <c r="E29" s="16">
        <v>68.200000000000003</v>
      </c>
      <c r="F29" s="16">
        <v>85.200000000000003</v>
      </c>
      <c r="G29" s="15">
        <v>70</v>
      </c>
      <c r="H29" s="16">
        <v>79.771428571428572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1804</v>
      </c>
      <c r="E32" s="18">
        <f>IF(SUM(E8:E31)&gt;0,AVERAGEIF(E8:E31,"&lt;&gt;0"),0)</f>
        <v>76.340833333333336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80.366357142857126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1765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2025-05-02T08:19:31Z</dcterms:modified>
</cp:coreProperties>
</file>