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4C225777-DBA5-4368-B391-5578730D95C0}"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<sst xmlns="http://schemas.openxmlformats.org/spreadsheetml/2006/main" count="544" uniqueCount="66">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</sst>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topLeftCell="A31" workbookViewId="0">
      <selection activeCell="AA40" sqref="AA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v>55.22</v>
      </c>
      <c r="P7" s="23">
        <v>110.58</v>
      </c>
      <c r="Q7" s="23">
        <v>105.74</v>
      </c>
      <c r="R7" s="23">
        <v>90.48</v>
      </c>
      <c r="S7" s="23">
        <v>121.11</v>
      </c>
      <c r="T7" s="23">
        <v>112.24</v>
      </c>
      <c r="U7" s="23">
        <v>212.91</v>
      </c>
      <c r="V7" s="23">
        <v>223.02</v>
      </c>
      <c r="W7" s="23">
        <v>33.299999999999997</v>
      </c>
      <c r="X7" s="23">
        <v>42.94</v>
      </c>
      <c r="Y7" s="23">
        <v>63.7</v>
      </c>
      <c r="Z7" s="23"/>
      <c r="AA7" s="23"/>
      <c r="AB7" s="23"/>
      <c r="AC7" s="23"/>
      <c r="AD7" s="23"/>
      <c r="AE7" s="23"/>
      <c r="AF7" s="23"/>
      <c r="AG7" s="23"/>
      <c r="AH7" s="23"/>
      <c r="AI7" s="27">
        <f>AVERAGE(D7:AH7)</f>
        <v>107.28045454545455</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v>28.16</v>
      </c>
      <c r="P8" s="23">
        <v>112.64</v>
      </c>
      <c r="Q8" s="23">
        <v>62.35</v>
      </c>
      <c r="R8" s="23">
        <v>32.69</v>
      </c>
      <c r="S8" s="23">
        <v>139.07</v>
      </c>
      <c r="T8" s="23">
        <v>147.06</v>
      </c>
      <c r="U8" s="23">
        <v>113.14</v>
      </c>
      <c r="V8" s="23">
        <v>164.36</v>
      </c>
      <c r="W8" s="23">
        <v>100.94</v>
      </c>
      <c r="X8" s="23">
        <v>145.80000000000001</v>
      </c>
      <c r="Y8" s="23">
        <v>131.63999999999999</v>
      </c>
      <c r="Z8" s="23"/>
      <c r="AA8" s="23"/>
      <c r="AB8" s="23"/>
      <c r="AC8" s="23"/>
      <c r="AD8" s="23"/>
      <c r="AE8" s="23"/>
      <c r="AF8" s="23"/>
      <c r="AG8" s="23"/>
      <c r="AH8" s="23"/>
      <c r="AI8" s="27">
        <f t="shared" ref="AI8:AI30" si="0">AVERAGE(D8:AH8)</f>
        <v>98.956363636363662</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v>50.7</v>
      </c>
      <c r="P9" s="23">
        <v>82.53</v>
      </c>
      <c r="Q9" s="23">
        <v>13.33</v>
      </c>
      <c r="R9" s="23">
        <v>48</v>
      </c>
      <c r="S9" s="23">
        <v>87.83</v>
      </c>
      <c r="T9" s="23">
        <v>105.36</v>
      </c>
      <c r="U9" s="23">
        <v>48.11</v>
      </c>
      <c r="V9" s="23">
        <v>12.53</v>
      </c>
      <c r="W9" s="23">
        <v>63.12</v>
      </c>
      <c r="X9" s="23">
        <v>207.87</v>
      </c>
      <c r="Y9" s="23">
        <v>11.23</v>
      </c>
      <c r="Z9" s="23"/>
      <c r="AA9" s="23"/>
      <c r="AB9" s="23"/>
      <c r="AC9" s="23"/>
      <c r="AD9" s="23"/>
      <c r="AE9" s="23"/>
      <c r="AF9" s="23"/>
      <c r="AG9" s="23"/>
      <c r="AH9" s="23"/>
      <c r="AI9" s="27">
        <f t="shared" si="0"/>
        <v>82.95999999999998</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v>37</v>
      </c>
      <c r="P10" s="23">
        <v>170.44</v>
      </c>
      <c r="Q10" s="23">
        <v>16.09</v>
      </c>
      <c r="R10" s="23">
        <v>62.16</v>
      </c>
      <c r="S10" s="23">
        <v>127.92</v>
      </c>
      <c r="T10" s="23">
        <v>117.75</v>
      </c>
      <c r="U10" s="23">
        <v>180.66</v>
      </c>
      <c r="V10" s="23">
        <v>12.25</v>
      </c>
      <c r="W10" s="23">
        <v>234.78</v>
      </c>
      <c r="X10" s="23">
        <v>165.52</v>
      </c>
      <c r="Y10" s="23">
        <v>11.11</v>
      </c>
      <c r="Z10" s="23"/>
      <c r="AA10" s="23"/>
      <c r="AB10" s="23"/>
      <c r="AC10" s="23"/>
      <c r="AD10" s="23"/>
      <c r="AE10" s="23"/>
      <c r="AF10" s="23"/>
      <c r="AG10" s="23"/>
      <c r="AH10" s="23"/>
      <c r="AI10" s="27">
        <f t="shared" si="0"/>
        <v>99.439090909090922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v>19.72</v>
      </c>
      <c r="P11" s="23">
        <v>208.4</v>
      </c>
      <c r="Q11" s="23">
        <v>116.83</v>
      </c>
      <c r="R11" s="23">
        <v>100.64</v>
      </c>
      <c r="S11" s="23">
        <v>97.36</v>
      </c>
      <c r="T11" s="23">
        <v>125.46</v>
      </c>
      <c r="U11" s="23">
        <v>182.66</v>
      </c>
      <c r="V11" s="23">
        <v>21.26</v>
      </c>
      <c r="W11" s="23">
        <v>198.82</v>
      </c>
      <c r="X11" s="23">
        <v>168.67</v>
      </c>
      <c r="Y11" s="23">
        <v>10.8</v>
      </c>
      <c r="Z11" s="23"/>
      <c r="AA11" s="23"/>
      <c r="AB11" s="23"/>
      <c r="AC11" s="23"/>
      <c r="AD11" s="23"/>
      <c r="AE11" s="23"/>
      <c r="AF11" s="23"/>
      <c r="AG11" s="23"/>
      <c r="AH11" s="23"/>
      <c r="AI11" s="27">
        <f t="shared" si="0"/>
        <v>101.45500000000003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v>50.09</v>
      </c>
      <c r="P12" s="23">
        <v>149.81</v>
      </c>
      <c r="Q12" s="23">
        <v>48.08</v>
      </c>
      <c r="R12" s="23">
        <v>78.37</v>
      </c>
      <c r="S12" s="23">
        <v>152.58000000000001</v>
      </c>
      <c r="T12" s="23">
        <v>110.4</v>
      </c>
      <c r="U12" s="23">
        <v>100.52</v>
      </c>
      <c r="V12" s="23">
        <v>14.29</v>
      </c>
      <c r="W12" s="23">
        <v>32.65</v>
      </c>
      <c r="X12" s="23">
        <v>163.26</v>
      </c>
      <c r="Y12" s="23">
        <v>11.57</v>
      </c>
      <c r="Z12" s="23"/>
      <c r="AA12" s="23"/>
      <c r="AB12" s="23"/>
      <c r="AC12" s="23"/>
      <c r="AD12" s="23"/>
      <c r="AE12" s="23"/>
      <c r="AF12" s="23"/>
      <c r="AG12" s="23"/>
      <c r="AH12" s="23"/>
      <c r="AI12" s="27">
        <f t="shared" si="0"/>
        <v>89.48863636363636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v>109.67</v>
      </c>
      <c r="P13" s="23">
        <v>255.16</v>
      </c>
      <c r="Q13" s="23">
        <v>143.69999999999999</v>
      </c>
      <c r="R13" s="23">
        <v>179.46</v>
      </c>
      <c r="S13" s="23">
        <v>100.2</v>
      </c>
      <c r="T13" s="23">
        <v>179.85</v>
      </c>
      <c r="U13" s="23">
        <v>127.33</v>
      </c>
      <c r="V13" s="23">
        <v>148.03</v>
      </c>
      <c r="W13" s="23">
        <v>32.65</v>
      </c>
      <c r="X13" s="23">
        <v>176.98</v>
      </c>
      <c r="Y13" s="23">
        <v>47.84</v>
      </c>
      <c r="Z13" s="23"/>
      <c r="AA13" s="23"/>
      <c r="AB13" s="23"/>
      <c r="AC13" s="23"/>
      <c r="AD13" s="23"/>
      <c r="AE13" s="23"/>
      <c r="AF13" s="23"/>
      <c r="AG13" s="23"/>
      <c r="AH13" s="23"/>
      <c r="AI13" s="27">
        <f t="shared" si="0"/>
        <v>124.10318181818184</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v>37.93</v>
      </c>
      <c r="P14" s="23">
        <v>253.71</v>
      </c>
      <c r="Q14" s="23">
        <v>179.89</v>
      </c>
      <c r="R14" s="23">
        <v>227.24</v>
      </c>
      <c r="S14" s="23">
        <v>152.58000000000001</v>
      </c>
      <c r="T14" s="23">
        <v>131.56</v>
      </c>
      <c r="U14" s="23">
        <v>74.22</v>
      </c>
      <c r="V14" s="23">
        <v>189.84</v>
      </c>
      <c r="W14" s="23">
        <v>134.24</v>
      </c>
      <c r="X14" s="23">
        <v>273</v>
      </c>
      <c r="Y14" s="23">
        <v>139.58000000000001</v>
      </c>
      <c r="Z14" s="23"/>
      <c r="AA14" s="23"/>
      <c r="AB14" s="23"/>
      <c r="AC14" s="23"/>
      <c r="AD14" s="23"/>
      <c r="AE14" s="23"/>
      <c r="AF14" s="23"/>
      <c r="AG14" s="23"/>
      <c r="AH14" s="23"/>
      <c r="AI14" s="27">
        <f t="shared" si="0"/>
        <v>128.56227272727273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v>41.69</v>
      </c>
      <c r="P15" s="23">
        <v>177.66</v>
      </c>
      <c r="Q15" s="23">
        <v>141.46</v>
      </c>
      <c r="R15" s="23">
        <v>111.65</v>
      </c>
      <c r="S15" s="23">
        <v>138.44</v>
      </c>
      <c r="T15" s="23">
        <v>12.65</v>
      </c>
      <c r="U15" s="23">
        <v>100.8</v>
      </c>
      <c r="V15" s="23">
        <v>63.18</v>
      </c>
      <c r="W15" s="23">
        <v>107.39</v>
      </c>
      <c r="X15" s="23">
        <v>248.64</v>
      </c>
      <c r="Y15" s="23">
        <v>14.32</v>
      </c>
      <c r="Z15" s="23"/>
      <c r="AA15" s="23"/>
      <c r="AB15" s="23"/>
      <c r="AC15" s="23"/>
      <c r="AD15" s="23"/>
      <c r="AE15" s="23"/>
      <c r="AF15" s="23"/>
      <c r="AG15" s="23"/>
      <c r="AH15" s="23"/>
      <c r="AI15" s="27">
        <f t="shared" si="0"/>
        <v>102.70590909090912</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v>37.869999999999997</v>
      </c>
      <c r="P16" s="23">
        <v>58.91</v>
      </c>
      <c r="Q16" s="23">
        <v>32.36</v>
      </c>
      <c r="R16" s="23">
        <v>19.670000000000002</v>
      </c>
      <c r="S16" s="23">
        <v>0</v>
      </c>
      <c r="T16" s="23">
        <v>41.76</v>
      </c>
      <c r="U16" s="23">
        <v>38.5</v>
      </c>
      <c r="V16" s="23">
        <v>12.5</v>
      </c>
      <c r="W16" s="23">
        <v>147.65</v>
      </c>
      <c r="X16" s="23">
        <v>174.26</v>
      </c>
      <c r="Y16" s="23">
        <v>99.18</v>
      </c>
      <c r="Z16" s="23"/>
      <c r="AA16" s="23"/>
      <c r="AB16" s="23"/>
      <c r="AC16" s="23"/>
      <c r="AD16" s="23"/>
      <c r="AE16" s="23"/>
      <c r="AF16" s="23"/>
      <c r="AG16" s="23"/>
      <c r="AH16" s="23"/>
      <c r="AI16" s="27">
        <f t="shared" si="0"/>
        <v>69.415909090909111</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v>16.059999999999999</v>
      </c>
      <c r="P17" s="23">
        <v>10.210000000000001</v>
      </c>
      <c r="Q17" s="23">
        <v>112.49</v>
      </c>
      <c r="R17" s="23">
        <v>185.84</v>
      </c>
      <c r="S17" s="23">
        <v>0</v>
      </c>
      <c r="T17" s="23">
        <v>43.07</v>
      </c>
      <c r="U17" s="23">
        <v>34.130000000000003</v>
      </c>
      <c r="V17" s="23">
        <v>51.54</v>
      </c>
      <c r="W17" s="23">
        <v>26.52</v>
      </c>
      <c r="X17" s="23">
        <v>0</v>
      </c>
      <c r="Y17" s="23">
        <v>12.32</v>
      </c>
      <c r="Z17" s="23"/>
      <c r="AA17" s="23"/>
      <c r="AB17" s="23"/>
      <c r="AC17" s="23"/>
      <c r="AD17" s="23"/>
      <c r="AE17" s="23"/>
      <c r="AF17" s="23"/>
      <c r="AG17" s="23"/>
      <c r="AH17" s="23"/>
      <c r="AI17" s="27">
        <f t="shared" si="0"/>
        <v>56.849999999999994</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v>28.84</v>
      </c>
      <c r="P18" s="23">
        <v>10.210000000000001</v>
      </c>
      <c r="Q18" s="23">
        <v>39.409999999999997</v>
      </c>
      <c r="R18" s="23">
        <v>81.3</v>
      </c>
      <c r="S18" s="23">
        <v>0</v>
      </c>
      <c r="T18" s="23">
        <v>4.5199999999999996</v>
      </c>
      <c r="U18" s="23">
        <v>0</v>
      </c>
      <c r="V18" s="23">
        <v>9.42</v>
      </c>
      <c r="W18" s="23">
        <v>39.72</v>
      </c>
      <c r="X18" s="23">
        <v>0</v>
      </c>
      <c r="Y18" s="23">
        <v>124.82</v>
      </c>
      <c r="Z18" s="23"/>
      <c r="AA18" s="23"/>
      <c r="AB18" s="23"/>
      <c r="AC18" s="23"/>
      <c r="AD18" s="23"/>
      <c r="AE18" s="23"/>
      <c r="AF18" s="23"/>
      <c r="AG18" s="23"/>
      <c r="AH18" s="23"/>
      <c r="AI18" s="27">
        <f t="shared" si="0"/>
        <v>49.964545454545458</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v>43.84</v>
      </c>
      <c r="P19" s="23">
        <v>22.88</v>
      </c>
      <c r="Q19" s="23">
        <v>18.38</v>
      </c>
      <c r="R19" s="23">
        <v>39.65</v>
      </c>
      <c r="S19" s="23">
        <v>0</v>
      </c>
      <c r="T19" s="23">
        <v>4.37</v>
      </c>
      <c r="U19" s="23">
        <v>4.3</v>
      </c>
      <c r="V19" s="23">
        <v>53.85</v>
      </c>
      <c r="W19" s="23">
        <v>5.76</v>
      </c>
      <c r="X19" s="23">
        <v>0</v>
      </c>
      <c r="Y19" s="23">
        <v>46.02</v>
      </c>
      <c r="Z19" s="23"/>
      <c r="AA19" s="23"/>
      <c r="AB19" s="23"/>
      <c r="AC19" s="23"/>
      <c r="AD19" s="23"/>
      <c r="AE19" s="23"/>
      <c r="AF19" s="23"/>
      <c r="AG19" s="23"/>
      <c r="AH19" s="23"/>
      <c r="AI19" s="27">
        <f t="shared" si="0"/>
        <v>41.157727272727271</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v>26.69</v>
      </c>
      <c r="P20" s="23">
        <v>140.05000000000001</v>
      </c>
      <c r="Q20" s="23">
        <v>55.48</v>
      </c>
      <c r="R20" s="23">
        <v>4.3899999999999997</v>
      </c>
      <c r="S20" s="23">
        <v>0</v>
      </c>
      <c r="T20" s="23">
        <v>22.52</v>
      </c>
      <c r="U20" s="23">
        <v>4.3</v>
      </c>
      <c r="V20" s="23">
        <v>34.57</v>
      </c>
      <c r="W20" s="23">
        <v>5.76</v>
      </c>
      <c r="X20" s="23">
        <v>0</v>
      </c>
      <c r="Y20" s="23">
        <v>9.2899999999999991</v>
      </c>
      <c r="Z20" s="23"/>
      <c r="AA20" s="23"/>
      <c r="AB20" s="23"/>
      <c r="AC20" s="23"/>
      <c r="AD20" s="23"/>
      <c r="AE20" s="23"/>
      <c r="AF20" s="23"/>
      <c r="AG20" s="23"/>
      <c r="AH20" s="23"/>
      <c r="AI20" s="27">
        <f t="shared" si="0"/>
        <v>42.56454545454546</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v>7.67</v>
      </c>
      <c r="P21" s="23">
        <v>114.98</v>
      </c>
      <c r="Q21" s="23">
        <v>55.05</v>
      </c>
      <c r="R21" s="23">
        <v>39</v>
      </c>
      <c r="S21" s="23">
        <v>0</v>
      </c>
      <c r="T21" s="23">
        <v>53.94</v>
      </c>
      <c r="U21" s="23">
        <v>4.3</v>
      </c>
      <c r="V21" s="23">
        <v>43.55</v>
      </c>
      <c r="W21" s="23">
        <v>5.76</v>
      </c>
      <c r="X21" s="23">
        <v>0</v>
      </c>
      <c r="Y21" s="23">
        <v>76.13</v>
      </c>
      <c r="Z21" s="23"/>
      <c r="AA21" s="23"/>
      <c r="AB21" s="23"/>
      <c r="AC21" s="23"/>
      <c r="AD21" s="23"/>
      <c r="AE21" s="23"/>
      <c r="AF21" s="23"/>
      <c r="AG21" s="23"/>
      <c r="AH21" s="23"/>
      <c r="AI21" s="27">
        <f t="shared" si="0"/>
        <v>38.192727272727268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v>44.86</v>
      </c>
      <c r="P22" s="23">
        <v>207.57</v>
      </c>
      <c r="Q22" s="23">
        <v>33.979999999999997</v>
      </c>
      <c r="R22" s="23">
        <v>33.26</v>
      </c>
      <c r="S22" s="23">
        <v>0</v>
      </c>
      <c r="T22" s="23">
        <v>21.8</v>
      </c>
      <c r="U22" s="23">
        <v>19.57</v>
      </c>
      <c r="V22" s="23">
        <v>5.66</v>
      </c>
      <c r="W22" s="23">
        <v>121</v>
      </c>
      <c r="X22" s="23">
        <v>0</v>
      </c>
      <c r="Y22" s="23">
        <v>70.73</v>
      </c>
      <c r="Z22" s="23"/>
      <c r="AA22" s="23"/>
      <c r="AB22" s="23"/>
      <c r="AC22" s="23"/>
      <c r="AD22" s="23"/>
      <c r="AE22" s="23"/>
      <c r="AF22" s="23"/>
      <c r="AG22" s="23"/>
      <c r="AH22" s="23"/>
      <c r="AI22" s="27">
        <f t="shared" si="0"/>
        <v>55.57</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v>37.67</v>
      </c>
      <c r="P23" s="23">
        <v>41.11</v>
      </c>
      <c r="Q23" s="23">
        <v>154.97999999999999</v>
      </c>
      <c r="R23" s="23">
        <v>210</v>
      </c>
      <c r="S23" s="23">
        <v>0</v>
      </c>
      <c r="T23" s="23">
        <v>27.61</v>
      </c>
      <c r="U23" s="23">
        <v>53.9</v>
      </c>
      <c r="V23" s="23">
        <v>107.62</v>
      </c>
      <c r="W23" s="23">
        <v>135.83000000000001</v>
      </c>
      <c r="X23" s="23">
        <v>0</v>
      </c>
      <c r="Y23" s="23">
        <v>153.30000000000001</v>
      </c>
      <c r="Z23" s="23"/>
      <c r="AA23" s="23"/>
      <c r="AB23" s="23"/>
      <c r="AC23" s="23"/>
      <c r="AD23" s="23"/>
      <c r="AE23" s="23"/>
      <c r="AF23" s="23"/>
      <c r="AG23" s="23"/>
      <c r="AH23" s="23"/>
      <c r="AI23" s="27">
        <f t="shared" si="0"/>
        <v>80.49045454545454</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v>47.8</v>
      </c>
      <c r="P24" s="23">
        <v>148.43</v>
      </c>
      <c r="Q24" s="23">
        <v>158.84</v>
      </c>
      <c r="R24" s="23">
        <v>184.42</v>
      </c>
      <c r="S24" s="23">
        <v>220.92</v>
      </c>
      <c r="T24" s="23">
        <v>92.01</v>
      </c>
      <c r="U24" s="23">
        <v>38.06</v>
      </c>
      <c r="V24" s="23">
        <v>152.97</v>
      </c>
      <c r="W24" s="23">
        <v>184.32</v>
      </c>
      <c r="X24" s="23">
        <v>165.62</v>
      </c>
      <c r="Y24" s="23">
        <v>37.630000000000003</v>
      </c>
      <c r="Z24" s="23"/>
      <c r="AA24" s="23"/>
      <c r="AB24" s="23"/>
      <c r="AC24" s="23"/>
      <c r="AD24" s="23"/>
      <c r="AE24" s="23"/>
      <c r="AF24" s="23"/>
      <c r="AG24" s="23"/>
      <c r="AH24" s="23"/>
      <c r="AI24" s="27">
        <f t="shared" si="0"/>
        <v>119.47045454545456</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v>151.19</v>
      </c>
      <c r="P25" s="23">
        <v>254.94</v>
      </c>
      <c r="Q25" s="23">
        <v>141.47999999999999</v>
      </c>
      <c r="R25" s="23">
        <v>107.06</v>
      </c>
      <c r="S25" s="23">
        <v>70.8</v>
      </c>
      <c r="T25" s="23">
        <v>126.6</v>
      </c>
      <c r="U25" s="23">
        <v>58.38</v>
      </c>
      <c r="V25" s="23">
        <v>167.48</v>
      </c>
      <c r="W25" s="23">
        <v>124.08</v>
      </c>
      <c r="X25" s="23">
        <v>31.6</v>
      </c>
      <c r="Y25" s="23">
        <v>154.31</v>
      </c>
      <c r="Z25" s="23"/>
      <c r="AA25" s="23"/>
      <c r="AB25" s="23"/>
      <c r="AC25" s="23"/>
      <c r="AD25" s="23"/>
      <c r="AE25" s="23"/>
      <c r="AF25" s="23"/>
      <c r="AG25" s="23"/>
      <c r="AH25" s="23"/>
      <c r="AI25" s="27">
        <f t="shared" si="0"/>
        <v>131.58045454545456</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v>218.77</v>
      </c>
      <c r="P26" s="23">
        <v>215.97</v>
      </c>
      <c r="Q26" s="23">
        <v>133.76</v>
      </c>
      <c r="R26" s="23">
        <v>246.66</v>
      </c>
      <c r="S26" s="23">
        <v>90.73</v>
      </c>
      <c r="T26" s="23">
        <v>135.25</v>
      </c>
      <c r="U26" s="23">
        <v>178.42</v>
      </c>
      <c r="V26" s="23">
        <v>213.47</v>
      </c>
      <c r="W26" s="23">
        <v>35.380000000000003</v>
      </c>
      <c r="X26" s="23">
        <v>294.57</v>
      </c>
      <c r="Y26" s="23">
        <v>14.15</v>
      </c>
      <c r="Z26" s="23"/>
      <c r="AA26" s="23"/>
      <c r="AB26" s="23"/>
      <c r="AC26" s="23"/>
      <c r="AD26" s="23"/>
      <c r="AE26" s="23"/>
      <c r="AF26" s="23"/>
      <c r="AG26" s="23"/>
      <c r="AH26" s="23"/>
      <c r="AI26" s="27">
        <f t="shared" si="0"/>
        <v>168.37681818181818</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v>317.35000000000002</v>
      </c>
      <c r="P27" s="23">
        <v>424.98</v>
      </c>
      <c r="Q27" s="23">
        <v>278.58</v>
      </c>
      <c r="R27" s="23">
        <v>338.32</v>
      </c>
      <c r="S27" s="23">
        <v>170.56</v>
      </c>
      <c r="T27" s="23">
        <v>239.26</v>
      </c>
      <c r="U27" s="23">
        <v>400.28</v>
      </c>
      <c r="V27" s="23">
        <v>301.32</v>
      </c>
      <c r="W27" s="23">
        <v>330.08</v>
      </c>
      <c r="X27" s="23">
        <v>402.34</v>
      </c>
      <c r="Y27" s="23">
        <v>439.95</v>
      </c>
      <c r="Z27" s="23"/>
      <c r="AA27" s="23"/>
      <c r="AB27" s="23"/>
      <c r="AC27" s="23"/>
      <c r="AD27" s="23"/>
      <c r="AE27" s="23"/>
      <c r="AF27" s="23"/>
      <c r="AG27" s="23"/>
      <c r="AH27" s="23"/>
      <c r="AI27" s="27">
        <f t="shared" si="0"/>
        <v>269.31318181818182</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v>140.74</v>
      </c>
      <c r="P28" s="23">
        <v>150.58000000000001</v>
      </c>
      <c r="Q28" s="23">
        <v>236.11</v>
      </c>
      <c r="R28" s="23">
        <v>145.72999999999999</v>
      </c>
      <c r="S28" s="23">
        <v>75</v>
      </c>
      <c r="T28" s="23">
        <v>190.76</v>
      </c>
      <c r="U28" s="23">
        <v>157.55000000000001</v>
      </c>
      <c r="V28" s="23">
        <v>315.58999999999997</v>
      </c>
      <c r="W28" s="23">
        <v>141.16</v>
      </c>
      <c r="X28" s="23">
        <v>65.77</v>
      </c>
      <c r="Y28" s="23">
        <v>281.76</v>
      </c>
      <c r="Z28" s="23"/>
      <c r="AA28" s="23"/>
      <c r="AB28" s="23"/>
      <c r="AC28" s="23"/>
      <c r="AD28" s="23"/>
      <c r="AE28" s="23"/>
      <c r="AF28" s="23"/>
      <c r="AG28" s="23"/>
      <c r="AH28" s="23"/>
      <c r="AI28" s="27">
        <f t="shared" si="0"/>
        <v>148.48045454545453</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v>79.849999999999994</v>
      </c>
      <c r="P29" s="23">
        <v>238.54</v>
      </c>
      <c r="Q29" s="23">
        <v>129.13</v>
      </c>
      <c r="R29" s="23">
        <v>134.05000000000001</v>
      </c>
      <c r="S29" s="23">
        <v>161.16</v>
      </c>
      <c r="T29" s="23">
        <v>116.86</v>
      </c>
      <c r="U29" s="23">
        <v>257.55</v>
      </c>
      <c r="V29" s="23">
        <v>156.68</v>
      </c>
      <c r="W29" s="23">
        <v>165.44</v>
      </c>
      <c r="X29" s="23">
        <v>351.24</v>
      </c>
      <c r="Y29" s="23">
        <v>208.93</v>
      </c>
      <c r="Z29" s="23"/>
      <c r="AA29" s="23"/>
      <c r="AB29" s="23"/>
      <c r="AC29" s="23"/>
      <c r="AD29" s="23"/>
      <c r="AE29" s="23"/>
      <c r="AF29" s="23"/>
      <c r="AG29" s="23"/>
      <c r="AH29" s="23"/>
      <c r="AI29" s="27">
        <f t="shared" si="0"/>
        <v>165.72363636363636</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v>100.55</v>
      </c>
      <c r="P30" s="23">
        <v>168.88</v>
      </c>
      <c r="Q30" s="23">
        <v>153.94999999999999</v>
      </c>
      <c r="R30" s="23">
        <v>98.09</v>
      </c>
      <c r="S30" s="23">
        <v>168.9</v>
      </c>
      <c r="T30" s="23">
        <v>107.63</v>
      </c>
      <c r="U30" s="23">
        <v>169.32</v>
      </c>
      <c r="V30" s="23">
        <v>0</v>
      </c>
      <c r="W30" s="23">
        <v>193.85</v>
      </c>
      <c r="X30" s="23">
        <v>212.71</v>
      </c>
      <c r="Y30" s="23">
        <v>193.14</v>
      </c>
      <c r="Z30" s="23"/>
      <c r="AA30" s="23"/>
      <c r="AB30" s="23"/>
      <c r="AC30" s="23"/>
      <c r="AD30" s="23"/>
      <c r="AE30" s="23"/>
      <c r="AF30" s="23"/>
      <c r="AG30" s="23"/>
      <c r="AH30" s="23"/>
      <c r="AI30" s="27">
        <f t="shared" si="0"/>
        <v>139.29227272727272</v>
      </c>
      <c r="AJ30" s="22"/>
    </row>
    <row r="31" spans="1:51" ht="16.5" thickTop="1" thickBot="1" x14ac:dyDescent="0.3">
      <c r="A31" s="22"/>
      <c r="B31" s="87" t="s">
        <v>40</v>
      </c>
      <c r="C31" s="88"/>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f t="shared" si="1"/>
        <v>72.080416666666665</v>
      </c>
      <c r="P31" s="27">
        <f t="shared" si="1"/>
        <v>155.38208333333336</v>
      </c>
      <c r="Q31" s="27">
        <f t="shared" si="1"/>
        <v>106.72708333333333</v>
      </c>
      <c r="R31" s="27">
        <f t="shared" si="1"/>
        <v>116.58875000000002</v>
      </c>
      <c r="S31" s="27">
        <f t="shared" si="1"/>
        <v>86.465000000000018</v>
      </c>
      <c r="T31" s="27">
        <f t="shared" si="1"/>
        <v>94.595416666666665</v>
      </c>
      <c r="U31" s="27">
        <f t="shared" si="1"/>
        <v>106.62125000000002</v>
      </c>
      <c r="V31" s="27">
        <f t="shared" si="1"/>
        <v>103.12416666666667</v>
      </c>
      <c r="W31" s="27">
        <f t="shared" si="1"/>
        <v>108.34166666666665</v>
      </c>
      <c r="X31" s="27">
        <f t="shared" si="1"/>
        <v>137.11625000000001</v>
      </c>
      <c r="Y31" s="27">
        <f t="shared" si="1"/>
        <v>98.47708333333334</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104.64142045454543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v>2.2999999999999998</v>
      </c>
      <c r="P36" s="23">
        <v>3.36</v>
      </c>
      <c r="Q36" s="23">
        <v>3.85</v>
      </c>
      <c r="R36" s="23">
        <v>3.42</v>
      </c>
      <c r="S36" s="23">
        <v>40.369999999999997</v>
      </c>
      <c r="T36" s="23">
        <v>4.68</v>
      </c>
      <c r="U36" s="23">
        <v>70.97</v>
      </c>
      <c r="V36" s="23">
        <v>74.34</v>
      </c>
      <c r="W36" s="23">
        <v>1.39</v>
      </c>
      <c r="X36" s="23">
        <v>1.52</v>
      </c>
      <c r="Y36" s="23">
        <v>1.47</v>
      </c>
      <c r="Z36" s="23"/>
      <c r="AA36" s="23"/>
      <c r="AB36" s="23"/>
      <c r="AC36" s="23"/>
      <c r="AD36" s="23"/>
      <c r="AE36" s="23"/>
      <c r="AF36" s="23"/>
      <c r="AG36" s="23"/>
      <c r="AH36" s="23"/>
      <c r="AI36" s="27">
        <f>AVERAGE(D36:AH36)</f>
        <v>11.421363636363637</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v>1.17</v>
      </c>
      <c r="P37" s="23">
        <v>4.6900000000000004</v>
      </c>
      <c r="Q37" s="23">
        <v>2.6</v>
      </c>
      <c r="R37" s="23">
        <v>1.36</v>
      </c>
      <c r="S37" s="23">
        <v>5.79</v>
      </c>
      <c r="T37" s="23">
        <v>49.02</v>
      </c>
      <c r="U37" s="23">
        <v>3.46</v>
      </c>
      <c r="V37" s="23">
        <v>54.78</v>
      </c>
      <c r="W37" s="23">
        <v>2.56</v>
      </c>
      <c r="X37" s="23">
        <v>5.88</v>
      </c>
      <c r="Y37" s="23">
        <v>4.2300000000000004</v>
      </c>
      <c r="Z37" s="23"/>
      <c r="AA37" s="23"/>
      <c r="AB37" s="23"/>
      <c r="AC37" s="23"/>
      <c r="AD37" s="23"/>
      <c r="AE37" s="23"/>
      <c r="AF37" s="23"/>
      <c r="AG37" s="23"/>
      <c r="AH37" s="23"/>
      <c r="AI37" s="27">
        <f t="shared" ref="AI37:AI59" si="2">AVERAGE(D37:AH37)</f>
        <v>10.389999999999999</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v>1.02</v>
      </c>
      <c r="P38" s="23">
        <v>27.51</v>
      </c>
      <c r="Q38" s="23">
        <v>0.56000000000000005</v>
      </c>
      <c r="R38" s="23">
        <v>2</v>
      </c>
      <c r="S38" s="23">
        <v>3.66</v>
      </c>
      <c r="T38" s="23">
        <v>35.119999999999997</v>
      </c>
      <c r="U38" s="23">
        <v>2</v>
      </c>
      <c r="V38" s="23">
        <v>0.52</v>
      </c>
      <c r="W38" s="23">
        <v>2.63</v>
      </c>
      <c r="X38" s="23">
        <v>69.290000000000006</v>
      </c>
      <c r="Y38" s="23">
        <v>0.47</v>
      </c>
      <c r="Z38" s="23"/>
      <c r="AA38" s="23"/>
      <c r="AB38" s="23"/>
      <c r="AC38" s="23"/>
      <c r="AD38" s="23"/>
      <c r="AE38" s="23"/>
      <c r="AF38" s="23"/>
      <c r="AG38" s="23"/>
      <c r="AH38" s="23"/>
      <c r="AI38" s="27">
        <f t="shared" si="2"/>
        <v>16.525909090909092</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v>12.34</v>
      </c>
      <c r="P39" s="23">
        <v>56.82</v>
      </c>
      <c r="Q39" s="23">
        <v>0.67</v>
      </c>
      <c r="R39" s="23">
        <v>2.59</v>
      </c>
      <c r="S39" s="23">
        <v>5.33</v>
      </c>
      <c r="T39" s="23">
        <v>39.25</v>
      </c>
      <c r="U39" s="23">
        <v>60.22</v>
      </c>
      <c r="V39" s="23">
        <v>0.51</v>
      </c>
      <c r="W39" s="23">
        <v>78.260000000000005</v>
      </c>
      <c r="X39" s="23">
        <v>6.69</v>
      </c>
      <c r="Y39" s="23">
        <v>0.46</v>
      </c>
      <c r="Z39" s="23"/>
      <c r="AA39" s="23"/>
      <c r="AB39" s="23"/>
      <c r="AC39" s="23"/>
      <c r="AD39" s="23"/>
      <c r="AE39" s="23"/>
      <c r="AF39" s="23"/>
      <c r="AG39" s="23"/>
      <c r="AH39" s="23"/>
      <c r="AI39" s="27">
        <f t="shared" si="2"/>
        <v>23.629090909090909</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c r="AA40" s="23"/>
      <c r="AB40" s="23"/>
      <c r="AC40" s="23"/>
      <c r="AD40" s="23"/>
      <c r="AE40" s="23"/>
      <c r="AF40" s="23"/>
      <c r="AG40" s="23"/>
      <c r="AH40" s="23"/>
      <c r="AI40" s="27">
        <f t="shared" si="2"/>
        <v>20.903636363636359</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v>1.35</v>
      </c>
      <c r="P41" s="23">
        <v>2.86</v>
      </c>
      <c r="Q41" s="23">
        <v>2</v>
      </c>
      <c r="R41" s="23">
        <v>3.27</v>
      </c>
      <c r="S41" s="23">
        <v>6.36</v>
      </c>
      <c r="T41" s="23">
        <v>36.799999999999997</v>
      </c>
      <c r="U41" s="23">
        <v>4.1900000000000004</v>
      </c>
      <c r="V41" s="23">
        <v>0.6</v>
      </c>
      <c r="W41" s="23">
        <v>1.36</v>
      </c>
      <c r="X41" s="23">
        <v>6.77</v>
      </c>
      <c r="Y41" s="23">
        <v>0.48</v>
      </c>
      <c r="Z41" s="23"/>
      <c r="AA41" s="23"/>
      <c r="AB41" s="23"/>
      <c r="AC41" s="23"/>
      <c r="AD41" s="23"/>
      <c r="AE41" s="23"/>
      <c r="AF41" s="23"/>
      <c r="AG41" s="23"/>
      <c r="AH41" s="23"/>
      <c r="AI41" s="27">
        <f t="shared" si="2"/>
        <v>13.74636363636364</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v>3.6</v>
      </c>
      <c r="P42" s="23">
        <v>85.06</v>
      </c>
      <c r="Q42" s="23">
        <v>4.96</v>
      </c>
      <c r="R42" s="23">
        <v>5.68</v>
      </c>
      <c r="S42" s="23">
        <v>4.18</v>
      </c>
      <c r="T42" s="23">
        <v>59.95</v>
      </c>
      <c r="U42" s="23">
        <v>3.07</v>
      </c>
      <c r="V42" s="23">
        <v>5.8</v>
      </c>
      <c r="W42" s="23">
        <v>1.36</v>
      </c>
      <c r="X42" s="23">
        <v>7.32</v>
      </c>
      <c r="Y42" s="23">
        <v>1.1000000000000001</v>
      </c>
      <c r="Z42" s="23"/>
      <c r="AA42" s="23"/>
      <c r="AB42" s="23"/>
      <c r="AC42" s="23"/>
      <c r="AD42" s="23"/>
      <c r="AE42" s="23"/>
      <c r="AF42" s="23"/>
      <c r="AG42" s="23"/>
      <c r="AH42" s="23"/>
      <c r="AI42" s="27">
        <f t="shared" si="2"/>
        <v>13.103636363636365</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v>1.58</v>
      </c>
      <c r="P43" s="23">
        <v>84.57</v>
      </c>
      <c r="Q43" s="23">
        <v>3.77</v>
      </c>
      <c r="R43" s="23">
        <v>75.739999999999995</v>
      </c>
      <c r="S43" s="23">
        <v>6.36</v>
      </c>
      <c r="T43" s="23">
        <v>3.66</v>
      </c>
      <c r="U43" s="23">
        <v>24.74</v>
      </c>
      <c r="V43" s="23">
        <v>63.28</v>
      </c>
      <c r="W43" s="23">
        <v>4.9800000000000004</v>
      </c>
      <c r="X43" s="23">
        <v>91</v>
      </c>
      <c r="Y43" s="23">
        <v>4.3499999999999996</v>
      </c>
      <c r="Z43" s="23"/>
      <c r="AA43" s="23"/>
      <c r="AB43" s="23"/>
      <c r="AC43" s="23"/>
      <c r="AD43" s="23"/>
      <c r="AE43" s="23"/>
      <c r="AF43" s="23"/>
      <c r="AG43" s="23"/>
      <c r="AH43" s="23"/>
      <c r="AI43" s="27">
        <f t="shared" si="2"/>
        <v>22.531818181818185</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v>1.74</v>
      </c>
      <c r="P44" s="23">
        <v>4.91</v>
      </c>
      <c r="Q44" s="23">
        <v>3.43</v>
      </c>
      <c r="R44" s="23">
        <v>3.42</v>
      </c>
      <c r="S44" s="23">
        <v>5.77</v>
      </c>
      <c r="T44" s="23">
        <v>0.45</v>
      </c>
      <c r="U44" s="23">
        <v>33.6</v>
      </c>
      <c r="V44" s="23">
        <v>2.17</v>
      </c>
      <c r="W44" s="23">
        <v>4.47</v>
      </c>
      <c r="X44" s="23">
        <v>82.88</v>
      </c>
      <c r="Y44" s="23">
        <v>0.6</v>
      </c>
      <c r="Z44" s="23"/>
      <c r="AA44" s="23"/>
      <c r="AB44" s="23"/>
      <c r="AC44" s="23"/>
      <c r="AD44" s="23"/>
      <c r="AE44" s="23"/>
      <c r="AF44" s="23"/>
      <c r="AG44" s="23"/>
      <c r="AH44" s="23"/>
      <c r="AI44" s="27">
        <f t="shared" si="2"/>
        <v>15.668636363636365</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v>1.58</v>
      </c>
      <c r="P45" s="23">
        <v>1.74</v>
      </c>
      <c r="Q45" s="23">
        <v>1.35</v>
      </c>
      <c r="R45" s="23">
        <v>0.82</v>
      </c>
      <c r="S45" s="23">
        <v>0</v>
      </c>
      <c r="T45" s="23">
        <v>1.45</v>
      </c>
      <c r="U45" s="23">
        <v>1.6</v>
      </c>
      <c r="V45" s="23">
        <v>0.52</v>
      </c>
      <c r="W45" s="23">
        <v>5.55</v>
      </c>
      <c r="X45" s="23">
        <v>58.08</v>
      </c>
      <c r="Y45" s="23">
        <v>4.13</v>
      </c>
      <c r="Z45" s="23"/>
      <c r="AA45" s="23"/>
      <c r="AB45" s="23"/>
      <c r="AC45" s="23"/>
      <c r="AD45" s="23"/>
      <c r="AE45" s="23"/>
      <c r="AF45" s="23"/>
      <c r="AG45" s="23"/>
      <c r="AH45" s="23"/>
      <c r="AI45" s="27">
        <f t="shared" si="2"/>
        <v>5.7700000000000005</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v>0.54</v>
      </c>
      <c r="P46" s="23">
        <v>0.43</v>
      </c>
      <c r="Q46" s="23">
        <v>3.72</v>
      </c>
      <c r="R46" s="23">
        <v>61.94</v>
      </c>
      <c r="S46" s="23">
        <v>0</v>
      </c>
      <c r="T46" s="23">
        <v>1.36</v>
      </c>
      <c r="U46" s="23">
        <v>1.42</v>
      </c>
      <c r="V46" s="23">
        <v>17.18</v>
      </c>
      <c r="W46" s="23">
        <v>1.1000000000000001</v>
      </c>
      <c r="X46" s="23">
        <v>0</v>
      </c>
      <c r="Y46" s="23">
        <v>0.51</v>
      </c>
      <c r="Z46" s="23"/>
      <c r="AA46" s="23"/>
      <c r="AB46" s="23"/>
      <c r="AC46" s="23"/>
      <c r="AD46" s="23"/>
      <c r="AE46" s="23"/>
      <c r="AF46" s="23"/>
      <c r="AG46" s="23"/>
      <c r="AH46" s="23"/>
      <c r="AI46" s="27">
        <f t="shared" si="2"/>
        <v>8.6459090909090914</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v>0.97</v>
      </c>
      <c r="P47" s="23">
        <v>0.43</v>
      </c>
      <c r="Q47" s="23">
        <v>1.59</v>
      </c>
      <c r="R47" s="23">
        <v>27.1</v>
      </c>
      <c r="S47" s="23">
        <v>0</v>
      </c>
      <c r="T47" s="23">
        <v>0.19</v>
      </c>
      <c r="U47" s="23">
        <v>0</v>
      </c>
      <c r="V47" s="23">
        <v>0.39</v>
      </c>
      <c r="W47" s="23">
        <v>1.66</v>
      </c>
      <c r="X47" s="23">
        <v>0</v>
      </c>
      <c r="Y47" s="23">
        <v>5.2</v>
      </c>
      <c r="Z47" s="23"/>
      <c r="AA47" s="23"/>
      <c r="AB47" s="23"/>
      <c r="AC47" s="23"/>
      <c r="AD47" s="23"/>
      <c r="AE47" s="23"/>
      <c r="AF47" s="23"/>
      <c r="AG47" s="23"/>
      <c r="AH47" s="23"/>
      <c r="AI47" s="27">
        <f t="shared" si="2"/>
        <v>8.3377272727272729</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v>1.74</v>
      </c>
      <c r="P48" s="23">
        <v>0.95</v>
      </c>
      <c r="Q48" s="23">
        <v>0.15</v>
      </c>
      <c r="R48" s="23">
        <v>1.08</v>
      </c>
      <c r="S48" s="23">
        <v>0</v>
      </c>
      <c r="T48" s="23">
        <v>0.18</v>
      </c>
      <c r="U48" s="23">
        <v>0.18</v>
      </c>
      <c r="V48" s="23">
        <v>17.95</v>
      </c>
      <c r="W48" s="23">
        <v>0.24</v>
      </c>
      <c r="X48" s="23">
        <v>0</v>
      </c>
      <c r="Y48" s="23">
        <v>1.92</v>
      </c>
      <c r="Z48" s="23"/>
      <c r="AA48" s="23"/>
      <c r="AB48" s="23"/>
      <c r="AC48" s="23"/>
      <c r="AD48" s="23"/>
      <c r="AE48" s="23"/>
      <c r="AF48" s="23"/>
      <c r="AG48" s="23"/>
      <c r="AH48" s="23"/>
      <c r="AI48" s="27">
        <f t="shared" si="2"/>
        <v>5.0204545454545455</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v>26.69</v>
      </c>
      <c r="P49" s="23">
        <v>3.22</v>
      </c>
      <c r="Q49" s="23">
        <v>18.5</v>
      </c>
      <c r="R49" s="23">
        <v>0.18</v>
      </c>
      <c r="S49" s="23">
        <v>0</v>
      </c>
      <c r="T49" s="23">
        <v>0.82</v>
      </c>
      <c r="U49" s="23">
        <v>0.18</v>
      </c>
      <c r="V49" s="23">
        <v>1.32</v>
      </c>
      <c r="W49" s="23">
        <v>0.24</v>
      </c>
      <c r="X49" s="23">
        <v>0</v>
      </c>
      <c r="Y49" s="23">
        <v>0.39</v>
      </c>
      <c r="Z49" s="23"/>
      <c r="AA49" s="23"/>
      <c r="AB49" s="23"/>
      <c r="AC49" s="23"/>
      <c r="AD49" s="23"/>
      <c r="AE49" s="23"/>
      <c r="AF49" s="23"/>
      <c r="AG49" s="23"/>
      <c r="AH49" s="23"/>
      <c r="AI49" s="27">
        <f t="shared" si="2"/>
        <v>8.0263636363636373</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v>0.32</v>
      </c>
      <c r="P50" s="23">
        <v>4.01</v>
      </c>
      <c r="Q50" s="23">
        <v>18.350000000000001</v>
      </c>
      <c r="R50" s="23">
        <v>1.62</v>
      </c>
      <c r="S50" s="23">
        <v>0</v>
      </c>
      <c r="T50" s="23">
        <v>17.98</v>
      </c>
      <c r="U50" s="23">
        <v>0.18</v>
      </c>
      <c r="V50" s="23">
        <v>1.54</v>
      </c>
      <c r="W50" s="23">
        <v>0.24</v>
      </c>
      <c r="X50" s="23">
        <v>0</v>
      </c>
      <c r="Y50" s="23">
        <v>0.87</v>
      </c>
      <c r="Z50" s="23"/>
      <c r="AA50" s="23"/>
      <c r="AB50" s="23"/>
      <c r="AC50" s="23"/>
      <c r="AD50" s="23"/>
      <c r="AE50" s="23"/>
      <c r="AF50" s="23"/>
      <c r="AG50" s="23"/>
      <c r="AH50" s="23"/>
      <c r="AI50" s="27">
        <f t="shared" si="2"/>
        <v>6.1504545454545454</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2.62</v>
      </c>
      <c r="Z51" s="23"/>
      <c r="AA51" s="23"/>
      <c r="AB51" s="23"/>
      <c r="AC51" s="23"/>
      <c r="AD51" s="23"/>
      <c r="AE51" s="23"/>
      <c r="AF51" s="23"/>
      <c r="AG51" s="23"/>
      <c r="AH51" s="23"/>
      <c r="AI51" s="27">
        <f t="shared" si="2"/>
        <v>10.615</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v>1.04</v>
      </c>
      <c r="P52" s="23">
        <v>1.71</v>
      </c>
      <c r="Q52" s="23">
        <v>5.83</v>
      </c>
      <c r="R52" s="23">
        <v>70</v>
      </c>
      <c r="S52" s="23">
        <v>0</v>
      </c>
      <c r="T52" s="23">
        <v>0.41</v>
      </c>
      <c r="U52" s="23">
        <v>17.96</v>
      </c>
      <c r="V52" s="23">
        <v>0.47</v>
      </c>
      <c r="W52" s="23">
        <v>4.82</v>
      </c>
      <c r="X52" s="23">
        <v>0</v>
      </c>
      <c r="Y52" s="23">
        <v>6.39</v>
      </c>
      <c r="Z52" s="23"/>
      <c r="AA52" s="23"/>
      <c r="AB52" s="23"/>
      <c r="AC52" s="23"/>
      <c r="AD52" s="23"/>
      <c r="AE52" s="23"/>
      <c r="AF52" s="23"/>
      <c r="AG52" s="23"/>
      <c r="AH52" s="23"/>
      <c r="AI52" s="27">
        <f t="shared" si="2"/>
        <v>6.9454545454545444</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v>1.2</v>
      </c>
      <c r="P53" s="23">
        <v>5.72</v>
      </c>
      <c r="Q53" s="23">
        <v>52.94</v>
      </c>
      <c r="R53" s="23">
        <v>61.48</v>
      </c>
      <c r="S53" s="23">
        <v>9.1999999999999993</v>
      </c>
      <c r="T53" s="23">
        <v>30.67</v>
      </c>
      <c r="U53" s="23">
        <v>1.57</v>
      </c>
      <c r="V53" s="23">
        <v>50.99</v>
      </c>
      <c r="W53" s="23">
        <v>7</v>
      </c>
      <c r="X53" s="23">
        <v>5.98</v>
      </c>
      <c r="Y53" s="23">
        <v>1.57</v>
      </c>
      <c r="Z53" s="23"/>
      <c r="AA53" s="23"/>
      <c r="AB53" s="23"/>
      <c r="AC53" s="23"/>
      <c r="AD53" s="23"/>
      <c r="AE53" s="23"/>
      <c r="AF53" s="23"/>
      <c r="AG53" s="23"/>
      <c r="AH53" s="23"/>
      <c r="AI53" s="27">
        <f t="shared" si="2"/>
        <v>17.453636363636363</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v>1.91</v>
      </c>
      <c r="P54" s="23">
        <v>84.98</v>
      </c>
      <c r="Q54" s="23">
        <v>5.38</v>
      </c>
      <c r="R54" s="23">
        <v>3.93</v>
      </c>
      <c r="S54" s="23">
        <v>2.95</v>
      </c>
      <c r="T54" s="23">
        <v>4.34</v>
      </c>
      <c r="U54" s="23">
        <v>1.92</v>
      </c>
      <c r="V54" s="23">
        <v>6.66</v>
      </c>
      <c r="W54" s="23">
        <v>5.14</v>
      </c>
      <c r="X54" s="23">
        <v>1.32</v>
      </c>
      <c r="Y54" s="23">
        <v>6.22</v>
      </c>
      <c r="Z54" s="23"/>
      <c r="AA54" s="23"/>
      <c r="AB54" s="23"/>
      <c r="AC54" s="23"/>
      <c r="AD54" s="23"/>
      <c r="AE54" s="23"/>
      <c r="AF54" s="23"/>
      <c r="AG54" s="23"/>
      <c r="AH54" s="23"/>
      <c r="AI54" s="27">
        <f t="shared" si="2"/>
        <v>14.701363636363636</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v>7.44</v>
      </c>
      <c r="P55" s="23">
        <v>71.989999999999995</v>
      </c>
      <c r="Q55" s="23">
        <v>2.23</v>
      </c>
      <c r="R55" s="23">
        <v>82.22</v>
      </c>
      <c r="S55" s="23">
        <v>2.5</v>
      </c>
      <c r="T55" s="23">
        <v>4.87</v>
      </c>
      <c r="U55" s="23">
        <v>5.94</v>
      </c>
      <c r="V55" s="23">
        <v>1.18</v>
      </c>
      <c r="W55" s="23">
        <v>1.47</v>
      </c>
      <c r="X55" s="23">
        <v>98.19</v>
      </c>
      <c r="Y55" s="23">
        <v>0.59</v>
      </c>
      <c r="Z55" s="23"/>
      <c r="AA55" s="23"/>
      <c r="AB55" s="23"/>
      <c r="AC55" s="23"/>
      <c r="AD55" s="23"/>
      <c r="AE55" s="23"/>
      <c r="AF55" s="23"/>
      <c r="AG55" s="23"/>
      <c r="AH55" s="23"/>
      <c r="AI55" s="27">
        <f t="shared" si="2"/>
        <v>30.149545454545457</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v>8.02</v>
      </c>
      <c r="P56" s="23">
        <v>17.71</v>
      </c>
      <c r="Q56" s="23">
        <v>92.86</v>
      </c>
      <c r="R56" s="23">
        <v>14.1</v>
      </c>
      <c r="S56" s="23">
        <v>2.5</v>
      </c>
      <c r="T56" s="23">
        <v>9.9700000000000006</v>
      </c>
      <c r="U56" s="23">
        <v>133.41999999999999</v>
      </c>
      <c r="V56" s="23">
        <v>3.81</v>
      </c>
      <c r="W56" s="23">
        <v>5.87</v>
      </c>
      <c r="X56" s="23">
        <v>12.58</v>
      </c>
      <c r="Y56" s="23">
        <v>146.65</v>
      </c>
      <c r="Z56" s="23"/>
      <c r="AA56" s="23"/>
      <c r="AB56" s="23"/>
      <c r="AC56" s="23"/>
      <c r="AD56" s="23"/>
      <c r="AE56" s="23"/>
      <c r="AF56" s="23"/>
      <c r="AG56" s="23"/>
      <c r="AH56" s="23"/>
      <c r="AI56" s="27">
        <f t="shared" si="2"/>
        <v>34.187272727272727</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v>5.66</v>
      </c>
      <c r="P57" s="23">
        <v>4.32</v>
      </c>
      <c r="Q57" s="23">
        <v>5.91</v>
      </c>
      <c r="R57" s="23">
        <v>6.07</v>
      </c>
      <c r="S57" s="23">
        <v>25</v>
      </c>
      <c r="T57" s="23">
        <v>5.1100000000000003</v>
      </c>
      <c r="U57" s="23">
        <v>6.39</v>
      </c>
      <c r="V57" s="23">
        <v>9.44</v>
      </c>
      <c r="W57" s="23">
        <v>47.06</v>
      </c>
      <c r="X57" s="23">
        <v>2.74</v>
      </c>
      <c r="Y57" s="23">
        <v>5.62</v>
      </c>
      <c r="Z57" s="23"/>
      <c r="AA57" s="23"/>
      <c r="AB57" s="23"/>
      <c r="AC57" s="23"/>
      <c r="AD57" s="23"/>
      <c r="AE57" s="23"/>
      <c r="AF57" s="23"/>
      <c r="AG57" s="23"/>
      <c r="AH57" s="23"/>
      <c r="AI57" s="27">
        <f t="shared" si="2"/>
        <v>7.9054545454545462</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85.85</v>
      </c>
      <c r="V58" s="23">
        <v>6.32</v>
      </c>
      <c r="W58" s="23">
        <v>6.89</v>
      </c>
      <c r="X58" s="23">
        <v>13.6</v>
      </c>
      <c r="Y58" s="23">
        <v>8.64</v>
      </c>
      <c r="Z58" s="23"/>
      <c r="AA58" s="23"/>
      <c r="AB58" s="23"/>
      <c r="AC58" s="23"/>
      <c r="AD58" s="23"/>
      <c r="AE58" s="23"/>
      <c r="AF58" s="23"/>
      <c r="AG58" s="23"/>
      <c r="AH58" s="23"/>
      <c r="AI58" s="27">
        <f t="shared" si="2"/>
        <v>9.7231818181818159</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v>3.62</v>
      </c>
      <c r="P59" s="23">
        <v>7.02</v>
      </c>
      <c r="Q59" s="23">
        <v>5.68</v>
      </c>
      <c r="R59" s="23">
        <v>4.09</v>
      </c>
      <c r="S59" s="23">
        <v>56.3</v>
      </c>
      <c r="T59" s="23">
        <v>4.21</v>
      </c>
      <c r="U59" s="23">
        <v>7.06</v>
      </c>
      <c r="V59" s="23">
        <v>0</v>
      </c>
      <c r="W59" s="23">
        <v>7.4</v>
      </c>
      <c r="X59" s="23">
        <v>8.77</v>
      </c>
      <c r="Y59" s="23">
        <v>8.0500000000000007</v>
      </c>
      <c r="Z59" s="23"/>
      <c r="AA59" s="23"/>
      <c r="AB59" s="23"/>
      <c r="AC59" s="23"/>
      <c r="AD59" s="23"/>
      <c r="AE59" s="23"/>
      <c r="AF59" s="23"/>
      <c r="AG59" s="23"/>
      <c r="AH59" s="23"/>
      <c r="AI59" s="27">
        <f t="shared" si="2"/>
        <v>7.7154545454545476</v>
      </c>
    </row>
    <row r="60" spans="1:35" ht="16.5" thickTop="1" thickBot="1" x14ac:dyDescent="0.3">
      <c r="A60" s="22"/>
      <c r="B60" s="87" t="s">
        <v>40</v>
      </c>
      <c r="C60" s="88"/>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f t="shared" si="3"/>
        <v>4.6124999999999998</v>
      </c>
      <c r="P60" s="27">
        <f t="shared" si="3"/>
        <v>25.85541666666667</v>
      </c>
      <c r="Q60" s="27">
        <f t="shared" si="3"/>
        <v>10.272499999999999</v>
      </c>
      <c r="R60" s="27">
        <f t="shared" si="3"/>
        <v>18.290416666666669</v>
      </c>
      <c r="S60" s="27">
        <f t="shared" si="3"/>
        <v>7.7937500000000002</v>
      </c>
      <c r="T60" s="27">
        <f t="shared" si="3"/>
        <v>14.911666666666671</v>
      </c>
      <c r="U60" s="27">
        <f t="shared" si="3"/>
        <v>21.970416666666665</v>
      </c>
      <c r="V60" s="27">
        <f t="shared" si="3"/>
        <v>13.370833333333332</v>
      </c>
      <c r="W60" s="27">
        <f t="shared" si="3"/>
        <v>8.4754166666666659</v>
      </c>
      <c r="X60" s="27">
        <f t="shared" si="3"/>
        <v>19.945416666666667</v>
      </c>
      <c r="Y60" s="27">
        <f t="shared" si="3"/>
        <v>8.8741666666666674</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13.719488636363637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2025-05-26T10:06:34Z</dcterms:modified>
</cp:coreProperties>
</file>