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1A3209FF-FB4F-4BBD-B831-F5483FE3868E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<sst xmlns="http://schemas.openxmlformats.org/spreadsheetml/2006/main" count="1294" uniqueCount="416">
  <si>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</si>
  <si>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</si>
  <si>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</si>
  <si>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</si>
  <si>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</si>
  <si>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</si>
  <si>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</si>
  <si>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</si>
  <si>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</si>
  <si>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</si>
  <si>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</si>
  <si>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</si>
  <si>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</si>
  <si>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</si>
  <si>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</si>
  <si>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</si>
  <si>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</si>
  <si>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</si>
  <si>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</si>
  <si>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</si>
  <si>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</si>
  <si>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</si>
  <si>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</si>
  <si>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</si>
  <si>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</si>
  <si>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</si>
  <si>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</si>
  <si>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</si>
  <si>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</si>
  <si>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</si>
  <si>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</si>
  <si>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</si>
  <si>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</si>
  <si>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</si>
  <si>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</si>
  <si>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</si>
  <si>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</si>
  <si>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</si>
  <si>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</si>
  <si>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</si>
  <si>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</si>
  <si>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</si>
  <si>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</si>
  <si>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</si>
  <si>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</si>
  <si>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</si>
  <si>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</si>
  <si>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</si>
  <si>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</si>
  <si>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</si>
  <si>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</si>
  <si>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</si>
  <si>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</si>
  <si>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</si>
  <si>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</si>
  <si>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</si>
  <si>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</si>
  <si>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</si>
  <si>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</si>
  <si>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</si>
  <si>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</si>
  <si>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</si>
  <si>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</si>
  <si>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</si>
  <si>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</si>
  <si>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</si>
  <si>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</si>
  <si>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</si>
  <si>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</si>
  <si>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</si>
  <si>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</si>
  <si>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</si>
  <si>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</si>
  <si>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</si>
  <si>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</si>
  <si>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</si>
  <si>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</si>
  <si>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</si>
  <si>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</si>
  <si>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</si>
  <si>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</si>
  <si>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</si>
  <si>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</si>
  <si>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</si>
  <si>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</si>
  <si>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</si>
  <si>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</si>
  <si>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</si>
  <si>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</si>
  <si>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</si>
  <si>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</si>
  <si>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</si>
  <si>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</si>
  <si>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</si>
  <si>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</si>
  <si>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</si>
  <si>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</si>
  <si>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</si>
  <si>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</si>
  <si>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</si>
  <si>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</si>
  <si>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</si>
  <si>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</si>
  <si>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</si>
  <si>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</si>
  <si>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</si>
  <si>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</si>
  <si>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</si>
  <si>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</si>
  <si>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</si>
  <si>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</si>
  <si>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</si>
  <si>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</si>
  <si>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</si>
  <si>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</si>
  <si>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</si>
  <si>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</si>
  <si>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</si>
  <si>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</si>
  <si>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</si>
  <si>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</si>
  <si>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</si>
  <si>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</si>
  <si>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</si>
  <si>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</si>
  <si>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</si>
  <si>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</si>
  <si>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</si>
  <si>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</si>
  <si>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</si>
  <si>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</si>
  <si>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</si>
  <si>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</si>
  <si>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</si>
  <si>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</si>
  <si>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</si>
  <si>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</si>
  <si>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</si>
  <si>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</si>
  <si>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</si>
  <si>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</si>
  <si>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</si>
  <si>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</si>
  <si>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</si>
  <si>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</si>
  <si>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</si>
  <si>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</si>
  <si>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</si>
  <si>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</si>
  <si>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</si>
  <si>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</si>
  <si>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</si>
  <si>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</si>
  <si>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</si>
  <si>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</si>
  <si>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</si>
  <si>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</si>
  <si>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</si>
  <si>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</si>
  <si>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</si>
  <si>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</si>
  <si>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</si>
  <si>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</si>
  <si>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</si>
  <si>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</si>
  <si>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</si>
  <si>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</si>
  <si>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</si>
  <si>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</si>
  <si>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</si>
  <si>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</si>
  <si>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</si>
  <si>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</si>
  <si>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</si>
  <si>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</si>
  <si>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</si>
  <si>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</si>
  <si>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</si>
  <si>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</si>
  <si>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</si>
  <si>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</si>
  <si>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</si>
  <si>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</si>
  <si>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</si>
  <si>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</si>
  <si>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</si>
  <si>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</si>
  <si>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</si>
  <si>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</si>
  <si>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</si>
  <si>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</si>
  <si>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</si>
  <si>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</si>
  <si>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</si>
  <si>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</si>
  <si>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</si>
  <si>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</si>
  <si>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</si>
  <si>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</si>
  <si>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</si>
  <si>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</si>
  <si>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</si>
  <si>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</si>
  <si>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</si>
  <si>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</si>
  <si>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</si>
  <si>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</si>
  <si>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</si>
  <si>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</si>
  <si>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</si>
  <si>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</si>
  <si>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</si>
  <si>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</si>
  <si>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</si>
  <si>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</si>
  <si>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</si>
  <si>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</si>
  <si>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</si>
  <si>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</si>
  <si>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</si>
  <si>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</si>
  <si>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</si>
  <si>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</si>
  <si>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</si>
  <si>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</si>
  <si>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</si>
  <si>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</si>
  <si>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</si>
  <si>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</si>
  <si>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</si>
  <si>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</si>
  <si>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</si>
  <si>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</si>
  <si>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</si>
  <si>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</si>
  <si>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</si>
  <si>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</si>
  <si>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</si>
  <si>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</si>
  <si>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</si>
  <si>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</si>
  <si>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</si>
  <si>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</si>
  <si>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</si>
  <si>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</si>
  <si>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</si>
  <si>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</si>
  <si>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</si>
  <si>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</si>
  <si>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</si>
  <si>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</si>
  <si>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</si>
  <si>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</si>
  <si>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</si>
  <si>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</si>
  <si>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</si>
  <si>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</si>
  <si>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</si>
  <si>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</si>
  <si>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</si>
  <si>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</si>
  <si>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</si>
  <si>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</si>
  <si>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</si>
  <si>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</si>
  <si>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</si>
  <si>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</si>
  <si>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</si>
  <si>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</si>
  <si>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</si>
  <si>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</si>
  <si>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</si>
  <si>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</si>
  <si>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</si>
  <si>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</si>
  <si>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</si>
  <si>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</si>
  <si>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</si>
  <si>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</si>
  <si>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</si>
  <si>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</si>
  <si>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</si>
  <si>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</si>
  <si>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</si>
  <si>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</si>
  <si>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</si>
  <si>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</si>
  <si>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</si>
  <si>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</si>
  <si>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</si>
  <si>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</si>
  <si>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</si>
  <si>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</si>
  <si>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</si>
  <si>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</si>
  <si>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</si>
  <si>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</si>
  <si>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</si>
  <si>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</si>
  <si>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</si>
  <si>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</si>
  <si>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</si>
  <si>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</si>
  <si>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</si>
  <si>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</si>
  <si>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</si>
  <si>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</si>
  <si>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</si>
  <si>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</si>
  <si>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</si>
  <si>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</si>
  <si>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</si>
  <si>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</si>
  <si>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</si>
  <si>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</si>
  <si>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</si>
  <si>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</si>
  <si>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</si>
  <si>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</si>
  <si>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</si>
  <si>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</si>
  <si>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</si>
  <si>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</si>
  <si>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</si>
  <si>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</si>
  <si>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</si>
  <si>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</si>
  <si>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</si>
  <si>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</si>
  <si>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</si>
  <si>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</si>
  <si>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</si>
  <si>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</si>
  <si>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</si>
  <si>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</si>
  <si>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</si>
  <si>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</si>
  <si>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</si>
  <si>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</si>
  <si>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</si>
  <si>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</si>
  <si>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</si>
  <si>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</si>
  <si>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</si>
  <si>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</si>
  <si>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</si>
  <si>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</si>
  <si>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</si>
  <si>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</si>
  <si>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</si>
  <si>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</si>
  <si>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</si>
  <si>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</si>
  <si>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</si>
  <si>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</si>
  <si>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</si>
  <si>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</si>
  <si>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</si>
  <si>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</si>
  <si>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</si>
  <si>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</si>
  <si>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</si>
  <si>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</si>
  <si>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</si>
  <si>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</si>
  <si>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</si>
  <si>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</si>
  <si>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</si>
  <si>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</si>
  <si>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</si>
  <si>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</si>
  <si>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</si>
  <si>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</si>
  <si>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</si>
  <si>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</si>
  <si>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</si>
  <si>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</si>
  <si>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</si>
  <si>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</si>
  <si>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</si>
  <si>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</si>
  <si>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</si>
  <si>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</si>
  <si>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</si>
  <si>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</si>
  <si>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</si>
  <si>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</si>
  <si>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</si>
  <si>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</si>
  <si>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</si>
  <si>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</si>
  <si>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</si>
  <si>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</si>
  <si>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</si>
  <si>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</si>
  <si>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</si>
  <si>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</si>
  <si>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</si>
  <si>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</si>
  <si>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</si>
  <si>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</si>
  <si>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</si>
  <si>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</si>
  <si>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</si>
  <si>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</si>
  <si>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</si>
  <si>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</si>
  <si>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853 GWh</t>
  </si>
  <si>
    <t>1993 MWh</t>
  </si>
  <si>
    <t>26/05/2025</t>
  </si>
  <si>
    <t>27/05/20252</t>
  </si>
  <si>
    <t>28/05/2025</t>
  </si>
  <si>
    <t>29/05/2025</t>
  </si>
  <si>
    <t>30/05/2025</t>
  </si>
  <si>
    <t>31/05/2025</t>
  </si>
  <si>
    <t>01/06/2025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</si>
</sst>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'[4]Publikime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C-474B-96B5-C56F0E20861D}"/>
            </c:ext>
          </c:extLst>
        </c:ser>
        <c:ser>
          <c:idx val="1"/>
          <c:order val="1"/>
          <c:tx>
            <c:strRef>
              <c:f>'[4]Publikime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'[4]Publikime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C-474B-96B5-C56F0E208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'[4]Publikime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2-49FE-BA96-0FEF4920813F}"/>
            </c:ext>
          </c:extLst>
        </c:ser>
        <c:ser>
          <c:idx val="1"/>
          <c:order val="1"/>
          <c:tx>
            <c:strRef>
              <c:f>'[4]Publikime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'[4]Publikime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2-49FE-BA96-0FEF49208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'[4]Publikime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'[4]Publikime AL'!$D$160:$D$183</c:f>
              <c:numCache>
                <c:formatCode>0</c:formatCode>
                <c:ptCount val="24"/>
                <c:pt idx="0">
                  <c:v>695.59655499999985</c:v>
                </c:pt>
                <c:pt idx="1">
                  <c:v>634.5433535300001</c:v>
                </c:pt>
                <c:pt idx="2">
                  <c:v>485.61217565000015</c:v>
                </c:pt>
                <c:pt idx="3">
                  <c:v>486.44511943999993</c:v>
                </c:pt>
                <c:pt idx="4">
                  <c:v>490.97826623000003</c:v>
                </c:pt>
                <c:pt idx="5">
                  <c:v>529.28126976999977</c:v>
                </c:pt>
                <c:pt idx="6">
                  <c:v>617.14460285999985</c:v>
                </c:pt>
                <c:pt idx="7">
                  <c:v>719.21531513999992</c:v>
                </c:pt>
                <c:pt idx="8">
                  <c:v>825.17954185000008</c:v>
                </c:pt>
                <c:pt idx="9">
                  <c:v>787.29663283000014</c:v>
                </c:pt>
                <c:pt idx="10">
                  <c:v>757.63646284999959</c:v>
                </c:pt>
                <c:pt idx="11">
                  <c:v>733.94642423999971</c:v>
                </c:pt>
                <c:pt idx="12">
                  <c:v>750.01455463000025</c:v>
                </c:pt>
                <c:pt idx="13">
                  <c:v>659.56466828000009</c:v>
                </c:pt>
                <c:pt idx="14">
                  <c:v>744.54498781000063</c:v>
                </c:pt>
                <c:pt idx="15">
                  <c:v>609.73667368999986</c:v>
                </c:pt>
                <c:pt idx="16">
                  <c:v>667.78760706999992</c:v>
                </c:pt>
                <c:pt idx="17">
                  <c:v>761.61745725000014</c:v>
                </c:pt>
                <c:pt idx="18">
                  <c:v>1058.2025634200002</c:v>
                </c:pt>
                <c:pt idx="19">
                  <c:v>1095.3073864799996</c:v>
                </c:pt>
                <c:pt idx="20">
                  <c:v>1117.5496013499999</c:v>
                </c:pt>
                <c:pt idx="21">
                  <c:v>1060.2657880199995</c:v>
                </c:pt>
                <c:pt idx="22">
                  <c:v>890.63448188000041</c:v>
                </c:pt>
                <c:pt idx="23">
                  <c:v>810.00566989000004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F3-4225-BBC9-DAFCE358ACD1}"/>
            </c:ext>
          </c:extLst>
        </c:ser>
        <c:ser>
          <c:idx val="1"/>
          <c:order val="1"/>
          <c:tx>
            <c:strRef>
              <c:f>'[4]Publikime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'[4]Publikime AL'!$F$160:$F$183</c:f>
              <c:numCache>
                <c:formatCode>0</c:formatCode>
                <c:ptCount val="24"/>
                <c:pt idx="0">
                  <c:v>587.70152518999987</c:v>
                </c:pt>
                <c:pt idx="1">
                  <c:v>538.10707563000005</c:v>
                </c:pt>
                <c:pt idx="2">
                  <c:v>513.08666851000021</c:v>
                </c:pt>
                <c:pt idx="3">
                  <c:v>504.81064718999994</c:v>
                </c:pt>
                <c:pt idx="4">
                  <c:v>513.70898184999999</c:v>
                </c:pt>
                <c:pt idx="5">
                  <c:v>546.88472175999982</c:v>
                </c:pt>
                <c:pt idx="6">
                  <c:v>616.57408881999982</c:v>
                </c:pt>
                <c:pt idx="7">
                  <c:v>726.6888776699999</c:v>
                </c:pt>
                <c:pt idx="8">
                  <c:v>813.65602780000006</c:v>
                </c:pt>
                <c:pt idx="9">
                  <c:v>838.87310903000014</c:v>
                </c:pt>
                <c:pt idx="10">
                  <c:v>834.88629739999965</c:v>
                </c:pt>
                <c:pt idx="11">
                  <c:v>801.09964220999973</c:v>
                </c:pt>
                <c:pt idx="12">
                  <c:v>818.9480507300002</c:v>
                </c:pt>
                <c:pt idx="13">
                  <c:v>854.5263835400001</c:v>
                </c:pt>
                <c:pt idx="14">
                  <c:v>831.8761717400007</c:v>
                </c:pt>
                <c:pt idx="15">
                  <c:v>804.58132649999993</c:v>
                </c:pt>
                <c:pt idx="16">
                  <c:v>803.36003643999982</c:v>
                </c:pt>
                <c:pt idx="17">
                  <c:v>815.7869155100002</c:v>
                </c:pt>
                <c:pt idx="18">
                  <c:v>844.63695641000015</c:v>
                </c:pt>
                <c:pt idx="19">
                  <c:v>885.92312640999967</c:v>
                </c:pt>
                <c:pt idx="20">
                  <c:v>928.22357864999981</c:v>
                </c:pt>
                <c:pt idx="21">
                  <c:v>873.36563697999952</c:v>
                </c:pt>
                <c:pt idx="22">
                  <c:v>774.07972205000033</c:v>
                </c:pt>
                <c:pt idx="23">
                  <c:v>676.10886040000014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F3-4225-BBC9-DAFCE358ACD1}"/>
            </c:ext>
          </c:extLst>
        </c:ser>
        <c:ser>
          <c:idx val="2"/>
          <c:order val="2"/>
          <c:tx>
            <c:strRef>
              <c:f>'[4]Publikime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'[4]Publikime AL'!$E$160:$E$183</c:f>
              <c:numCache>
                <c:formatCode>0</c:formatCode>
                <c:ptCount val="24"/>
                <c:pt idx="0">
                  <c:v>107.89502981000003</c:v>
                </c:pt>
                <c:pt idx="1">
                  <c:v>96.436277899999993</c:v>
                </c:pt>
                <c:pt idx="2">
                  <c:v>-27.474492859999998</c:v>
                </c:pt>
                <c:pt idx="3">
                  <c:v>-18.365527749999984</c:v>
                </c:pt>
                <c:pt idx="4">
                  <c:v>-22.730715619999998</c:v>
                </c:pt>
                <c:pt idx="5">
                  <c:v>-17.603451990000011</c:v>
                </c:pt>
                <c:pt idx="6">
                  <c:v>0.57051404000000616</c:v>
                </c:pt>
                <c:pt idx="7">
                  <c:v>-7.4735625300000095</c:v>
                </c:pt>
                <c:pt idx="8">
                  <c:v>11.523514049999989</c:v>
                </c:pt>
                <c:pt idx="9">
                  <c:v>-51.576476199999973</c:v>
                </c:pt>
                <c:pt idx="10">
                  <c:v>-77.249834550000003</c:v>
                </c:pt>
                <c:pt idx="11">
                  <c:v>-67.153217969999986</c:v>
                </c:pt>
                <c:pt idx="12">
                  <c:v>-68.933496099999957</c:v>
                </c:pt>
                <c:pt idx="13">
                  <c:v>-194.96171526000006</c:v>
                </c:pt>
                <c:pt idx="14">
                  <c:v>-87.331183930000037</c:v>
                </c:pt>
                <c:pt idx="15">
                  <c:v>-194.84465281000004</c:v>
                </c:pt>
                <c:pt idx="16">
                  <c:v>-135.57242936999992</c:v>
                </c:pt>
                <c:pt idx="17">
                  <c:v>-54.169458260000056</c:v>
                </c:pt>
                <c:pt idx="18">
                  <c:v>213.56560701000001</c:v>
                </c:pt>
                <c:pt idx="19">
                  <c:v>209.38426006999998</c:v>
                </c:pt>
                <c:pt idx="20">
                  <c:v>189.32602270000001</c:v>
                </c:pt>
                <c:pt idx="21">
                  <c:v>186.90015103999997</c:v>
                </c:pt>
                <c:pt idx="22">
                  <c:v>116.55475983000014</c:v>
                </c:pt>
                <c:pt idx="23">
                  <c:v>133.89680948999995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F3-4225-BBC9-DAFCE358A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'[4]Publikime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'[4]Publikime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E-4782-917C-23AC5C4E07AB}"/>
            </c:ext>
          </c:extLst>
        </c:ser>
        <c:ser>
          <c:idx val="1"/>
          <c:order val="1"/>
          <c:tx>
            <c:strRef>
              <c:f>'[4]Publikime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'[4]Publikime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'[4]Publikime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CE-4782-917C-23AC5C4E0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'[4]Publikime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'[4]Publikime AL'!$E$448:$E$471</c:f>
              <c:numCache>
                <c:formatCode>0</c:formatCode>
                <c:ptCount val="24"/>
                <c:pt idx="0">
                  <c:v>541.04</c:v>
                </c:pt>
                <c:pt idx="1">
                  <c:v>485.56</c:v>
                </c:pt>
                <c:pt idx="2">
                  <c:v>447.11</c:v>
                </c:pt>
                <c:pt idx="3">
                  <c:v>453.16</c:v>
                </c:pt>
                <c:pt idx="4">
                  <c:v>453.83</c:v>
                </c:pt>
                <c:pt idx="5">
                  <c:v>546.76</c:v>
                </c:pt>
                <c:pt idx="6">
                  <c:v>792.26</c:v>
                </c:pt>
                <c:pt idx="7">
                  <c:v>954.2</c:v>
                </c:pt>
                <c:pt idx="8">
                  <c:v>986.81</c:v>
                </c:pt>
                <c:pt idx="9">
                  <c:v>821.38</c:v>
                </c:pt>
                <c:pt idx="10">
                  <c:v>788.57</c:v>
                </c:pt>
                <c:pt idx="11">
                  <c:v>770.32</c:v>
                </c:pt>
                <c:pt idx="12">
                  <c:v>769.04</c:v>
                </c:pt>
                <c:pt idx="13">
                  <c:v>769.76</c:v>
                </c:pt>
                <c:pt idx="14">
                  <c:v>756.5</c:v>
                </c:pt>
                <c:pt idx="15">
                  <c:v>729.79</c:v>
                </c:pt>
                <c:pt idx="16">
                  <c:v>736.57</c:v>
                </c:pt>
                <c:pt idx="17">
                  <c:v>789.62</c:v>
                </c:pt>
                <c:pt idx="18">
                  <c:v>1020.87</c:v>
                </c:pt>
                <c:pt idx="19">
                  <c:v>1187.74</c:v>
                </c:pt>
                <c:pt idx="20">
                  <c:v>1258.8699999999999</c:v>
                </c:pt>
                <c:pt idx="21">
                  <c:v>1201.47</c:v>
                </c:pt>
                <c:pt idx="22">
                  <c:v>1062.75</c:v>
                </c:pt>
                <c:pt idx="23">
                  <c:v>904.24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5-4BF8-A947-99BDA964B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'[4]Publikime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'[4]Publikime AL'!$D$612:$D$779</c:f>
              <c:numCache>
                <c:formatCode>0</c:formatCode>
                <c:ptCount val="168"/>
                <c:pt idx="0">
                  <c:v>579.76</c:v>
                </c:pt>
                <c:pt idx="1">
                  <c:v>519.27</c:v>
                </c:pt>
                <c:pt idx="2">
                  <c:v>494.96</c:v>
                </c:pt>
                <c:pt idx="3">
                  <c:v>481.17</c:v>
                </c:pt>
                <c:pt idx="4">
                  <c:v>496.37</c:v>
                </c:pt>
                <c:pt idx="5">
                  <c:v>540.22</c:v>
                </c:pt>
                <c:pt idx="6">
                  <c:v>650.47</c:v>
                </c:pt>
                <c:pt idx="7">
                  <c:v>763.9</c:v>
                </c:pt>
                <c:pt idx="8">
                  <c:v>803.72</c:v>
                </c:pt>
                <c:pt idx="9">
                  <c:v>779.94</c:v>
                </c:pt>
                <c:pt idx="10">
                  <c:v>739.44</c:v>
                </c:pt>
                <c:pt idx="11">
                  <c:v>700.91</c:v>
                </c:pt>
                <c:pt idx="12">
                  <c:v>699.24</c:v>
                </c:pt>
                <c:pt idx="13">
                  <c:v>704.41</c:v>
                </c:pt>
                <c:pt idx="14">
                  <c:v>695.07</c:v>
                </c:pt>
                <c:pt idx="15">
                  <c:v>660.35</c:v>
                </c:pt>
                <c:pt idx="16">
                  <c:v>685.16</c:v>
                </c:pt>
                <c:pt idx="17">
                  <c:v>738.82</c:v>
                </c:pt>
                <c:pt idx="18">
                  <c:v>845.41</c:v>
                </c:pt>
                <c:pt idx="19">
                  <c:v>892.03</c:v>
                </c:pt>
                <c:pt idx="20">
                  <c:v>955.29</c:v>
                </c:pt>
                <c:pt idx="21">
                  <c:v>923.7</c:v>
                </c:pt>
                <c:pt idx="22">
                  <c:v>821.94</c:v>
                </c:pt>
                <c:pt idx="23">
                  <c:v>679.29</c:v>
                </c:pt>
                <c:pt idx="24">
                  <c:v>572.79</c:v>
                </c:pt>
                <c:pt idx="25">
                  <c:v>521.55999999999995</c:v>
                </c:pt>
                <c:pt idx="26">
                  <c:v>502.5</c:v>
                </c:pt>
                <c:pt idx="27">
                  <c:v>492.85</c:v>
                </c:pt>
                <c:pt idx="28">
                  <c:v>496.22</c:v>
                </c:pt>
                <c:pt idx="29">
                  <c:v>533.53</c:v>
                </c:pt>
                <c:pt idx="30">
                  <c:v>640.29999999999995</c:v>
                </c:pt>
                <c:pt idx="31">
                  <c:v>764.24</c:v>
                </c:pt>
                <c:pt idx="32">
                  <c:v>812.4</c:v>
                </c:pt>
                <c:pt idx="33">
                  <c:v>836.19</c:v>
                </c:pt>
                <c:pt idx="34">
                  <c:v>873.49</c:v>
                </c:pt>
                <c:pt idx="35">
                  <c:v>935.71</c:v>
                </c:pt>
                <c:pt idx="36">
                  <c:v>956.4</c:v>
                </c:pt>
                <c:pt idx="37">
                  <c:v>892.98</c:v>
                </c:pt>
                <c:pt idx="38">
                  <c:v>835.47</c:v>
                </c:pt>
                <c:pt idx="39">
                  <c:v>784.18</c:v>
                </c:pt>
                <c:pt idx="40">
                  <c:v>784.39</c:v>
                </c:pt>
                <c:pt idx="41">
                  <c:v>862.23</c:v>
                </c:pt>
                <c:pt idx="42">
                  <c:v>897.84</c:v>
                </c:pt>
                <c:pt idx="43">
                  <c:v>880.63</c:v>
                </c:pt>
                <c:pt idx="44">
                  <c:v>960.79</c:v>
                </c:pt>
                <c:pt idx="45">
                  <c:v>925.27</c:v>
                </c:pt>
                <c:pt idx="46">
                  <c:v>817.88</c:v>
                </c:pt>
                <c:pt idx="47">
                  <c:v>705.77</c:v>
                </c:pt>
                <c:pt idx="48">
                  <c:v>592.47</c:v>
                </c:pt>
                <c:pt idx="49">
                  <c:v>533.17999999999995</c:v>
                </c:pt>
                <c:pt idx="50">
                  <c:v>508.26</c:v>
                </c:pt>
                <c:pt idx="51">
                  <c:v>497.85</c:v>
                </c:pt>
                <c:pt idx="52">
                  <c:v>505.65</c:v>
                </c:pt>
                <c:pt idx="53">
                  <c:v>549.32000000000005</c:v>
                </c:pt>
                <c:pt idx="54">
                  <c:v>663.96</c:v>
                </c:pt>
                <c:pt idx="55">
                  <c:v>815.55</c:v>
                </c:pt>
                <c:pt idx="56">
                  <c:v>896.88</c:v>
                </c:pt>
                <c:pt idx="57">
                  <c:v>783.59</c:v>
                </c:pt>
                <c:pt idx="58">
                  <c:v>791.02</c:v>
                </c:pt>
                <c:pt idx="59">
                  <c:v>798.27</c:v>
                </c:pt>
                <c:pt idx="60">
                  <c:v>743.47</c:v>
                </c:pt>
                <c:pt idx="61">
                  <c:v>761.37</c:v>
                </c:pt>
                <c:pt idx="62">
                  <c:v>758.23</c:v>
                </c:pt>
                <c:pt idx="63">
                  <c:v>710.94</c:v>
                </c:pt>
                <c:pt idx="64">
                  <c:v>677.65</c:v>
                </c:pt>
                <c:pt idx="65">
                  <c:v>715.09</c:v>
                </c:pt>
                <c:pt idx="66">
                  <c:v>774.04</c:v>
                </c:pt>
                <c:pt idx="67">
                  <c:v>937.79</c:v>
                </c:pt>
                <c:pt idx="68">
                  <c:v>923.79</c:v>
                </c:pt>
                <c:pt idx="69">
                  <c:v>885.86</c:v>
                </c:pt>
                <c:pt idx="70">
                  <c:v>775.35</c:v>
                </c:pt>
                <c:pt idx="71">
                  <c:v>651.92999999999995</c:v>
                </c:pt>
                <c:pt idx="72">
                  <c:v>592.5</c:v>
                </c:pt>
                <c:pt idx="73">
                  <c:v>541.02</c:v>
                </c:pt>
                <c:pt idx="74">
                  <c:v>514.75</c:v>
                </c:pt>
                <c:pt idx="75">
                  <c:v>505.46</c:v>
                </c:pt>
                <c:pt idx="76">
                  <c:v>506</c:v>
                </c:pt>
                <c:pt idx="77">
                  <c:v>545.57000000000005</c:v>
                </c:pt>
                <c:pt idx="78">
                  <c:v>647.70000000000005</c:v>
                </c:pt>
                <c:pt idx="79">
                  <c:v>762.92</c:v>
                </c:pt>
                <c:pt idx="80">
                  <c:v>792.64</c:v>
                </c:pt>
                <c:pt idx="81">
                  <c:v>775.84</c:v>
                </c:pt>
                <c:pt idx="82">
                  <c:v>725.01</c:v>
                </c:pt>
                <c:pt idx="83">
                  <c:v>732.92</c:v>
                </c:pt>
                <c:pt idx="84">
                  <c:v>700.01</c:v>
                </c:pt>
                <c:pt idx="85">
                  <c:v>709.02</c:v>
                </c:pt>
                <c:pt idx="86">
                  <c:v>713.62</c:v>
                </c:pt>
                <c:pt idx="87">
                  <c:v>710.88</c:v>
                </c:pt>
                <c:pt idx="88">
                  <c:v>710.6</c:v>
                </c:pt>
                <c:pt idx="89">
                  <c:v>788.66</c:v>
                </c:pt>
                <c:pt idx="90">
                  <c:v>841.17</c:v>
                </c:pt>
                <c:pt idx="91">
                  <c:v>904.11</c:v>
                </c:pt>
                <c:pt idx="92">
                  <c:v>986.6</c:v>
                </c:pt>
                <c:pt idx="93">
                  <c:v>949.57</c:v>
                </c:pt>
                <c:pt idx="94">
                  <c:v>840.08</c:v>
                </c:pt>
                <c:pt idx="95">
                  <c:v>716.86</c:v>
                </c:pt>
                <c:pt idx="96">
                  <c:v>586.01</c:v>
                </c:pt>
                <c:pt idx="97">
                  <c:v>529.99</c:v>
                </c:pt>
                <c:pt idx="98">
                  <c:v>501.82</c:v>
                </c:pt>
                <c:pt idx="99">
                  <c:v>497.22</c:v>
                </c:pt>
                <c:pt idx="100">
                  <c:v>504.24</c:v>
                </c:pt>
                <c:pt idx="101">
                  <c:v>540.52</c:v>
                </c:pt>
                <c:pt idx="102">
                  <c:v>622.11</c:v>
                </c:pt>
                <c:pt idx="103">
                  <c:v>722.78</c:v>
                </c:pt>
                <c:pt idx="104">
                  <c:v>788.86</c:v>
                </c:pt>
                <c:pt idx="105">
                  <c:v>825.28</c:v>
                </c:pt>
                <c:pt idx="106">
                  <c:v>883.06</c:v>
                </c:pt>
                <c:pt idx="107">
                  <c:v>880.33</c:v>
                </c:pt>
                <c:pt idx="108">
                  <c:v>829.19</c:v>
                </c:pt>
                <c:pt idx="109">
                  <c:v>826.22</c:v>
                </c:pt>
                <c:pt idx="110">
                  <c:v>831.85</c:v>
                </c:pt>
                <c:pt idx="111">
                  <c:v>842.88</c:v>
                </c:pt>
                <c:pt idx="112">
                  <c:v>824.27</c:v>
                </c:pt>
                <c:pt idx="113">
                  <c:v>846.39</c:v>
                </c:pt>
                <c:pt idx="114">
                  <c:v>913.27</c:v>
                </c:pt>
                <c:pt idx="115">
                  <c:v>918.29</c:v>
                </c:pt>
                <c:pt idx="116">
                  <c:v>968.38</c:v>
                </c:pt>
                <c:pt idx="117">
                  <c:v>923.17</c:v>
                </c:pt>
                <c:pt idx="118">
                  <c:v>823.8</c:v>
                </c:pt>
                <c:pt idx="119">
                  <c:v>701.42</c:v>
                </c:pt>
                <c:pt idx="120">
                  <c:v>629.16999999999996</c:v>
                </c:pt>
                <c:pt idx="121">
                  <c:v>567.92999999999995</c:v>
                </c:pt>
                <c:pt idx="122">
                  <c:v>544.94000000000005</c:v>
                </c:pt>
                <c:pt idx="123">
                  <c:v>542.62</c:v>
                </c:pt>
                <c:pt idx="124">
                  <c:v>550.66</c:v>
                </c:pt>
                <c:pt idx="125">
                  <c:v>573.37</c:v>
                </c:pt>
                <c:pt idx="126">
                  <c:v>624.84</c:v>
                </c:pt>
                <c:pt idx="127">
                  <c:v>687.14</c:v>
                </c:pt>
                <c:pt idx="128">
                  <c:v>774.35</c:v>
                </c:pt>
                <c:pt idx="129">
                  <c:v>796.55</c:v>
                </c:pt>
                <c:pt idx="130">
                  <c:v>697.49</c:v>
                </c:pt>
                <c:pt idx="131">
                  <c:v>691.43</c:v>
                </c:pt>
                <c:pt idx="132">
                  <c:v>752.96</c:v>
                </c:pt>
                <c:pt idx="133">
                  <c:v>698.75</c:v>
                </c:pt>
                <c:pt idx="134">
                  <c:v>676.92</c:v>
                </c:pt>
                <c:pt idx="135">
                  <c:v>688.01</c:v>
                </c:pt>
                <c:pt idx="136">
                  <c:v>669.78</c:v>
                </c:pt>
                <c:pt idx="137">
                  <c:v>713.18</c:v>
                </c:pt>
                <c:pt idx="138">
                  <c:v>759.9</c:v>
                </c:pt>
                <c:pt idx="139">
                  <c:v>861.05</c:v>
                </c:pt>
                <c:pt idx="140">
                  <c:v>936.11</c:v>
                </c:pt>
                <c:pt idx="141">
                  <c:v>884.99</c:v>
                </c:pt>
                <c:pt idx="142">
                  <c:v>771.84</c:v>
                </c:pt>
                <c:pt idx="143">
                  <c:v>643.54999999999995</c:v>
                </c:pt>
                <c:pt idx="144">
                  <c:v>583.48</c:v>
                </c:pt>
                <c:pt idx="145">
                  <c:v>526.83000000000004</c:v>
                </c:pt>
                <c:pt idx="146">
                  <c:v>502.13</c:v>
                </c:pt>
                <c:pt idx="147">
                  <c:v>493.1</c:v>
                </c:pt>
                <c:pt idx="148">
                  <c:v>499.98</c:v>
                </c:pt>
                <c:pt idx="149">
                  <c:v>541.42999999999995</c:v>
                </c:pt>
                <c:pt idx="150">
                  <c:v>645.73</c:v>
                </c:pt>
                <c:pt idx="151">
                  <c:v>769.44</c:v>
                </c:pt>
                <c:pt idx="152">
                  <c:v>794.46</c:v>
                </c:pt>
                <c:pt idx="153">
                  <c:v>766.91</c:v>
                </c:pt>
                <c:pt idx="154">
                  <c:v>740.09</c:v>
                </c:pt>
                <c:pt idx="155">
                  <c:v>717.3</c:v>
                </c:pt>
                <c:pt idx="156">
                  <c:v>709.42</c:v>
                </c:pt>
                <c:pt idx="157">
                  <c:v>711.26</c:v>
                </c:pt>
                <c:pt idx="158">
                  <c:v>720.17</c:v>
                </c:pt>
                <c:pt idx="159">
                  <c:v>692.29</c:v>
                </c:pt>
                <c:pt idx="160">
                  <c:v>714.07</c:v>
                </c:pt>
                <c:pt idx="161">
                  <c:v>765.78</c:v>
                </c:pt>
                <c:pt idx="162">
                  <c:v>828.32</c:v>
                </c:pt>
                <c:pt idx="163">
                  <c:v>892.21</c:v>
                </c:pt>
                <c:pt idx="164">
                  <c:v>965.42</c:v>
                </c:pt>
                <c:pt idx="165">
                  <c:v>914.61</c:v>
                </c:pt>
                <c:pt idx="166">
                  <c:v>794.38</c:v>
                </c:pt>
                <c:pt idx="167">
                  <c:v>684.82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40-42D8-A3EC-4C5EEF9B3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'[4]Publikime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'[4]Publikime AL'!$E$612:$E$779</c:f>
              <c:numCache>
                <c:formatCode>0</c:formatCode>
                <c:ptCount val="168"/>
                <c:pt idx="0">
                  <c:v>13.619184406666818</c:v>
                </c:pt>
                <c:pt idx="1">
                  <c:v>13.171878696666454</c:v>
                </c:pt>
                <c:pt idx="2">
                  <c:v>12.07060363666676</c:v>
                </c:pt>
                <c:pt idx="3">
                  <c:v>11.598426076666556</c:v>
                </c:pt>
                <c:pt idx="4">
                  <c:v>11.856981166666628</c:v>
                </c:pt>
                <c:pt idx="5">
                  <c:v>12.514336156666559</c:v>
                </c:pt>
                <c:pt idx="6">
                  <c:v>13.329560486666651</c:v>
                </c:pt>
                <c:pt idx="7">
                  <c:v>21.882665046666716</c:v>
                </c:pt>
                <c:pt idx="8">
                  <c:v>32.492202836667275</c:v>
                </c:pt>
                <c:pt idx="9">
                  <c:v>38.137384056666633</c:v>
                </c:pt>
                <c:pt idx="10">
                  <c:v>38.11182438666674</c:v>
                </c:pt>
                <c:pt idx="11">
                  <c:v>38.803104186666815</c:v>
                </c:pt>
                <c:pt idx="12">
                  <c:v>33.702848336666875</c:v>
                </c:pt>
                <c:pt idx="13">
                  <c:v>30.242292196666313</c:v>
                </c:pt>
                <c:pt idx="14">
                  <c:v>26.565088916666355</c:v>
                </c:pt>
                <c:pt idx="15">
                  <c:v>19.66101254666728</c:v>
                </c:pt>
                <c:pt idx="16">
                  <c:v>17.505917096666508</c:v>
                </c:pt>
                <c:pt idx="17">
                  <c:v>15.217460266666421</c:v>
                </c:pt>
                <c:pt idx="18">
                  <c:v>19.928644246666863</c:v>
                </c:pt>
                <c:pt idx="19">
                  <c:v>18.137228126666287</c:v>
                </c:pt>
                <c:pt idx="20">
                  <c:v>18.012526986665989</c:v>
                </c:pt>
                <c:pt idx="21">
                  <c:v>19.277623606667021</c:v>
                </c:pt>
                <c:pt idx="22">
                  <c:v>24.762616376666756</c:v>
                </c:pt>
                <c:pt idx="23">
                  <c:v>21.235066436666557</c:v>
                </c:pt>
                <c:pt idx="24">
                  <c:v>12.688692216666823</c:v>
                </c:pt>
                <c:pt idx="25">
                  <c:v>10.830501736666974</c:v>
                </c:pt>
                <c:pt idx="26">
                  <c:v>9.8589291866663871</c:v>
                </c:pt>
                <c:pt idx="27">
                  <c:v>10.434573386666898</c:v>
                </c:pt>
                <c:pt idx="28">
                  <c:v>10.251281566666648</c:v>
                </c:pt>
                <c:pt idx="29">
                  <c:v>10.726683756666603</c:v>
                </c:pt>
                <c:pt idx="30">
                  <c:v>14.590195646666643</c:v>
                </c:pt>
                <c:pt idx="31">
                  <c:v>15.347956856666428</c:v>
                </c:pt>
                <c:pt idx="32">
                  <c:v>19.766903166666907</c:v>
                </c:pt>
                <c:pt idx="33">
                  <c:v>22.30437494666694</c:v>
                </c:pt>
                <c:pt idx="34">
                  <c:v>21.527576276666423</c:v>
                </c:pt>
                <c:pt idx="35">
                  <c:v>17.817488626666545</c:v>
                </c:pt>
                <c:pt idx="36">
                  <c:v>14.570302816667208</c:v>
                </c:pt>
                <c:pt idx="37">
                  <c:v>14.287068176666708</c:v>
                </c:pt>
                <c:pt idx="38">
                  <c:v>12.883406986666841</c:v>
                </c:pt>
                <c:pt idx="39">
                  <c:v>11.77025386666719</c:v>
                </c:pt>
                <c:pt idx="40">
                  <c:v>12.535751176666622</c:v>
                </c:pt>
                <c:pt idx="41">
                  <c:v>13.647639266667056</c:v>
                </c:pt>
                <c:pt idx="42">
                  <c:v>13.827011036666818</c:v>
                </c:pt>
                <c:pt idx="43">
                  <c:v>14.65651217666732</c:v>
                </c:pt>
                <c:pt idx="44">
                  <c:v>17.8061332066668</c:v>
                </c:pt>
                <c:pt idx="45">
                  <c:v>19.028602826665974</c:v>
                </c:pt>
                <c:pt idx="46">
                  <c:v>19.136460866665857</c:v>
                </c:pt>
                <c:pt idx="47">
                  <c:v>13.928891836666594</c:v>
                </c:pt>
                <c:pt idx="48">
                  <c:v>14.031964306666509</c:v>
                </c:pt>
                <c:pt idx="49">
                  <c:v>13.1109556666662</c:v>
                </c:pt>
                <c:pt idx="50">
                  <c:v>13.143487496666808</c:v>
                </c:pt>
                <c:pt idx="51">
                  <c:v>13.222536956666772</c:v>
                </c:pt>
                <c:pt idx="52">
                  <c:v>12.806760896666447</c:v>
                </c:pt>
                <c:pt idx="53">
                  <c:v>14.080969656666639</c:v>
                </c:pt>
                <c:pt idx="54">
                  <c:v>13.863830416666588</c:v>
                </c:pt>
                <c:pt idx="55">
                  <c:v>24.760290226666484</c:v>
                </c:pt>
                <c:pt idx="56">
                  <c:v>38.369065186667285</c:v>
                </c:pt>
                <c:pt idx="57">
                  <c:v>31.280561486666329</c:v>
                </c:pt>
                <c:pt idx="58">
                  <c:v>30.309462026667006</c:v>
                </c:pt>
                <c:pt idx="59">
                  <c:v>21.986857666666538</c:v>
                </c:pt>
                <c:pt idx="60">
                  <c:v>18.265722906666724</c:v>
                </c:pt>
                <c:pt idx="61">
                  <c:v>14.917802346666917</c:v>
                </c:pt>
                <c:pt idx="62">
                  <c:v>15.215856756666426</c:v>
                </c:pt>
                <c:pt idx="63">
                  <c:v>14.700341436666463</c:v>
                </c:pt>
                <c:pt idx="64">
                  <c:v>13.763788186666488</c:v>
                </c:pt>
                <c:pt idx="65">
                  <c:v>12.900402306666706</c:v>
                </c:pt>
                <c:pt idx="66">
                  <c:v>30.861258816666577</c:v>
                </c:pt>
                <c:pt idx="67">
                  <c:v>25.377982836666661</c:v>
                </c:pt>
                <c:pt idx="68">
                  <c:v>19.530396216665849</c:v>
                </c:pt>
                <c:pt idx="69">
                  <c:v>25.35609727666656</c:v>
                </c:pt>
                <c:pt idx="70">
                  <c:v>28.846886616667007</c:v>
                </c:pt>
                <c:pt idx="71">
                  <c:v>21.015385626667012</c:v>
                </c:pt>
                <c:pt idx="72">
                  <c:v>17.040694686666598</c:v>
                </c:pt>
                <c:pt idx="73">
                  <c:v>15.273362346666772</c:v>
                </c:pt>
                <c:pt idx="74">
                  <c:v>15.292610586666797</c:v>
                </c:pt>
                <c:pt idx="75">
                  <c:v>15.664936086666557</c:v>
                </c:pt>
                <c:pt idx="76">
                  <c:v>14.217584306666708</c:v>
                </c:pt>
                <c:pt idx="77">
                  <c:v>13.278871466666601</c:v>
                </c:pt>
                <c:pt idx="78">
                  <c:v>12.893826506666414</c:v>
                </c:pt>
                <c:pt idx="79">
                  <c:v>20.411298356666748</c:v>
                </c:pt>
                <c:pt idx="80">
                  <c:v>31.864603936667208</c:v>
                </c:pt>
                <c:pt idx="81">
                  <c:v>33.939730946666714</c:v>
                </c:pt>
                <c:pt idx="82">
                  <c:v>33.931873176666386</c:v>
                </c:pt>
                <c:pt idx="83">
                  <c:v>33.415881576666379</c:v>
                </c:pt>
                <c:pt idx="84">
                  <c:v>28.127641976667064</c:v>
                </c:pt>
                <c:pt idx="85">
                  <c:v>21.625047956666322</c:v>
                </c:pt>
                <c:pt idx="86">
                  <c:v>28.390985166666496</c:v>
                </c:pt>
                <c:pt idx="87">
                  <c:v>30.24855386666718</c:v>
                </c:pt>
                <c:pt idx="88">
                  <c:v>23.438597446666904</c:v>
                </c:pt>
                <c:pt idx="89">
                  <c:v>20.195365186666663</c:v>
                </c:pt>
                <c:pt idx="90">
                  <c:v>26.568662146667066</c:v>
                </c:pt>
                <c:pt idx="91">
                  <c:v>24.756705496666882</c:v>
                </c:pt>
                <c:pt idx="92">
                  <c:v>18.403297756666689</c:v>
                </c:pt>
                <c:pt idx="93">
                  <c:v>19.666511746666629</c:v>
                </c:pt>
                <c:pt idx="94">
                  <c:v>19.453360926667301</c:v>
                </c:pt>
                <c:pt idx="95">
                  <c:v>16.548376266666537</c:v>
                </c:pt>
                <c:pt idx="96">
                  <c:v>11.114114516666405</c:v>
                </c:pt>
                <c:pt idx="97">
                  <c:v>9.6017978366670604</c:v>
                </c:pt>
                <c:pt idx="98">
                  <c:v>11.867768636666483</c:v>
                </c:pt>
                <c:pt idx="99">
                  <c:v>12.603731336666556</c:v>
                </c:pt>
                <c:pt idx="100">
                  <c:v>12.518550776666643</c:v>
                </c:pt>
                <c:pt idx="101">
                  <c:v>15.36555702666692</c:v>
                </c:pt>
                <c:pt idx="102">
                  <c:v>18.903239796666753</c:v>
                </c:pt>
                <c:pt idx="103">
                  <c:v>25.172409326666411</c:v>
                </c:pt>
                <c:pt idx="104">
                  <c:v>33.74562604666653</c:v>
                </c:pt>
                <c:pt idx="105">
                  <c:v>20.368454756667006</c:v>
                </c:pt>
                <c:pt idx="106">
                  <c:v>13.589311316666681</c:v>
                </c:pt>
                <c:pt idx="107">
                  <c:v>16.585587046666433</c:v>
                </c:pt>
                <c:pt idx="108">
                  <c:v>13.3031326866668</c:v>
                </c:pt>
                <c:pt idx="109">
                  <c:v>21.341369436666582</c:v>
                </c:pt>
                <c:pt idx="110">
                  <c:v>29.277371116666927</c:v>
                </c:pt>
                <c:pt idx="111">
                  <c:v>25.356930016666638</c:v>
                </c:pt>
                <c:pt idx="112">
                  <c:v>28.085107366666989</c:v>
                </c:pt>
                <c:pt idx="113">
                  <c:v>26.935592106666263</c:v>
                </c:pt>
                <c:pt idx="114">
                  <c:v>18.812565336666239</c:v>
                </c:pt>
                <c:pt idx="115">
                  <c:v>17.709006916666112</c:v>
                </c:pt>
                <c:pt idx="116">
                  <c:v>29.319012926667028</c:v>
                </c:pt>
                <c:pt idx="117">
                  <c:v>28.938456526666641</c:v>
                </c:pt>
                <c:pt idx="118">
                  <c:v>24.140371946666164</c:v>
                </c:pt>
                <c:pt idx="119">
                  <c:v>22.365732026667274</c:v>
                </c:pt>
                <c:pt idx="120">
                  <c:v>16.181378666666546</c:v>
                </c:pt>
                <c:pt idx="121">
                  <c:v>16.225667146666638</c:v>
                </c:pt>
                <c:pt idx="122">
                  <c:v>15.330391506666615</c:v>
                </c:pt>
                <c:pt idx="123">
                  <c:v>14.745110146666661</c:v>
                </c:pt>
                <c:pt idx="124">
                  <c:v>7.6460595266667042</c:v>
                </c:pt>
                <c:pt idx="125">
                  <c:v>16.700555016666613</c:v>
                </c:pt>
                <c:pt idx="126">
                  <c:v>14.535912806666715</c:v>
                </c:pt>
                <c:pt idx="127">
                  <c:v>14.912876956666651</c:v>
                </c:pt>
                <c:pt idx="128">
                  <c:v>10.562731686666666</c:v>
                </c:pt>
                <c:pt idx="129">
                  <c:v>28.143523686667322</c:v>
                </c:pt>
                <c:pt idx="130">
                  <c:v>20.383103326666401</c:v>
                </c:pt>
                <c:pt idx="131">
                  <c:v>23.263149996666471</c:v>
                </c:pt>
                <c:pt idx="132">
                  <c:v>24.675365676666843</c:v>
                </c:pt>
                <c:pt idx="133">
                  <c:v>20.50725713666634</c:v>
                </c:pt>
                <c:pt idx="134">
                  <c:v>21.241835556667183</c:v>
                </c:pt>
                <c:pt idx="135">
                  <c:v>23.257521926666413</c:v>
                </c:pt>
                <c:pt idx="136">
                  <c:v>15.335175896666556</c:v>
                </c:pt>
                <c:pt idx="137">
                  <c:v>15.170864036666785</c:v>
                </c:pt>
                <c:pt idx="138">
                  <c:v>16.382534256666531</c:v>
                </c:pt>
                <c:pt idx="139">
                  <c:v>21.226048256666445</c:v>
                </c:pt>
                <c:pt idx="140">
                  <c:v>23.217998566666665</c:v>
                </c:pt>
                <c:pt idx="141">
                  <c:v>20.619538366666802</c:v>
                </c:pt>
                <c:pt idx="142">
                  <c:v>19.145880996667074</c:v>
                </c:pt>
                <c:pt idx="143">
                  <c:v>16.473833566666372</c:v>
                </c:pt>
                <c:pt idx="144">
                  <c:v>23.502303436666466</c:v>
                </c:pt>
                <c:pt idx="145">
                  <c:v>26.771897256666648</c:v>
                </c:pt>
                <c:pt idx="146">
                  <c:v>28.890025326666546</c:v>
                </c:pt>
                <c:pt idx="147">
                  <c:v>31.857667606666496</c:v>
                </c:pt>
                <c:pt idx="148">
                  <c:v>28.154802516666678</c:v>
                </c:pt>
                <c:pt idx="149">
                  <c:v>30.508996246666698</c:v>
                </c:pt>
                <c:pt idx="150">
                  <c:v>24.106276266666214</c:v>
                </c:pt>
                <c:pt idx="151">
                  <c:v>20.643406146666507</c:v>
                </c:pt>
                <c:pt idx="152">
                  <c:v>24.474210826666422</c:v>
                </c:pt>
                <c:pt idx="153">
                  <c:v>30.695038866666664</c:v>
                </c:pt>
                <c:pt idx="154">
                  <c:v>28.344813806666707</c:v>
                </c:pt>
                <c:pt idx="155">
                  <c:v>32.485876436666331</c:v>
                </c:pt>
                <c:pt idx="156">
                  <c:v>35.081440816666372</c:v>
                </c:pt>
                <c:pt idx="157">
                  <c:v>29.436949086667028</c:v>
                </c:pt>
                <c:pt idx="158">
                  <c:v>25.727104346666692</c:v>
                </c:pt>
                <c:pt idx="159">
                  <c:v>23.412863646667347</c:v>
                </c:pt>
                <c:pt idx="160">
                  <c:v>20.770193096666389</c:v>
                </c:pt>
                <c:pt idx="161">
                  <c:v>21.998077466667155</c:v>
                </c:pt>
                <c:pt idx="162">
                  <c:v>23.902272686666947</c:v>
                </c:pt>
                <c:pt idx="163">
                  <c:v>25.178649816666393</c:v>
                </c:pt>
                <c:pt idx="164">
                  <c:v>23.382084996666208</c:v>
                </c:pt>
                <c:pt idx="165">
                  <c:v>24.60996507666664</c:v>
                </c:pt>
                <c:pt idx="166">
                  <c:v>20.553107976667206</c:v>
                </c:pt>
                <c:pt idx="167">
                  <c:v>16.79325112666686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40-42D8-A3EC-4C5EEF9B3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'[4]Publikime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'[4]Publikime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0-4338-855C-59837621383A}"/>
            </c:ext>
          </c:extLst>
        </c:ser>
        <c:ser>
          <c:idx val="1"/>
          <c:order val="1"/>
          <c:tx>
            <c:strRef>
              <c:f>'[4]Publikime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'[4]Publikime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'[4]Publikime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0-4338-855C-598376213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'[4]Publikime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'[4]Publikime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B-43F5-9DEA-DE402ACBC130}"/>
            </c:ext>
          </c:extLst>
        </c:ser>
        <c:ser>
          <c:idx val="1"/>
          <c:order val="1"/>
          <c:tx>
            <c:strRef>
              <c:f>'[4]Publikime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'[4]Publikime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'[4]Publikime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B-43F5-9DEA-DE402ACBC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'[4]Publikime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1-46E9-9221-8F1AB3AFE744}"/>
            </c:ext>
          </c:extLst>
        </c:ser>
        <c:ser>
          <c:idx val="1"/>
          <c:order val="1"/>
          <c:tx>
            <c:strRef>
              <c:f>'[4]Publikime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'[4]Publikime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1-46E9-9221-8F1AB3AFE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'[4]Publikime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E-4D3E-85A2-ECEB7BC5185F}"/>
            </c:ext>
          </c:extLst>
        </c:ser>
        <c:ser>
          <c:idx val="1"/>
          <c:order val="1"/>
          <c:tx>
            <c:strRef>
              <c:f>'[4]Publikime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'[4]Publikime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E-4D3E-85A2-ECEB7BC5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'[4]Publikime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'[4]Publikime AL'!$D$160:$D$183</c:f>
              <c:numCache>
                <c:formatCode>0</c:formatCode>
                <c:ptCount val="24"/>
                <c:pt idx="0">
                  <c:v>695.59655499999985</c:v>
                </c:pt>
                <c:pt idx="1">
                  <c:v>634.5433535300001</c:v>
                </c:pt>
                <c:pt idx="2">
                  <c:v>485.61217565000015</c:v>
                </c:pt>
                <c:pt idx="3">
                  <c:v>486.44511943999993</c:v>
                </c:pt>
                <c:pt idx="4">
                  <c:v>490.97826623000003</c:v>
                </c:pt>
                <c:pt idx="5">
                  <c:v>529.28126976999977</c:v>
                </c:pt>
                <c:pt idx="6">
                  <c:v>617.14460285999985</c:v>
                </c:pt>
                <c:pt idx="7">
                  <c:v>719.21531513999992</c:v>
                </c:pt>
                <c:pt idx="8">
                  <c:v>825.17954185000008</c:v>
                </c:pt>
                <c:pt idx="9">
                  <c:v>787.29663283000014</c:v>
                </c:pt>
                <c:pt idx="10">
                  <c:v>757.63646284999959</c:v>
                </c:pt>
                <c:pt idx="11">
                  <c:v>733.94642423999971</c:v>
                </c:pt>
                <c:pt idx="12">
                  <c:v>750.01455463000025</c:v>
                </c:pt>
                <c:pt idx="13">
                  <c:v>659.56466828000009</c:v>
                </c:pt>
                <c:pt idx="14">
                  <c:v>744.54498781000063</c:v>
                </c:pt>
                <c:pt idx="15">
                  <c:v>609.73667368999986</c:v>
                </c:pt>
                <c:pt idx="16">
                  <c:v>667.78760706999992</c:v>
                </c:pt>
                <c:pt idx="17">
                  <c:v>761.61745725000014</c:v>
                </c:pt>
                <c:pt idx="18">
                  <c:v>1058.2025634200002</c:v>
                </c:pt>
                <c:pt idx="19">
                  <c:v>1095.3073864799996</c:v>
                </c:pt>
                <c:pt idx="20">
                  <c:v>1117.5496013499999</c:v>
                </c:pt>
                <c:pt idx="21">
                  <c:v>1060.2657880199995</c:v>
                </c:pt>
                <c:pt idx="22">
                  <c:v>890.63448188000041</c:v>
                </c:pt>
                <c:pt idx="23">
                  <c:v>810.00566989000004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3C-4F60-B69A-6DBFC4962764}"/>
            </c:ext>
          </c:extLst>
        </c:ser>
        <c:ser>
          <c:idx val="1"/>
          <c:order val="1"/>
          <c:tx>
            <c:strRef>
              <c:f>'[4]Publikime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'[4]Publikime AL'!$F$160:$F$183</c:f>
              <c:numCache>
                <c:formatCode>0</c:formatCode>
                <c:ptCount val="24"/>
                <c:pt idx="0">
                  <c:v>587.70152518999987</c:v>
                </c:pt>
                <c:pt idx="1">
                  <c:v>538.10707563000005</c:v>
                </c:pt>
                <c:pt idx="2">
                  <c:v>513.08666851000021</c:v>
                </c:pt>
                <c:pt idx="3">
                  <c:v>504.81064718999994</c:v>
                </c:pt>
                <c:pt idx="4">
                  <c:v>513.70898184999999</c:v>
                </c:pt>
                <c:pt idx="5">
                  <c:v>546.88472175999982</c:v>
                </c:pt>
                <c:pt idx="6">
                  <c:v>616.57408881999982</c:v>
                </c:pt>
                <c:pt idx="7">
                  <c:v>726.6888776699999</c:v>
                </c:pt>
                <c:pt idx="8">
                  <c:v>813.65602780000006</c:v>
                </c:pt>
                <c:pt idx="9">
                  <c:v>838.87310903000014</c:v>
                </c:pt>
                <c:pt idx="10">
                  <c:v>834.88629739999965</c:v>
                </c:pt>
                <c:pt idx="11">
                  <c:v>801.09964220999973</c:v>
                </c:pt>
                <c:pt idx="12">
                  <c:v>818.9480507300002</c:v>
                </c:pt>
                <c:pt idx="13">
                  <c:v>854.5263835400001</c:v>
                </c:pt>
                <c:pt idx="14">
                  <c:v>831.8761717400007</c:v>
                </c:pt>
                <c:pt idx="15">
                  <c:v>804.58132649999993</c:v>
                </c:pt>
                <c:pt idx="16">
                  <c:v>803.36003643999982</c:v>
                </c:pt>
                <c:pt idx="17">
                  <c:v>815.7869155100002</c:v>
                </c:pt>
                <c:pt idx="18">
                  <c:v>844.63695641000015</c:v>
                </c:pt>
                <c:pt idx="19">
                  <c:v>885.92312640999967</c:v>
                </c:pt>
                <c:pt idx="20">
                  <c:v>928.22357864999981</c:v>
                </c:pt>
                <c:pt idx="21">
                  <c:v>873.36563697999952</c:v>
                </c:pt>
                <c:pt idx="22">
                  <c:v>774.07972205000033</c:v>
                </c:pt>
                <c:pt idx="23">
                  <c:v>676.10886040000014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3C-4F60-B69A-6DBFC4962764}"/>
            </c:ext>
          </c:extLst>
        </c:ser>
        <c:ser>
          <c:idx val="2"/>
          <c:order val="2"/>
          <c:tx>
            <c:strRef>
              <c:f>'[4]Publikime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'[4]Publikime AL'!$E$160:$E$183</c:f>
              <c:numCache>
                <c:formatCode>0</c:formatCode>
                <c:ptCount val="24"/>
                <c:pt idx="0">
                  <c:v>107.89502981000003</c:v>
                </c:pt>
                <c:pt idx="1">
                  <c:v>96.436277899999993</c:v>
                </c:pt>
                <c:pt idx="2">
                  <c:v>-27.474492859999998</c:v>
                </c:pt>
                <c:pt idx="3">
                  <c:v>-18.365527749999984</c:v>
                </c:pt>
                <c:pt idx="4">
                  <c:v>-22.730715619999998</c:v>
                </c:pt>
                <c:pt idx="5">
                  <c:v>-17.603451990000011</c:v>
                </c:pt>
                <c:pt idx="6">
                  <c:v>0.57051404000000616</c:v>
                </c:pt>
                <c:pt idx="7">
                  <c:v>-7.4735625300000095</c:v>
                </c:pt>
                <c:pt idx="8">
                  <c:v>11.523514049999989</c:v>
                </c:pt>
                <c:pt idx="9">
                  <c:v>-51.576476199999973</c:v>
                </c:pt>
                <c:pt idx="10">
                  <c:v>-77.249834550000003</c:v>
                </c:pt>
                <c:pt idx="11">
                  <c:v>-67.153217969999986</c:v>
                </c:pt>
                <c:pt idx="12">
                  <c:v>-68.933496099999957</c:v>
                </c:pt>
                <c:pt idx="13">
                  <c:v>-194.96171526000006</c:v>
                </c:pt>
                <c:pt idx="14">
                  <c:v>-87.331183930000037</c:v>
                </c:pt>
                <c:pt idx="15">
                  <c:v>-194.84465281000004</c:v>
                </c:pt>
                <c:pt idx="16">
                  <c:v>-135.57242936999992</c:v>
                </c:pt>
                <c:pt idx="17">
                  <c:v>-54.169458260000056</c:v>
                </c:pt>
                <c:pt idx="18">
                  <c:v>213.56560701000001</c:v>
                </c:pt>
                <c:pt idx="19">
                  <c:v>209.38426006999998</c:v>
                </c:pt>
                <c:pt idx="20">
                  <c:v>189.32602270000001</c:v>
                </c:pt>
                <c:pt idx="21">
                  <c:v>186.90015103999997</c:v>
                </c:pt>
                <c:pt idx="22">
                  <c:v>116.55475983000014</c:v>
                </c:pt>
                <c:pt idx="23">
                  <c:v>133.89680948999995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3C-4F60-B69A-6DBFC4962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'[4]Publikime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'[4]Publikime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B-4750-874E-D1D47B228534}"/>
            </c:ext>
          </c:extLst>
        </c:ser>
        <c:ser>
          <c:idx val="1"/>
          <c:order val="1"/>
          <c:tx>
            <c:strRef>
              <c:f>'[4]Publikime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'[4]Publikime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'[4]Publikime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B-4750-874E-D1D47B228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'[4]Publikime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'[4]Publikime AL'!$E$448:$E$471</c:f>
              <c:numCache>
                <c:formatCode>0</c:formatCode>
                <c:ptCount val="24"/>
                <c:pt idx="0">
                  <c:v>541.04</c:v>
                </c:pt>
                <c:pt idx="1">
                  <c:v>485.56</c:v>
                </c:pt>
                <c:pt idx="2">
                  <c:v>447.11</c:v>
                </c:pt>
                <c:pt idx="3">
                  <c:v>453.16</c:v>
                </c:pt>
                <c:pt idx="4">
                  <c:v>453.83</c:v>
                </c:pt>
                <c:pt idx="5">
                  <c:v>546.76</c:v>
                </c:pt>
                <c:pt idx="6">
                  <c:v>792.26</c:v>
                </c:pt>
                <c:pt idx="7">
                  <c:v>954.2</c:v>
                </c:pt>
                <c:pt idx="8">
                  <c:v>986.81</c:v>
                </c:pt>
                <c:pt idx="9">
                  <c:v>821.38</c:v>
                </c:pt>
                <c:pt idx="10">
                  <c:v>788.57</c:v>
                </c:pt>
                <c:pt idx="11">
                  <c:v>770.32</c:v>
                </c:pt>
                <c:pt idx="12">
                  <c:v>769.04</c:v>
                </c:pt>
                <c:pt idx="13">
                  <c:v>769.76</c:v>
                </c:pt>
                <c:pt idx="14">
                  <c:v>756.5</c:v>
                </c:pt>
                <c:pt idx="15">
                  <c:v>729.79</c:v>
                </c:pt>
                <c:pt idx="16">
                  <c:v>736.57</c:v>
                </c:pt>
                <c:pt idx="17">
                  <c:v>789.62</c:v>
                </c:pt>
                <c:pt idx="18">
                  <c:v>1020.87</c:v>
                </c:pt>
                <c:pt idx="19">
                  <c:v>1187.74</c:v>
                </c:pt>
                <c:pt idx="20">
                  <c:v>1258.8699999999999</c:v>
                </c:pt>
                <c:pt idx="21">
                  <c:v>1201.47</c:v>
                </c:pt>
                <c:pt idx="22">
                  <c:v>1062.75</c:v>
                </c:pt>
                <c:pt idx="23">
                  <c:v>904.24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C-43C6-9816-8185CC83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'[4]Publikime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'[4]Publikime AL'!$D$612:$D$779</c:f>
              <c:numCache>
                <c:formatCode>0</c:formatCode>
                <c:ptCount val="168"/>
                <c:pt idx="0">
                  <c:v>579.76</c:v>
                </c:pt>
                <c:pt idx="1">
                  <c:v>519.27</c:v>
                </c:pt>
                <c:pt idx="2">
                  <c:v>494.96</c:v>
                </c:pt>
                <c:pt idx="3">
                  <c:v>481.17</c:v>
                </c:pt>
                <c:pt idx="4">
                  <c:v>496.37</c:v>
                </c:pt>
                <c:pt idx="5">
                  <c:v>540.22</c:v>
                </c:pt>
                <c:pt idx="6">
                  <c:v>650.47</c:v>
                </c:pt>
                <c:pt idx="7">
                  <c:v>763.9</c:v>
                </c:pt>
                <c:pt idx="8">
                  <c:v>803.72</c:v>
                </c:pt>
                <c:pt idx="9">
                  <c:v>779.94</c:v>
                </c:pt>
                <c:pt idx="10">
                  <c:v>739.44</c:v>
                </c:pt>
                <c:pt idx="11">
                  <c:v>700.91</c:v>
                </c:pt>
                <c:pt idx="12">
                  <c:v>699.24</c:v>
                </c:pt>
                <c:pt idx="13">
                  <c:v>704.41</c:v>
                </c:pt>
                <c:pt idx="14">
                  <c:v>695.07</c:v>
                </c:pt>
                <c:pt idx="15">
                  <c:v>660.35</c:v>
                </c:pt>
                <c:pt idx="16">
                  <c:v>685.16</c:v>
                </c:pt>
                <c:pt idx="17">
                  <c:v>738.82</c:v>
                </c:pt>
                <c:pt idx="18">
                  <c:v>845.41</c:v>
                </c:pt>
                <c:pt idx="19">
                  <c:v>892.03</c:v>
                </c:pt>
                <c:pt idx="20">
                  <c:v>955.29</c:v>
                </c:pt>
                <c:pt idx="21">
                  <c:v>923.7</c:v>
                </c:pt>
                <c:pt idx="22">
                  <c:v>821.94</c:v>
                </c:pt>
                <c:pt idx="23">
                  <c:v>679.29</c:v>
                </c:pt>
                <c:pt idx="24">
                  <c:v>572.79</c:v>
                </c:pt>
                <c:pt idx="25">
                  <c:v>521.55999999999995</c:v>
                </c:pt>
                <c:pt idx="26">
                  <c:v>502.5</c:v>
                </c:pt>
                <c:pt idx="27">
                  <c:v>492.85</c:v>
                </c:pt>
                <c:pt idx="28">
                  <c:v>496.22</c:v>
                </c:pt>
                <c:pt idx="29">
                  <c:v>533.53</c:v>
                </c:pt>
                <c:pt idx="30">
                  <c:v>640.29999999999995</c:v>
                </c:pt>
                <c:pt idx="31">
                  <c:v>764.24</c:v>
                </c:pt>
                <c:pt idx="32">
                  <c:v>812.4</c:v>
                </c:pt>
                <c:pt idx="33">
                  <c:v>836.19</c:v>
                </c:pt>
                <c:pt idx="34">
                  <c:v>873.49</c:v>
                </c:pt>
                <c:pt idx="35">
                  <c:v>935.71</c:v>
                </c:pt>
                <c:pt idx="36">
                  <c:v>956.4</c:v>
                </c:pt>
                <c:pt idx="37">
                  <c:v>892.98</c:v>
                </c:pt>
                <c:pt idx="38">
                  <c:v>835.47</c:v>
                </c:pt>
                <c:pt idx="39">
                  <c:v>784.18</c:v>
                </c:pt>
                <c:pt idx="40">
                  <c:v>784.39</c:v>
                </c:pt>
                <c:pt idx="41">
                  <c:v>862.23</c:v>
                </c:pt>
                <c:pt idx="42">
                  <c:v>897.84</c:v>
                </c:pt>
                <c:pt idx="43">
                  <c:v>880.63</c:v>
                </c:pt>
                <c:pt idx="44">
                  <c:v>960.79</c:v>
                </c:pt>
                <c:pt idx="45">
                  <c:v>925.27</c:v>
                </c:pt>
                <c:pt idx="46">
                  <c:v>817.88</c:v>
                </c:pt>
                <c:pt idx="47">
                  <c:v>705.77</c:v>
                </c:pt>
                <c:pt idx="48">
                  <c:v>592.47</c:v>
                </c:pt>
                <c:pt idx="49">
                  <c:v>533.17999999999995</c:v>
                </c:pt>
                <c:pt idx="50">
                  <c:v>508.26</c:v>
                </c:pt>
                <c:pt idx="51">
                  <c:v>497.85</c:v>
                </c:pt>
                <c:pt idx="52">
                  <c:v>505.65</c:v>
                </c:pt>
                <c:pt idx="53">
                  <c:v>549.32000000000005</c:v>
                </c:pt>
                <c:pt idx="54">
                  <c:v>663.96</c:v>
                </c:pt>
                <c:pt idx="55">
                  <c:v>815.55</c:v>
                </c:pt>
                <c:pt idx="56">
                  <c:v>896.88</c:v>
                </c:pt>
                <c:pt idx="57">
                  <c:v>783.59</c:v>
                </c:pt>
                <c:pt idx="58">
                  <c:v>791.02</c:v>
                </c:pt>
                <c:pt idx="59">
                  <c:v>798.27</c:v>
                </c:pt>
                <c:pt idx="60">
                  <c:v>743.47</c:v>
                </c:pt>
                <c:pt idx="61">
                  <c:v>761.37</c:v>
                </c:pt>
                <c:pt idx="62">
                  <c:v>758.23</c:v>
                </c:pt>
                <c:pt idx="63">
                  <c:v>710.94</c:v>
                </c:pt>
                <c:pt idx="64">
                  <c:v>677.65</c:v>
                </c:pt>
                <c:pt idx="65">
                  <c:v>715.09</c:v>
                </c:pt>
                <c:pt idx="66">
                  <c:v>774.04</c:v>
                </c:pt>
                <c:pt idx="67">
                  <c:v>937.79</c:v>
                </c:pt>
                <c:pt idx="68">
                  <c:v>923.79</c:v>
                </c:pt>
                <c:pt idx="69">
                  <c:v>885.86</c:v>
                </c:pt>
                <c:pt idx="70">
                  <c:v>775.35</c:v>
                </c:pt>
                <c:pt idx="71">
                  <c:v>651.92999999999995</c:v>
                </c:pt>
                <c:pt idx="72">
                  <c:v>592.5</c:v>
                </c:pt>
                <c:pt idx="73">
                  <c:v>541.02</c:v>
                </c:pt>
                <c:pt idx="74">
                  <c:v>514.75</c:v>
                </c:pt>
                <c:pt idx="75">
                  <c:v>505.46</c:v>
                </c:pt>
                <c:pt idx="76">
                  <c:v>506</c:v>
                </c:pt>
                <c:pt idx="77">
                  <c:v>545.57000000000005</c:v>
                </c:pt>
                <c:pt idx="78">
                  <c:v>647.70000000000005</c:v>
                </c:pt>
                <c:pt idx="79">
                  <c:v>762.92</c:v>
                </c:pt>
                <c:pt idx="80">
                  <c:v>792.64</c:v>
                </c:pt>
                <c:pt idx="81">
                  <c:v>775.84</c:v>
                </c:pt>
                <c:pt idx="82">
                  <c:v>725.01</c:v>
                </c:pt>
                <c:pt idx="83">
                  <c:v>732.92</c:v>
                </c:pt>
                <c:pt idx="84">
                  <c:v>700.01</c:v>
                </c:pt>
                <c:pt idx="85">
                  <c:v>709.02</c:v>
                </c:pt>
                <c:pt idx="86">
                  <c:v>713.62</c:v>
                </c:pt>
                <c:pt idx="87">
                  <c:v>710.88</c:v>
                </c:pt>
                <c:pt idx="88">
                  <c:v>710.6</c:v>
                </c:pt>
                <c:pt idx="89">
                  <c:v>788.66</c:v>
                </c:pt>
                <c:pt idx="90">
                  <c:v>841.17</c:v>
                </c:pt>
                <c:pt idx="91">
                  <c:v>904.11</c:v>
                </c:pt>
                <c:pt idx="92">
                  <c:v>986.6</c:v>
                </c:pt>
                <c:pt idx="93">
                  <c:v>949.57</c:v>
                </c:pt>
                <c:pt idx="94">
                  <c:v>840.08</c:v>
                </c:pt>
                <c:pt idx="95">
                  <c:v>716.86</c:v>
                </c:pt>
                <c:pt idx="96">
                  <c:v>586.01</c:v>
                </c:pt>
                <c:pt idx="97">
                  <c:v>529.99</c:v>
                </c:pt>
                <c:pt idx="98">
                  <c:v>501.82</c:v>
                </c:pt>
                <c:pt idx="99">
                  <c:v>497.22</c:v>
                </c:pt>
                <c:pt idx="100">
                  <c:v>504.24</c:v>
                </c:pt>
                <c:pt idx="101">
                  <c:v>540.52</c:v>
                </c:pt>
                <c:pt idx="102">
                  <c:v>622.11</c:v>
                </c:pt>
                <c:pt idx="103">
                  <c:v>722.78</c:v>
                </c:pt>
                <c:pt idx="104">
                  <c:v>788.86</c:v>
                </c:pt>
                <c:pt idx="105">
                  <c:v>825.28</c:v>
                </c:pt>
                <c:pt idx="106">
                  <c:v>883.06</c:v>
                </c:pt>
                <c:pt idx="107">
                  <c:v>880.33</c:v>
                </c:pt>
                <c:pt idx="108">
                  <c:v>829.19</c:v>
                </c:pt>
                <c:pt idx="109">
                  <c:v>826.22</c:v>
                </c:pt>
                <c:pt idx="110">
                  <c:v>831.85</c:v>
                </c:pt>
                <c:pt idx="111">
                  <c:v>842.88</c:v>
                </c:pt>
                <c:pt idx="112">
                  <c:v>824.27</c:v>
                </c:pt>
                <c:pt idx="113">
                  <c:v>846.39</c:v>
                </c:pt>
                <c:pt idx="114">
                  <c:v>913.27</c:v>
                </c:pt>
                <c:pt idx="115">
                  <c:v>918.29</c:v>
                </c:pt>
                <c:pt idx="116">
                  <c:v>968.38</c:v>
                </c:pt>
                <c:pt idx="117">
                  <c:v>923.17</c:v>
                </c:pt>
                <c:pt idx="118">
                  <c:v>823.8</c:v>
                </c:pt>
                <c:pt idx="119">
                  <c:v>701.42</c:v>
                </c:pt>
                <c:pt idx="120">
                  <c:v>629.16999999999996</c:v>
                </c:pt>
                <c:pt idx="121">
                  <c:v>567.92999999999995</c:v>
                </c:pt>
                <c:pt idx="122">
                  <c:v>544.94000000000005</c:v>
                </c:pt>
                <c:pt idx="123">
                  <c:v>542.62</c:v>
                </c:pt>
                <c:pt idx="124">
                  <c:v>550.66</c:v>
                </c:pt>
                <c:pt idx="125">
                  <c:v>573.37</c:v>
                </c:pt>
                <c:pt idx="126">
                  <c:v>624.84</c:v>
                </c:pt>
                <c:pt idx="127">
                  <c:v>687.14</c:v>
                </c:pt>
                <c:pt idx="128">
                  <c:v>774.35</c:v>
                </c:pt>
                <c:pt idx="129">
                  <c:v>796.55</c:v>
                </c:pt>
                <c:pt idx="130">
                  <c:v>697.49</c:v>
                </c:pt>
                <c:pt idx="131">
                  <c:v>691.43</c:v>
                </c:pt>
                <c:pt idx="132">
                  <c:v>752.96</c:v>
                </c:pt>
                <c:pt idx="133">
                  <c:v>698.75</c:v>
                </c:pt>
                <c:pt idx="134">
                  <c:v>676.92</c:v>
                </c:pt>
                <c:pt idx="135">
                  <c:v>688.01</c:v>
                </c:pt>
                <c:pt idx="136">
                  <c:v>669.78</c:v>
                </c:pt>
                <c:pt idx="137">
                  <c:v>713.18</c:v>
                </c:pt>
                <c:pt idx="138">
                  <c:v>759.9</c:v>
                </c:pt>
                <c:pt idx="139">
                  <c:v>861.05</c:v>
                </c:pt>
                <c:pt idx="140">
                  <c:v>936.11</c:v>
                </c:pt>
                <c:pt idx="141">
                  <c:v>884.99</c:v>
                </c:pt>
                <c:pt idx="142">
                  <c:v>771.84</c:v>
                </c:pt>
                <c:pt idx="143">
                  <c:v>643.54999999999995</c:v>
                </c:pt>
                <c:pt idx="144">
                  <c:v>583.48</c:v>
                </c:pt>
                <c:pt idx="145">
                  <c:v>526.83000000000004</c:v>
                </c:pt>
                <c:pt idx="146">
                  <c:v>502.13</c:v>
                </c:pt>
                <c:pt idx="147">
                  <c:v>493.1</c:v>
                </c:pt>
                <c:pt idx="148">
                  <c:v>499.98</c:v>
                </c:pt>
                <c:pt idx="149">
                  <c:v>541.42999999999995</c:v>
                </c:pt>
                <c:pt idx="150">
                  <c:v>645.73</c:v>
                </c:pt>
                <c:pt idx="151">
                  <c:v>769.44</c:v>
                </c:pt>
                <c:pt idx="152">
                  <c:v>794.46</c:v>
                </c:pt>
                <c:pt idx="153">
                  <c:v>766.91</c:v>
                </c:pt>
                <c:pt idx="154">
                  <c:v>740.09</c:v>
                </c:pt>
                <c:pt idx="155">
                  <c:v>717.3</c:v>
                </c:pt>
                <c:pt idx="156">
                  <c:v>709.42</c:v>
                </c:pt>
                <c:pt idx="157">
                  <c:v>711.26</c:v>
                </c:pt>
                <c:pt idx="158">
                  <c:v>720.17</c:v>
                </c:pt>
                <c:pt idx="159">
                  <c:v>692.29</c:v>
                </c:pt>
                <c:pt idx="160">
                  <c:v>714.07</c:v>
                </c:pt>
                <c:pt idx="161">
                  <c:v>765.78</c:v>
                </c:pt>
                <c:pt idx="162">
                  <c:v>828.32</c:v>
                </c:pt>
                <c:pt idx="163">
                  <c:v>892.21</c:v>
                </c:pt>
                <c:pt idx="164">
                  <c:v>965.42</c:v>
                </c:pt>
                <c:pt idx="165">
                  <c:v>914.61</c:v>
                </c:pt>
                <c:pt idx="166">
                  <c:v>794.38</c:v>
                </c:pt>
                <c:pt idx="167">
                  <c:v>684.82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AD-4FC4-92C7-5EA28A014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'[4]Publikime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'[4]Publikime AL'!$E$612:$E$779</c:f>
              <c:numCache>
                <c:formatCode>0</c:formatCode>
                <c:ptCount val="168"/>
                <c:pt idx="0">
                  <c:v>13.619184406666818</c:v>
                </c:pt>
                <c:pt idx="1">
                  <c:v>13.171878696666454</c:v>
                </c:pt>
                <c:pt idx="2">
                  <c:v>12.07060363666676</c:v>
                </c:pt>
                <c:pt idx="3">
                  <c:v>11.598426076666556</c:v>
                </c:pt>
                <c:pt idx="4">
                  <c:v>11.856981166666628</c:v>
                </c:pt>
                <c:pt idx="5">
                  <c:v>12.514336156666559</c:v>
                </c:pt>
                <c:pt idx="6">
                  <c:v>13.329560486666651</c:v>
                </c:pt>
                <c:pt idx="7">
                  <c:v>21.882665046666716</c:v>
                </c:pt>
                <c:pt idx="8">
                  <c:v>32.492202836667275</c:v>
                </c:pt>
                <c:pt idx="9">
                  <c:v>38.137384056666633</c:v>
                </c:pt>
                <c:pt idx="10">
                  <c:v>38.11182438666674</c:v>
                </c:pt>
                <c:pt idx="11">
                  <c:v>38.803104186666815</c:v>
                </c:pt>
                <c:pt idx="12">
                  <c:v>33.702848336666875</c:v>
                </c:pt>
                <c:pt idx="13">
                  <c:v>30.242292196666313</c:v>
                </c:pt>
                <c:pt idx="14">
                  <c:v>26.565088916666355</c:v>
                </c:pt>
                <c:pt idx="15">
                  <c:v>19.66101254666728</c:v>
                </c:pt>
                <c:pt idx="16">
                  <c:v>17.505917096666508</c:v>
                </c:pt>
                <c:pt idx="17">
                  <c:v>15.217460266666421</c:v>
                </c:pt>
                <c:pt idx="18">
                  <c:v>19.928644246666863</c:v>
                </c:pt>
                <c:pt idx="19">
                  <c:v>18.137228126666287</c:v>
                </c:pt>
                <c:pt idx="20">
                  <c:v>18.012526986665989</c:v>
                </c:pt>
                <c:pt idx="21">
                  <c:v>19.277623606667021</c:v>
                </c:pt>
                <c:pt idx="22">
                  <c:v>24.762616376666756</c:v>
                </c:pt>
                <c:pt idx="23">
                  <c:v>21.235066436666557</c:v>
                </c:pt>
                <c:pt idx="24">
                  <c:v>12.688692216666823</c:v>
                </c:pt>
                <c:pt idx="25">
                  <c:v>10.830501736666974</c:v>
                </c:pt>
                <c:pt idx="26">
                  <c:v>9.8589291866663871</c:v>
                </c:pt>
                <c:pt idx="27">
                  <c:v>10.434573386666898</c:v>
                </c:pt>
                <c:pt idx="28">
                  <c:v>10.251281566666648</c:v>
                </c:pt>
                <c:pt idx="29">
                  <c:v>10.726683756666603</c:v>
                </c:pt>
                <c:pt idx="30">
                  <c:v>14.590195646666643</c:v>
                </c:pt>
                <c:pt idx="31">
                  <c:v>15.347956856666428</c:v>
                </c:pt>
                <c:pt idx="32">
                  <c:v>19.766903166666907</c:v>
                </c:pt>
                <c:pt idx="33">
                  <c:v>22.30437494666694</c:v>
                </c:pt>
                <c:pt idx="34">
                  <c:v>21.527576276666423</c:v>
                </c:pt>
                <c:pt idx="35">
                  <c:v>17.817488626666545</c:v>
                </c:pt>
                <c:pt idx="36">
                  <c:v>14.570302816667208</c:v>
                </c:pt>
                <c:pt idx="37">
                  <c:v>14.287068176666708</c:v>
                </c:pt>
                <c:pt idx="38">
                  <c:v>12.883406986666841</c:v>
                </c:pt>
                <c:pt idx="39">
                  <c:v>11.77025386666719</c:v>
                </c:pt>
                <c:pt idx="40">
                  <c:v>12.535751176666622</c:v>
                </c:pt>
                <c:pt idx="41">
                  <c:v>13.647639266667056</c:v>
                </c:pt>
                <c:pt idx="42">
                  <c:v>13.827011036666818</c:v>
                </c:pt>
                <c:pt idx="43">
                  <c:v>14.65651217666732</c:v>
                </c:pt>
                <c:pt idx="44">
                  <c:v>17.8061332066668</c:v>
                </c:pt>
                <c:pt idx="45">
                  <c:v>19.028602826665974</c:v>
                </c:pt>
                <c:pt idx="46">
                  <c:v>19.136460866665857</c:v>
                </c:pt>
                <c:pt idx="47">
                  <c:v>13.928891836666594</c:v>
                </c:pt>
                <c:pt idx="48">
                  <c:v>14.031964306666509</c:v>
                </c:pt>
                <c:pt idx="49">
                  <c:v>13.1109556666662</c:v>
                </c:pt>
                <c:pt idx="50">
                  <c:v>13.143487496666808</c:v>
                </c:pt>
                <c:pt idx="51">
                  <c:v>13.222536956666772</c:v>
                </c:pt>
                <c:pt idx="52">
                  <c:v>12.806760896666447</c:v>
                </c:pt>
                <c:pt idx="53">
                  <c:v>14.080969656666639</c:v>
                </c:pt>
                <c:pt idx="54">
                  <c:v>13.863830416666588</c:v>
                </c:pt>
                <c:pt idx="55">
                  <c:v>24.760290226666484</c:v>
                </c:pt>
                <c:pt idx="56">
                  <c:v>38.369065186667285</c:v>
                </c:pt>
                <c:pt idx="57">
                  <c:v>31.280561486666329</c:v>
                </c:pt>
                <c:pt idx="58">
                  <c:v>30.309462026667006</c:v>
                </c:pt>
                <c:pt idx="59">
                  <c:v>21.986857666666538</c:v>
                </c:pt>
                <c:pt idx="60">
                  <c:v>18.265722906666724</c:v>
                </c:pt>
                <c:pt idx="61">
                  <c:v>14.917802346666917</c:v>
                </c:pt>
                <c:pt idx="62">
                  <c:v>15.215856756666426</c:v>
                </c:pt>
                <c:pt idx="63">
                  <c:v>14.700341436666463</c:v>
                </c:pt>
                <c:pt idx="64">
                  <c:v>13.763788186666488</c:v>
                </c:pt>
                <c:pt idx="65">
                  <c:v>12.900402306666706</c:v>
                </c:pt>
                <c:pt idx="66">
                  <c:v>30.861258816666577</c:v>
                </c:pt>
                <c:pt idx="67">
                  <c:v>25.377982836666661</c:v>
                </c:pt>
                <c:pt idx="68">
                  <c:v>19.530396216665849</c:v>
                </c:pt>
                <c:pt idx="69">
                  <c:v>25.35609727666656</c:v>
                </c:pt>
                <c:pt idx="70">
                  <c:v>28.846886616667007</c:v>
                </c:pt>
                <c:pt idx="71">
                  <c:v>21.015385626667012</c:v>
                </c:pt>
                <c:pt idx="72">
                  <c:v>17.040694686666598</c:v>
                </c:pt>
                <c:pt idx="73">
                  <c:v>15.273362346666772</c:v>
                </c:pt>
                <c:pt idx="74">
                  <c:v>15.292610586666797</c:v>
                </c:pt>
                <c:pt idx="75">
                  <c:v>15.664936086666557</c:v>
                </c:pt>
                <c:pt idx="76">
                  <c:v>14.217584306666708</c:v>
                </c:pt>
                <c:pt idx="77">
                  <c:v>13.278871466666601</c:v>
                </c:pt>
                <c:pt idx="78">
                  <c:v>12.893826506666414</c:v>
                </c:pt>
                <c:pt idx="79">
                  <c:v>20.411298356666748</c:v>
                </c:pt>
                <c:pt idx="80">
                  <c:v>31.864603936667208</c:v>
                </c:pt>
                <c:pt idx="81">
                  <c:v>33.939730946666714</c:v>
                </c:pt>
                <c:pt idx="82">
                  <c:v>33.931873176666386</c:v>
                </c:pt>
                <c:pt idx="83">
                  <c:v>33.415881576666379</c:v>
                </c:pt>
                <c:pt idx="84">
                  <c:v>28.127641976667064</c:v>
                </c:pt>
                <c:pt idx="85">
                  <c:v>21.625047956666322</c:v>
                </c:pt>
                <c:pt idx="86">
                  <c:v>28.390985166666496</c:v>
                </c:pt>
                <c:pt idx="87">
                  <c:v>30.24855386666718</c:v>
                </c:pt>
                <c:pt idx="88">
                  <c:v>23.438597446666904</c:v>
                </c:pt>
                <c:pt idx="89">
                  <c:v>20.195365186666663</c:v>
                </c:pt>
                <c:pt idx="90">
                  <c:v>26.568662146667066</c:v>
                </c:pt>
                <c:pt idx="91">
                  <c:v>24.756705496666882</c:v>
                </c:pt>
                <c:pt idx="92">
                  <c:v>18.403297756666689</c:v>
                </c:pt>
                <c:pt idx="93">
                  <c:v>19.666511746666629</c:v>
                </c:pt>
                <c:pt idx="94">
                  <c:v>19.453360926667301</c:v>
                </c:pt>
                <c:pt idx="95">
                  <c:v>16.548376266666537</c:v>
                </c:pt>
                <c:pt idx="96">
                  <c:v>11.114114516666405</c:v>
                </c:pt>
                <c:pt idx="97">
                  <c:v>9.6017978366670604</c:v>
                </c:pt>
                <c:pt idx="98">
                  <c:v>11.867768636666483</c:v>
                </c:pt>
                <c:pt idx="99">
                  <c:v>12.603731336666556</c:v>
                </c:pt>
                <c:pt idx="100">
                  <c:v>12.518550776666643</c:v>
                </c:pt>
                <c:pt idx="101">
                  <c:v>15.36555702666692</c:v>
                </c:pt>
                <c:pt idx="102">
                  <c:v>18.903239796666753</c:v>
                </c:pt>
                <c:pt idx="103">
                  <c:v>25.172409326666411</c:v>
                </c:pt>
                <c:pt idx="104">
                  <c:v>33.74562604666653</c:v>
                </c:pt>
                <c:pt idx="105">
                  <c:v>20.368454756667006</c:v>
                </c:pt>
                <c:pt idx="106">
                  <c:v>13.589311316666681</c:v>
                </c:pt>
                <c:pt idx="107">
                  <c:v>16.585587046666433</c:v>
                </c:pt>
                <c:pt idx="108">
                  <c:v>13.3031326866668</c:v>
                </c:pt>
                <c:pt idx="109">
                  <c:v>21.341369436666582</c:v>
                </c:pt>
                <c:pt idx="110">
                  <c:v>29.277371116666927</c:v>
                </c:pt>
                <c:pt idx="111">
                  <c:v>25.356930016666638</c:v>
                </c:pt>
                <c:pt idx="112">
                  <c:v>28.085107366666989</c:v>
                </c:pt>
                <c:pt idx="113">
                  <c:v>26.935592106666263</c:v>
                </c:pt>
                <c:pt idx="114">
                  <c:v>18.812565336666239</c:v>
                </c:pt>
                <c:pt idx="115">
                  <c:v>17.709006916666112</c:v>
                </c:pt>
                <c:pt idx="116">
                  <c:v>29.319012926667028</c:v>
                </c:pt>
                <c:pt idx="117">
                  <c:v>28.938456526666641</c:v>
                </c:pt>
                <c:pt idx="118">
                  <c:v>24.140371946666164</c:v>
                </c:pt>
                <c:pt idx="119">
                  <c:v>22.365732026667274</c:v>
                </c:pt>
                <c:pt idx="120">
                  <c:v>16.181378666666546</c:v>
                </c:pt>
                <c:pt idx="121">
                  <c:v>16.225667146666638</c:v>
                </c:pt>
                <c:pt idx="122">
                  <c:v>15.330391506666615</c:v>
                </c:pt>
                <c:pt idx="123">
                  <c:v>14.745110146666661</c:v>
                </c:pt>
                <c:pt idx="124">
                  <c:v>7.6460595266667042</c:v>
                </c:pt>
                <c:pt idx="125">
                  <c:v>16.700555016666613</c:v>
                </c:pt>
                <c:pt idx="126">
                  <c:v>14.535912806666715</c:v>
                </c:pt>
                <c:pt idx="127">
                  <c:v>14.912876956666651</c:v>
                </c:pt>
                <c:pt idx="128">
                  <c:v>10.562731686666666</c:v>
                </c:pt>
                <c:pt idx="129">
                  <c:v>28.143523686667322</c:v>
                </c:pt>
                <c:pt idx="130">
                  <c:v>20.383103326666401</c:v>
                </c:pt>
                <c:pt idx="131">
                  <c:v>23.263149996666471</c:v>
                </c:pt>
                <c:pt idx="132">
                  <c:v>24.675365676666843</c:v>
                </c:pt>
                <c:pt idx="133">
                  <c:v>20.50725713666634</c:v>
                </c:pt>
                <c:pt idx="134">
                  <c:v>21.241835556667183</c:v>
                </c:pt>
                <c:pt idx="135">
                  <c:v>23.257521926666413</c:v>
                </c:pt>
                <c:pt idx="136">
                  <c:v>15.335175896666556</c:v>
                </c:pt>
                <c:pt idx="137">
                  <c:v>15.170864036666785</c:v>
                </c:pt>
                <c:pt idx="138">
                  <c:v>16.382534256666531</c:v>
                </c:pt>
                <c:pt idx="139">
                  <c:v>21.226048256666445</c:v>
                </c:pt>
                <c:pt idx="140">
                  <c:v>23.217998566666665</c:v>
                </c:pt>
                <c:pt idx="141">
                  <c:v>20.619538366666802</c:v>
                </c:pt>
                <c:pt idx="142">
                  <c:v>19.145880996667074</c:v>
                </c:pt>
                <c:pt idx="143">
                  <c:v>16.473833566666372</c:v>
                </c:pt>
                <c:pt idx="144">
                  <c:v>23.502303436666466</c:v>
                </c:pt>
                <c:pt idx="145">
                  <c:v>26.771897256666648</c:v>
                </c:pt>
                <c:pt idx="146">
                  <c:v>28.890025326666546</c:v>
                </c:pt>
                <c:pt idx="147">
                  <c:v>31.857667606666496</c:v>
                </c:pt>
                <c:pt idx="148">
                  <c:v>28.154802516666678</c:v>
                </c:pt>
                <c:pt idx="149">
                  <c:v>30.508996246666698</c:v>
                </c:pt>
                <c:pt idx="150">
                  <c:v>24.106276266666214</c:v>
                </c:pt>
                <c:pt idx="151">
                  <c:v>20.643406146666507</c:v>
                </c:pt>
                <c:pt idx="152">
                  <c:v>24.474210826666422</c:v>
                </c:pt>
                <c:pt idx="153">
                  <c:v>30.695038866666664</c:v>
                </c:pt>
                <c:pt idx="154">
                  <c:v>28.344813806666707</c:v>
                </c:pt>
                <c:pt idx="155">
                  <c:v>32.485876436666331</c:v>
                </c:pt>
                <c:pt idx="156">
                  <c:v>35.081440816666372</c:v>
                </c:pt>
                <c:pt idx="157">
                  <c:v>29.436949086667028</c:v>
                </c:pt>
                <c:pt idx="158">
                  <c:v>25.727104346666692</c:v>
                </c:pt>
                <c:pt idx="159">
                  <c:v>23.412863646667347</c:v>
                </c:pt>
                <c:pt idx="160">
                  <c:v>20.770193096666389</c:v>
                </c:pt>
                <c:pt idx="161">
                  <c:v>21.998077466667155</c:v>
                </c:pt>
                <c:pt idx="162">
                  <c:v>23.902272686666947</c:v>
                </c:pt>
                <c:pt idx="163">
                  <c:v>25.178649816666393</c:v>
                </c:pt>
                <c:pt idx="164">
                  <c:v>23.382084996666208</c:v>
                </c:pt>
                <c:pt idx="165">
                  <c:v>24.60996507666664</c:v>
                </c:pt>
                <c:pt idx="166">
                  <c:v>20.553107976667206</c:v>
                </c:pt>
                <c:pt idx="167">
                  <c:v>16.79325112666686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AD-4FC4-92C7-5EA28A014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'[4]Publikime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'[4]Publikime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A-4913-9B15-FF3DEA30978C}"/>
            </c:ext>
          </c:extLst>
        </c:ser>
        <c:ser>
          <c:idx val="1"/>
          <c:order val="1"/>
          <c:tx>
            <c:strRef>
              <c:f>'[4]Publikime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'[4]Publikime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'[4]Publikime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A-4913-9B15-FF3DEA309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'[4]Publikime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'[4]Publikime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4-49D7-B5C4-BA309A50B2CD}"/>
            </c:ext>
          </c:extLst>
        </c:ser>
        <c:ser>
          <c:idx val="1"/>
          <c:order val="1"/>
          <c:tx>
            <c:strRef>
              <c:f>'[4]Publikime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'[4]Publikime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'[4]Publikime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4-49D7-B5C4-BA309A50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2" name="Picture 61" descr="cid:image001.png@01D582A8.40C274E0">
          <a:extLst>
            <a:ext uri="{FF2B5EF4-FFF2-40B4-BE49-F238E27FC236}">
              <a16:creationId xmlns:a16="http://schemas.microsoft.com/office/drawing/2014/main" id="{786793FB-604B-4079-9BA9-996B80FA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63" name="Picture 62">
          <a:extLst>
            <a:ext uri="{FF2B5EF4-FFF2-40B4-BE49-F238E27FC236}">
              <a16:creationId xmlns:a16="http://schemas.microsoft.com/office/drawing/2014/main" id="{E6CFFC70-482C-4909-97C7-78CF5287BA4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36DABA6B-861A-4FE5-9E70-0CFF7A59E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2637797-0F59-47D7-978C-22E66E3E6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8810E863-1A93-48C1-A423-71653BEC5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70CD1E3E-E4DC-4DDE-A0F5-3BB7A15CF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50FD8BE8-FF93-4BCF-8C21-18B59268C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B454B57E-D431-4894-BCE5-5EFE9F9AB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6ABB6D2C-6FD4-41D1-BBA6-CA91B20D3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FF854718-1C0F-4FBD-B3F3-1B5820D09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72" name="Picture 71" descr="cid:image001.png@01D582A8.40C274E0">
          <a:extLst>
            <a:ext uri="{FF2B5EF4-FFF2-40B4-BE49-F238E27FC236}">
              <a16:creationId xmlns:a16="http://schemas.microsoft.com/office/drawing/2014/main" id="{25214D94-3B82-4057-8AB6-807FFAA8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73" name="Picture 72">
          <a:extLst>
            <a:ext uri="{FF2B5EF4-FFF2-40B4-BE49-F238E27FC236}">
              <a16:creationId xmlns:a16="http://schemas.microsoft.com/office/drawing/2014/main" id="{9F3BC0E8-2858-43BF-B4B1-4757CA0BE08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1AE1CF7E-C227-4261-9F9B-8BDAF06A4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41CE38BC-71CC-481D-955B-47A483567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285200E4-D56A-4066-9BDC-12AEAE5C0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6CC06724-14C9-45B5-AE29-954F0BFDB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5797C09F-6799-45CB-A54A-6DF53A9A3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9B426E55-6B26-4753-9E24-BD5102153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F921E5BC-5CC3-4E0B-A222-B65D5185E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38B3034F-8E82-4EB0-9513-9E07EC3E5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0" name="Picture 19" descr="cid:image001.png@01D582A8.40C274E0">
          <a:extLst>
            <a:ext uri="{FF2B5EF4-FFF2-40B4-BE49-F238E27FC236}">
              <a16:creationId xmlns:a16="http://schemas.microsoft.com/office/drawing/2014/main" id="{DBD989B5-F7F9-4975-B573-F540EC60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206053F-FE09-4154-BA7B-C7E0116B70D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320F2451-6F31-4054-BB2B-5FCEDA07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E8E06E-0C74-471E-9063-8CB00D9D1C1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4" name="Picture 23" descr="cid:image001.png@01D582A8.40C274E0">
          <a:extLst>
            <a:ext uri="{FF2B5EF4-FFF2-40B4-BE49-F238E27FC236}">
              <a16:creationId xmlns:a16="http://schemas.microsoft.com/office/drawing/2014/main" id="{766399C7-4455-4CC1-BB03-41F47CDD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E4BF05B-BD05-4211-A7DB-1E9E1407CC6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2_05_2025.xlsx" TargetMode="External"/><Relationship Id="rId1" Type="http://schemas.openxmlformats.org/officeDocument/2006/relationships/externalLinkPath" Target="/Users/dritan.marku/Desktop/Poblikime%20ne%20web%20OST/publikime/Publikimi%20i%20t&#235;%20dh&#235;nave%2022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4_05_2025.xlsx" TargetMode="External"/><Relationship Id="rId1" Type="http://schemas.openxmlformats.org/officeDocument/2006/relationships/externalLinkPath" Target="/Users/dritan.marku/Desktop/Poblikime%20ne%20web%20OST/publikime/Publikimi%20i%20t&#235;%20dh&#235;nave%2024_05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5_05_2025.xlsx" TargetMode="External"/><Relationship Id="rId1" Type="http://schemas.openxmlformats.org/officeDocument/2006/relationships/externalLinkPath" Target="/Users/dritan.marku/Desktop/Poblikime%20ne%20web%20OST/publikime/Publikimi%20i%20t&#235;%20dh&#235;nave%2025_05_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6_05_2025.xlsx" TargetMode="External"/><Relationship Id="rId1" Type="http://schemas.openxmlformats.org/officeDocument/2006/relationships/externalLinkPath" Target="/Users/dritan.marku/Desktop/Poblikime%20ne%20web%20OST/publikime/Publikimi%20i%20t&#235;%20dh&#235;nave%2026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502.22866142999999</v>
          </cell>
          <cell r="E160">
            <v>-64.722000000000008</v>
          </cell>
          <cell r="F160">
            <v>566.95066142999997</v>
          </cell>
        </row>
        <row r="161">
          <cell r="D161">
            <v>448.79927694999992</v>
          </cell>
          <cell r="E161">
            <v>-68.798000000000002</v>
          </cell>
          <cell r="F161">
            <v>517.59727694999992</v>
          </cell>
        </row>
        <row r="162">
          <cell r="D162">
            <v>443.47109201000012</v>
          </cell>
          <cell r="E162">
            <v>-47.543000000000006</v>
          </cell>
          <cell r="F162">
            <v>491.01409201000013</v>
          </cell>
        </row>
        <row r="163">
          <cell r="D163">
            <v>454.88893250000001</v>
          </cell>
          <cell r="E163">
            <v>-28.204999999999998</v>
          </cell>
          <cell r="F163">
            <v>483.09393249999999</v>
          </cell>
        </row>
        <row r="164">
          <cell r="D164">
            <v>479.70464932999994</v>
          </cell>
          <cell r="E164">
            <v>-9.8979999999999961</v>
          </cell>
          <cell r="F164">
            <v>489.60264932999996</v>
          </cell>
        </row>
        <row r="165">
          <cell r="D165">
            <v>504.92796531000016</v>
          </cell>
          <cell r="E165">
            <v>-22.924000000000021</v>
          </cell>
          <cell r="F165">
            <v>527.8519653100002</v>
          </cell>
        </row>
        <row r="166">
          <cell r="D166">
            <v>650.61817740999993</v>
          </cell>
          <cell r="E166">
            <v>17.019999999999996</v>
          </cell>
          <cell r="F166">
            <v>633.59817740999995</v>
          </cell>
        </row>
        <row r="167">
          <cell r="D167">
            <v>825.07715525000003</v>
          </cell>
          <cell r="E167">
            <v>72.567000000000007</v>
          </cell>
          <cell r="F167">
            <v>752.51015525000003</v>
          </cell>
        </row>
        <row r="168">
          <cell r="D168">
            <v>865.47360536000019</v>
          </cell>
          <cell r="E168">
            <v>80.558999999999969</v>
          </cell>
          <cell r="F168">
            <v>784.91460536000022</v>
          </cell>
        </row>
        <row r="169">
          <cell r="D169">
            <v>798.1494057299999</v>
          </cell>
          <cell r="E169">
            <v>37.986999999999966</v>
          </cell>
          <cell r="F169">
            <v>760.16240572999993</v>
          </cell>
        </row>
        <row r="170">
          <cell r="D170">
            <v>776.51939744000015</v>
          </cell>
          <cell r="E170">
            <v>49.541999999999916</v>
          </cell>
          <cell r="F170">
            <v>726.97739744000023</v>
          </cell>
        </row>
        <row r="171">
          <cell r="D171">
            <v>740.66572870999994</v>
          </cell>
          <cell r="E171">
            <v>43.801000000000045</v>
          </cell>
          <cell r="F171">
            <v>696.86472870999989</v>
          </cell>
        </row>
        <row r="172">
          <cell r="D172">
            <v>705.92702466000003</v>
          </cell>
          <cell r="E172">
            <v>24.358000000000061</v>
          </cell>
          <cell r="F172">
            <v>681.56902465999997</v>
          </cell>
        </row>
        <row r="173">
          <cell r="D173">
            <v>699.12477410999998</v>
          </cell>
          <cell r="E173">
            <v>12.011999999999944</v>
          </cell>
          <cell r="F173">
            <v>687.11277411000003</v>
          </cell>
        </row>
        <row r="174">
          <cell r="D174">
            <v>696.10483832999978</v>
          </cell>
          <cell r="E174">
            <v>7.9759999999999422</v>
          </cell>
          <cell r="F174">
            <v>688.12883832999978</v>
          </cell>
        </row>
        <row r="175">
          <cell r="D175">
            <v>711.44933274000016</v>
          </cell>
          <cell r="E175">
            <v>21.652000000000044</v>
          </cell>
          <cell r="F175">
            <v>689.79733274000012</v>
          </cell>
        </row>
        <row r="176">
          <cell r="D176">
            <v>770.68988159000003</v>
          </cell>
          <cell r="E176">
            <v>48.170000000000016</v>
          </cell>
          <cell r="F176">
            <v>722.51988159000007</v>
          </cell>
        </row>
        <row r="177">
          <cell r="D177">
            <v>752.26732217000006</v>
          </cell>
          <cell r="E177">
            <v>-12.269999999999982</v>
          </cell>
          <cell r="F177">
            <v>764.53732217000004</v>
          </cell>
        </row>
        <row r="178">
          <cell r="D178">
            <v>1090.22398778</v>
          </cell>
          <cell r="E178">
            <v>259.10400000000004</v>
          </cell>
          <cell r="F178">
            <v>831.11998777999997</v>
          </cell>
        </row>
        <row r="179">
          <cell r="D179">
            <v>1099.3590147500001</v>
          </cell>
          <cell r="E179">
            <v>219.96199999999993</v>
          </cell>
          <cell r="F179">
            <v>879.39701475000015</v>
          </cell>
        </row>
        <row r="180">
          <cell r="D180">
            <v>1187.4615148899991</v>
          </cell>
          <cell r="E180">
            <v>239.13200000000001</v>
          </cell>
          <cell r="F180">
            <v>948.32951488999902</v>
          </cell>
        </row>
        <row r="181">
          <cell r="D181">
            <v>1103.63625699</v>
          </cell>
          <cell r="E181">
            <v>191.202</v>
          </cell>
          <cell r="F181">
            <v>912.43425698999999</v>
          </cell>
        </row>
        <row r="182">
          <cell r="D182">
            <v>968.13984081999968</v>
          </cell>
          <cell r="E182">
            <v>150.49200000000008</v>
          </cell>
          <cell r="F182">
            <v>817.6478408199996</v>
          </cell>
        </row>
        <row r="183">
          <cell r="D183">
            <v>789.6231623299999</v>
          </cell>
          <cell r="E183">
            <v>105.96000000000004</v>
          </cell>
          <cell r="F183">
            <v>683.66316232999986</v>
          </cell>
        </row>
        <row r="448">
          <cell r="E448">
            <v>535.78</v>
          </cell>
        </row>
        <row r="449">
          <cell r="E449">
            <v>460.15</v>
          </cell>
        </row>
        <row r="450">
          <cell r="E450">
            <v>430.59</v>
          </cell>
        </row>
        <row r="451">
          <cell r="E451">
            <v>430.64</v>
          </cell>
        </row>
        <row r="452">
          <cell r="E452">
            <v>437.83</v>
          </cell>
        </row>
        <row r="453">
          <cell r="E453">
            <v>553</v>
          </cell>
        </row>
        <row r="454">
          <cell r="E454">
            <v>796.95</v>
          </cell>
        </row>
        <row r="455">
          <cell r="E455">
            <v>990.04</v>
          </cell>
        </row>
        <row r="456">
          <cell r="E456">
            <v>1004.45</v>
          </cell>
        </row>
        <row r="457">
          <cell r="E457">
            <v>973.25</v>
          </cell>
        </row>
        <row r="458">
          <cell r="E458">
            <v>966.68</v>
          </cell>
        </row>
        <row r="459">
          <cell r="E459">
            <v>967.15</v>
          </cell>
        </row>
        <row r="460">
          <cell r="E460">
            <v>823.81</v>
          </cell>
        </row>
        <row r="461">
          <cell r="E461">
            <v>850.51</v>
          </cell>
        </row>
        <row r="462">
          <cell r="E462">
            <v>871.85</v>
          </cell>
        </row>
        <row r="463">
          <cell r="E463">
            <v>863.24</v>
          </cell>
        </row>
        <row r="464">
          <cell r="E464">
            <v>874.89</v>
          </cell>
        </row>
        <row r="465">
          <cell r="E465">
            <v>890.91</v>
          </cell>
        </row>
        <row r="466">
          <cell r="E466">
            <v>1167.6199999999999</v>
          </cell>
        </row>
        <row r="467">
          <cell r="E467">
            <v>1198.04</v>
          </cell>
        </row>
        <row r="468">
          <cell r="E468">
            <v>1282.6600000000001</v>
          </cell>
        </row>
        <row r="469">
          <cell r="E469">
            <v>1231.68</v>
          </cell>
        </row>
        <row r="470">
          <cell r="E470">
            <v>1031.25</v>
          </cell>
        </row>
        <row r="471">
          <cell r="E471">
            <v>891.69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520.13931238000021</v>
          </cell>
          <cell r="E160">
            <v>-44.29200000000003</v>
          </cell>
          <cell r="F160">
            <v>564.43131238000024</v>
          </cell>
        </row>
        <row r="161">
          <cell r="D161">
            <v>451.3430922199999</v>
          </cell>
          <cell r="E161">
            <v>-65.813999999999936</v>
          </cell>
          <cell r="F161">
            <v>517.15709221999987</v>
          </cell>
        </row>
        <row r="162">
          <cell r="D162">
            <v>424.79277158999992</v>
          </cell>
          <cell r="E162">
            <v>-68.094000000000008</v>
          </cell>
          <cell r="F162">
            <v>492.88677158999991</v>
          </cell>
        </row>
        <row r="163">
          <cell r="D163">
            <v>410.94559249999986</v>
          </cell>
          <cell r="E163">
            <v>-72.916999999999987</v>
          </cell>
          <cell r="F163">
            <v>483.86259249999983</v>
          </cell>
        </row>
        <row r="164">
          <cell r="D164">
            <v>441.65545809000002</v>
          </cell>
          <cell r="E164">
            <v>-47.119000000000007</v>
          </cell>
          <cell r="F164">
            <v>488.77445809000005</v>
          </cell>
        </row>
        <row r="165">
          <cell r="D165">
            <v>568.83726078000007</v>
          </cell>
          <cell r="E165">
            <v>38.534999999999997</v>
          </cell>
          <cell r="F165">
            <v>530.3022607800001</v>
          </cell>
        </row>
        <row r="166">
          <cell r="D166">
            <v>770.50326295000025</v>
          </cell>
          <cell r="E166">
            <v>144.244</v>
          </cell>
          <cell r="F166">
            <v>626.25926295000022</v>
          </cell>
        </row>
        <row r="167">
          <cell r="D167">
            <v>942.03417297999999</v>
          </cell>
          <cell r="E167">
            <v>173.51899999999995</v>
          </cell>
          <cell r="F167">
            <v>768.51517297999999</v>
          </cell>
        </row>
        <row r="168">
          <cell r="D168">
            <v>990.63049285000022</v>
          </cell>
          <cell r="E168">
            <v>134.24699999999996</v>
          </cell>
          <cell r="F168">
            <v>856.38349285000027</v>
          </cell>
        </row>
        <row r="169">
          <cell r="D169">
            <v>896.86576349000006</v>
          </cell>
          <cell r="E169">
            <v>43.508000000000038</v>
          </cell>
          <cell r="F169">
            <v>853.35776349000002</v>
          </cell>
        </row>
        <row r="170">
          <cell r="D170">
            <v>891.92731313000002</v>
          </cell>
          <cell r="E170">
            <v>62.09699999999998</v>
          </cell>
          <cell r="F170">
            <v>829.83031313000004</v>
          </cell>
        </row>
        <row r="171">
          <cell r="D171">
            <v>882.05710036999983</v>
          </cell>
          <cell r="E171">
            <v>53.727999999999838</v>
          </cell>
          <cell r="F171">
            <v>828.32910036999999</v>
          </cell>
        </row>
        <row r="172">
          <cell r="D172">
            <v>837.25239797999984</v>
          </cell>
          <cell r="E172">
            <v>30.821000000000026</v>
          </cell>
          <cell r="F172">
            <v>806.43139797999982</v>
          </cell>
        </row>
        <row r="173">
          <cell r="D173">
            <v>833.77669705000017</v>
          </cell>
          <cell r="E173">
            <v>42.438999999999965</v>
          </cell>
          <cell r="F173">
            <v>791.3376970500002</v>
          </cell>
        </row>
        <row r="174">
          <cell r="D174">
            <v>770.32658975999993</v>
          </cell>
          <cell r="E174">
            <v>20.441000000000031</v>
          </cell>
          <cell r="F174">
            <v>749.8855897599999</v>
          </cell>
        </row>
        <row r="175">
          <cell r="D175">
            <v>753.22669119999978</v>
          </cell>
          <cell r="E175">
            <v>10.236999999999966</v>
          </cell>
          <cell r="F175">
            <v>742.98969119999981</v>
          </cell>
        </row>
        <row r="176">
          <cell r="D176">
            <v>849.04725114999997</v>
          </cell>
          <cell r="E176">
            <v>135.72000000000003</v>
          </cell>
          <cell r="F176">
            <v>713.32725114999994</v>
          </cell>
        </row>
        <row r="177">
          <cell r="D177">
            <v>889.90582626000003</v>
          </cell>
          <cell r="E177">
            <v>129.82300000000001</v>
          </cell>
          <cell r="F177">
            <v>760.08282626000005</v>
          </cell>
        </row>
        <row r="178">
          <cell r="D178">
            <v>1099.9170536600004</v>
          </cell>
          <cell r="E178">
            <v>288.62900000000002</v>
          </cell>
          <cell r="F178">
            <v>811.2880536600004</v>
          </cell>
        </row>
        <row r="179">
          <cell r="D179">
            <v>1146.4011047699996</v>
          </cell>
          <cell r="E179">
            <v>279.81099999999998</v>
          </cell>
          <cell r="F179">
            <v>866.5901047699997</v>
          </cell>
        </row>
        <row r="180">
          <cell r="D180">
            <v>1187.20483838</v>
          </cell>
          <cell r="E180">
            <v>245.13500000000002</v>
          </cell>
          <cell r="F180">
            <v>942.06983837999996</v>
          </cell>
        </row>
        <row r="181">
          <cell r="D181">
            <v>1132.0076818600005</v>
          </cell>
          <cell r="E181">
            <v>213.54500000000002</v>
          </cell>
          <cell r="F181">
            <v>918.46268186000043</v>
          </cell>
        </row>
        <row r="182">
          <cell r="D182">
            <v>1072.62457479</v>
          </cell>
          <cell r="E182">
            <v>257.01500000000004</v>
          </cell>
          <cell r="F182">
            <v>815.6095747899999</v>
          </cell>
        </row>
        <row r="183">
          <cell r="D183">
            <v>931.40325283000004</v>
          </cell>
          <cell r="E183">
            <v>238.37</v>
          </cell>
          <cell r="F183">
            <v>693.03325283000004</v>
          </cell>
        </row>
        <row r="448">
          <cell r="E448">
            <v>716.79</v>
          </cell>
        </row>
        <row r="449">
          <cell r="E449">
            <v>648.77</v>
          </cell>
        </row>
        <row r="450">
          <cell r="E450">
            <v>498.61</v>
          </cell>
        </row>
        <row r="451">
          <cell r="E451">
            <v>495.01</v>
          </cell>
        </row>
        <row r="452">
          <cell r="E452">
            <v>502.02</v>
          </cell>
        </row>
        <row r="453">
          <cell r="E453">
            <v>541.49</v>
          </cell>
        </row>
        <row r="454">
          <cell r="E454">
            <v>645.85</v>
          </cell>
        </row>
        <row r="455">
          <cell r="E455">
            <v>804.52</v>
          </cell>
        </row>
        <row r="456">
          <cell r="E456">
            <v>891.03</v>
          </cell>
        </row>
        <row r="457">
          <cell r="E457">
            <v>815.46</v>
          </cell>
        </row>
        <row r="458">
          <cell r="E458">
            <v>876.96</v>
          </cell>
        </row>
        <row r="459">
          <cell r="E459">
            <v>871.06</v>
          </cell>
        </row>
        <row r="460">
          <cell r="E460">
            <v>807.92</v>
          </cell>
        </row>
        <row r="461">
          <cell r="E461">
            <v>695.94</v>
          </cell>
        </row>
        <row r="462">
          <cell r="E462">
            <v>720.56</v>
          </cell>
        </row>
        <row r="463">
          <cell r="E463">
            <v>681.05</v>
          </cell>
        </row>
        <row r="464">
          <cell r="E464">
            <v>693.98</v>
          </cell>
        </row>
        <row r="465">
          <cell r="E465">
            <v>810.09</v>
          </cell>
        </row>
        <row r="466">
          <cell r="E466">
            <v>1114.03</v>
          </cell>
        </row>
        <row r="467">
          <cell r="E467">
            <v>1120.1199999999999</v>
          </cell>
        </row>
        <row r="468">
          <cell r="E468">
            <v>1170.56</v>
          </cell>
        </row>
        <row r="469">
          <cell r="E469">
            <v>1127.53</v>
          </cell>
        </row>
        <row r="470">
          <cell r="E470">
            <v>986.3</v>
          </cell>
        </row>
        <row r="471">
          <cell r="E471">
            <v>871.26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604.11810737999997</v>
          </cell>
          <cell r="E160">
            <v>15.47295675999996</v>
          </cell>
          <cell r="F160">
            <v>588.64515061999998</v>
          </cell>
        </row>
        <row r="161">
          <cell r="D161">
            <v>488.52118709000001</v>
          </cell>
          <cell r="E161">
            <v>-40.235361539999985</v>
          </cell>
          <cell r="F161">
            <v>528.75654863</v>
          </cell>
        </row>
        <row r="162">
          <cell r="D162">
            <v>427.59925045000006</v>
          </cell>
          <cell r="E162">
            <v>-76.768858079999973</v>
          </cell>
          <cell r="F162">
            <v>504.36810853000003</v>
          </cell>
        </row>
        <row r="163">
          <cell r="D163">
            <v>410.25594665999995</v>
          </cell>
          <cell r="E163">
            <v>-82.90920804000001</v>
          </cell>
          <cell r="F163">
            <v>493.16515469999996</v>
          </cell>
        </row>
        <row r="164">
          <cell r="D164">
            <v>427.14164849999992</v>
          </cell>
          <cell r="E164">
            <v>-72.360027740000021</v>
          </cell>
          <cell r="F164">
            <v>499.50167623999994</v>
          </cell>
        </row>
        <row r="165">
          <cell r="D165">
            <v>527.5561786400001</v>
          </cell>
          <cell r="E165">
            <v>-9.7085337299999992</v>
          </cell>
          <cell r="F165">
            <v>537.2647123700001</v>
          </cell>
        </row>
        <row r="166">
          <cell r="D166">
            <v>819.32571655000004</v>
          </cell>
          <cell r="E166">
            <v>190.06164885999999</v>
          </cell>
          <cell r="F166">
            <v>629.26406769000005</v>
          </cell>
        </row>
        <row r="167">
          <cell r="D167">
            <v>1001.6175552100001</v>
          </cell>
          <cell r="E167">
            <v>264.57275071999999</v>
          </cell>
          <cell r="F167">
            <v>737.04480449000016</v>
          </cell>
        </row>
        <row r="168">
          <cell r="D168">
            <v>931.32045502000017</v>
          </cell>
          <cell r="E168">
            <v>154.15484681999999</v>
          </cell>
          <cell r="F168">
            <v>777.16560820000018</v>
          </cell>
        </row>
        <row r="169">
          <cell r="D169">
            <v>821.10427485000014</v>
          </cell>
          <cell r="E169">
            <v>61.998391930000025</v>
          </cell>
          <cell r="F169">
            <v>759.10588292000011</v>
          </cell>
        </row>
        <row r="170">
          <cell r="D170">
            <v>788.56138662000001</v>
          </cell>
          <cell r="E170">
            <v>52.906381799999963</v>
          </cell>
          <cell r="F170">
            <v>735.65500482000004</v>
          </cell>
        </row>
        <row r="171">
          <cell r="D171">
            <v>762.27039833000003</v>
          </cell>
          <cell r="E171">
            <v>42.962194589999967</v>
          </cell>
          <cell r="F171">
            <v>719.30820374000007</v>
          </cell>
        </row>
        <row r="172">
          <cell r="D172">
            <v>792.10803645999999</v>
          </cell>
          <cell r="E172">
            <v>88.881800959999936</v>
          </cell>
          <cell r="F172">
            <v>703.22623550000003</v>
          </cell>
        </row>
        <row r="173">
          <cell r="D173">
            <v>733.25582607000001</v>
          </cell>
          <cell r="E173">
            <v>35.265713170000012</v>
          </cell>
          <cell r="F173">
            <v>697.99011289999999</v>
          </cell>
        </row>
        <row r="174">
          <cell r="D174">
            <v>757.47862140999973</v>
          </cell>
          <cell r="E174">
            <v>44.488869559999998</v>
          </cell>
          <cell r="F174">
            <v>712.98975184999972</v>
          </cell>
        </row>
        <row r="175">
          <cell r="D175">
            <v>756.71048533999988</v>
          </cell>
          <cell r="E175">
            <v>44.580495619999965</v>
          </cell>
          <cell r="F175">
            <v>712.12998971999991</v>
          </cell>
        </row>
        <row r="176">
          <cell r="D176">
            <v>771.46975770999995</v>
          </cell>
          <cell r="E176">
            <v>56.311445249999963</v>
          </cell>
          <cell r="F176">
            <v>715.15831245999993</v>
          </cell>
        </row>
        <row r="177">
          <cell r="D177">
            <v>803.73017728000013</v>
          </cell>
          <cell r="E177">
            <v>49.393828809999974</v>
          </cell>
          <cell r="F177">
            <v>754.33634847000019</v>
          </cell>
        </row>
        <row r="178">
          <cell r="D178">
            <v>1032.8955019999999</v>
          </cell>
          <cell r="E178">
            <v>228.83370280999995</v>
          </cell>
          <cell r="F178">
            <v>804.06179918999987</v>
          </cell>
        </row>
        <row r="179">
          <cell r="D179">
            <v>1060.2992098699997</v>
          </cell>
          <cell r="E179">
            <v>206.31284546999996</v>
          </cell>
          <cell r="F179">
            <v>853.98636439999973</v>
          </cell>
        </row>
        <row r="180">
          <cell r="D180">
            <v>1145.1408732700002</v>
          </cell>
          <cell r="E180">
            <v>225.60419138</v>
          </cell>
          <cell r="F180">
            <v>919.53668189000018</v>
          </cell>
        </row>
        <row r="181">
          <cell r="D181">
            <v>1121.6354767000005</v>
          </cell>
          <cell r="E181">
            <v>232.43581285000002</v>
          </cell>
          <cell r="F181">
            <v>889.19966385000043</v>
          </cell>
        </row>
        <row r="182">
          <cell r="D182">
            <v>995.73577658999977</v>
          </cell>
          <cell r="E182">
            <v>205.7238565699999</v>
          </cell>
          <cell r="F182">
            <v>790.01192001999993</v>
          </cell>
        </row>
        <row r="183">
          <cell r="D183">
            <v>882.54256207999958</v>
          </cell>
          <cell r="E183">
            <v>204.09154656000004</v>
          </cell>
          <cell r="F183">
            <v>678.4510155199996</v>
          </cell>
        </row>
        <row r="448">
          <cell r="E448">
            <v>624.85</v>
          </cell>
        </row>
        <row r="449">
          <cell r="E449">
            <v>555.62</v>
          </cell>
        </row>
        <row r="450">
          <cell r="E450">
            <v>530.71</v>
          </cell>
        </row>
        <row r="451">
          <cell r="E451">
            <v>519.66</v>
          </cell>
        </row>
        <row r="452">
          <cell r="E452">
            <v>527.67999999999995</v>
          </cell>
        </row>
        <row r="453">
          <cell r="E453">
            <v>522</v>
          </cell>
        </row>
        <row r="454">
          <cell r="E454">
            <v>578.83000000000004</v>
          </cell>
        </row>
        <row r="455">
          <cell r="E455">
            <v>671.53</v>
          </cell>
        </row>
        <row r="456">
          <cell r="E456">
            <v>772.33</v>
          </cell>
        </row>
        <row r="457">
          <cell r="E457">
            <v>778.18</v>
          </cell>
        </row>
        <row r="458">
          <cell r="E458">
            <v>679.48</v>
          </cell>
        </row>
        <row r="459">
          <cell r="E459">
            <v>676.11</v>
          </cell>
        </row>
        <row r="460">
          <cell r="E460">
            <v>753.62</v>
          </cell>
        </row>
        <row r="461">
          <cell r="E461">
            <v>707.4</v>
          </cell>
        </row>
        <row r="462">
          <cell r="E462">
            <v>686.57</v>
          </cell>
        </row>
        <row r="463">
          <cell r="E463">
            <v>683.66</v>
          </cell>
        </row>
        <row r="464">
          <cell r="E464">
            <v>660.31</v>
          </cell>
        </row>
        <row r="465">
          <cell r="E465">
            <v>721.12</v>
          </cell>
        </row>
        <row r="466">
          <cell r="E466">
            <v>809.52</v>
          </cell>
        </row>
        <row r="467">
          <cell r="E467">
            <v>917.66</v>
          </cell>
        </row>
        <row r="468">
          <cell r="E468">
            <v>1153.81</v>
          </cell>
        </row>
        <row r="469">
          <cell r="E469">
            <v>1106.3699999999999</v>
          </cell>
        </row>
        <row r="470">
          <cell r="E470">
            <v>991.3</v>
          </cell>
        </row>
        <row r="471">
          <cell r="E471">
            <v>692.1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 refreshError="1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26/05/2025</v>
          </cell>
          <cell r="C10" t="str">
            <v>27/05/20252</v>
          </cell>
          <cell r="D10" t="str">
            <v>28/05/2025</v>
          </cell>
          <cell r="E10" t="str">
            <v>29/05/2025</v>
          </cell>
          <cell r="F10" t="str">
            <v>30/05/2025</v>
          </cell>
          <cell r="G10" t="str">
            <v>31/05/2025</v>
          </cell>
          <cell r="H10" t="str">
            <v>01/06/2025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695.59655499999985</v>
          </cell>
          <cell r="E160">
            <v>107.89502981000003</v>
          </cell>
          <cell r="F160">
            <v>587.70152518999987</v>
          </cell>
        </row>
        <row r="161">
          <cell r="D161">
            <v>634.5433535300001</v>
          </cell>
          <cell r="E161">
            <v>96.436277899999993</v>
          </cell>
          <cell r="F161">
            <v>538.10707563000005</v>
          </cell>
        </row>
        <row r="162">
          <cell r="D162">
            <v>485.61217565000015</v>
          </cell>
          <cell r="E162">
            <v>-27.474492859999998</v>
          </cell>
          <cell r="F162">
            <v>513.08666851000021</v>
          </cell>
        </row>
        <row r="163">
          <cell r="D163">
            <v>486.44511943999993</v>
          </cell>
          <cell r="E163">
            <v>-18.365527749999984</v>
          </cell>
          <cell r="F163">
            <v>504.81064718999994</v>
          </cell>
        </row>
        <row r="164">
          <cell r="D164">
            <v>490.97826623000003</v>
          </cell>
          <cell r="E164">
            <v>-22.730715619999998</v>
          </cell>
          <cell r="F164">
            <v>513.70898184999999</v>
          </cell>
        </row>
        <row r="165">
          <cell r="D165">
            <v>529.28126976999977</v>
          </cell>
          <cell r="E165">
            <v>-17.603451990000011</v>
          </cell>
          <cell r="F165">
            <v>546.88472175999982</v>
          </cell>
        </row>
        <row r="166">
          <cell r="D166">
            <v>617.14460285999985</v>
          </cell>
          <cell r="E166">
            <v>0.57051404000000616</v>
          </cell>
          <cell r="F166">
            <v>616.57408881999982</v>
          </cell>
        </row>
        <row r="167">
          <cell r="D167">
            <v>719.21531513999992</v>
          </cell>
          <cell r="E167">
            <v>-7.4735625300000095</v>
          </cell>
          <cell r="F167">
            <v>726.6888776699999</v>
          </cell>
        </row>
        <row r="168">
          <cell r="D168">
            <v>825.17954185000008</v>
          </cell>
          <cell r="E168">
            <v>11.523514049999989</v>
          </cell>
          <cell r="F168">
            <v>813.65602780000006</v>
          </cell>
        </row>
        <row r="169">
          <cell r="D169">
            <v>787.29663283000014</v>
          </cell>
          <cell r="E169">
            <v>-51.576476199999973</v>
          </cell>
          <cell r="F169">
            <v>838.87310903000014</v>
          </cell>
        </row>
        <row r="170">
          <cell r="D170">
            <v>757.63646284999959</v>
          </cell>
          <cell r="E170">
            <v>-77.249834550000003</v>
          </cell>
          <cell r="F170">
            <v>834.88629739999965</v>
          </cell>
        </row>
        <row r="171">
          <cell r="D171">
            <v>733.94642423999971</v>
          </cell>
          <cell r="E171">
            <v>-67.153217969999986</v>
          </cell>
          <cell r="F171">
            <v>801.09964220999973</v>
          </cell>
        </row>
        <row r="172">
          <cell r="D172">
            <v>750.01455463000025</v>
          </cell>
          <cell r="E172">
            <v>-68.933496099999957</v>
          </cell>
          <cell r="F172">
            <v>818.9480507300002</v>
          </cell>
        </row>
        <row r="173">
          <cell r="D173">
            <v>659.56466828000009</v>
          </cell>
          <cell r="E173">
            <v>-194.96171526000006</v>
          </cell>
          <cell r="F173">
            <v>854.5263835400001</v>
          </cell>
        </row>
        <row r="174">
          <cell r="D174">
            <v>744.54498781000063</v>
          </cell>
          <cell r="E174">
            <v>-87.331183930000037</v>
          </cell>
          <cell r="F174">
            <v>831.8761717400007</v>
          </cell>
        </row>
        <row r="175">
          <cell r="D175">
            <v>609.73667368999986</v>
          </cell>
          <cell r="E175">
            <v>-194.84465281000004</v>
          </cell>
          <cell r="F175">
            <v>804.58132649999993</v>
          </cell>
        </row>
        <row r="176">
          <cell r="D176">
            <v>667.78760706999992</v>
          </cell>
          <cell r="E176">
            <v>-135.57242936999992</v>
          </cell>
          <cell r="F176">
            <v>803.36003643999982</v>
          </cell>
        </row>
        <row r="177">
          <cell r="D177">
            <v>761.61745725000014</v>
          </cell>
          <cell r="E177">
            <v>-54.169458260000056</v>
          </cell>
          <cell r="F177">
            <v>815.7869155100002</v>
          </cell>
        </row>
        <row r="178">
          <cell r="D178">
            <v>1058.2025634200002</v>
          </cell>
          <cell r="E178">
            <v>213.56560701000001</v>
          </cell>
          <cell r="F178">
            <v>844.63695641000015</v>
          </cell>
        </row>
        <row r="179">
          <cell r="D179">
            <v>1095.3073864799996</v>
          </cell>
          <cell r="E179">
            <v>209.38426006999998</v>
          </cell>
          <cell r="F179">
            <v>885.92312640999967</v>
          </cell>
        </row>
        <row r="180">
          <cell r="D180">
            <v>1117.5496013499999</v>
          </cell>
          <cell r="E180">
            <v>189.32602270000001</v>
          </cell>
          <cell r="F180">
            <v>928.22357864999981</v>
          </cell>
        </row>
        <row r="181">
          <cell r="D181">
            <v>1060.2657880199995</v>
          </cell>
          <cell r="E181">
            <v>186.90015103999997</v>
          </cell>
          <cell r="F181">
            <v>873.36563697999952</v>
          </cell>
        </row>
        <row r="182">
          <cell r="D182">
            <v>890.63448188000041</v>
          </cell>
          <cell r="E182">
            <v>116.55475983000014</v>
          </cell>
          <cell r="F182">
            <v>774.07972205000033</v>
          </cell>
        </row>
        <row r="183">
          <cell r="D183">
            <v>810.00566989000004</v>
          </cell>
          <cell r="E183">
            <v>133.89680948999995</v>
          </cell>
          <cell r="F183">
            <v>676.10886040000014</v>
          </cell>
        </row>
        <row r="448">
          <cell r="E448">
            <v>541.04</v>
          </cell>
        </row>
        <row r="449">
          <cell r="E449">
            <v>485.56</v>
          </cell>
        </row>
        <row r="450">
          <cell r="E450">
            <v>447.11</v>
          </cell>
        </row>
        <row r="451">
          <cell r="E451">
            <v>453.16</v>
          </cell>
        </row>
        <row r="452">
          <cell r="E452">
            <v>453.83</v>
          </cell>
        </row>
        <row r="453">
          <cell r="E453">
            <v>546.76</v>
          </cell>
        </row>
        <row r="454">
          <cell r="E454">
            <v>792.26</v>
          </cell>
        </row>
        <row r="455">
          <cell r="E455">
            <v>954.2</v>
          </cell>
        </row>
        <row r="456">
          <cell r="E456">
            <v>986.81</v>
          </cell>
        </row>
        <row r="457">
          <cell r="E457">
            <v>821.38</v>
          </cell>
        </row>
        <row r="458">
          <cell r="E458">
            <v>788.57</v>
          </cell>
        </row>
        <row r="459">
          <cell r="E459">
            <v>770.32</v>
          </cell>
        </row>
        <row r="460">
          <cell r="E460">
            <v>769.04</v>
          </cell>
        </row>
        <row r="461">
          <cell r="E461">
            <v>769.76</v>
          </cell>
        </row>
        <row r="462">
          <cell r="E462">
            <v>756.5</v>
          </cell>
        </row>
        <row r="463">
          <cell r="E463">
            <v>729.79</v>
          </cell>
        </row>
        <row r="464">
          <cell r="E464">
            <v>736.57</v>
          </cell>
        </row>
        <row r="465">
          <cell r="E465">
            <v>789.62</v>
          </cell>
        </row>
        <row r="466">
          <cell r="E466">
            <v>1020.87</v>
          </cell>
        </row>
        <row r="467">
          <cell r="E467">
            <v>1187.74</v>
          </cell>
        </row>
        <row r="468">
          <cell r="E468">
            <v>1258.8699999999999</v>
          </cell>
        </row>
        <row r="469">
          <cell r="E469">
            <v>1201.47</v>
          </cell>
        </row>
        <row r="470">
          <cell r="E470">
            <v>1062.75</v>
          </cell>
        </row>
        <row r="471">
          <cell r="E471">
            <v>904.24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579.76</v>
          </cell>
          <cell r="E612">
            <v>13.619184406666818</v>
          </cell>
        </row>
        <row r="613">
          <cell r="D613">
            <v>519.27</v>
          </cell>
          <cell r="E613">
            <v>13.171878696666454</v>
          </cell>
        </row>
        <row r="614">
          <cell r="D614">
            <v>494.96</v>
          </cell>
          <cell r="E614">
            <v>12.07060363666676</v>
          </cell>
        </row>
        <row r="615">
          <cell r="D615">
            <v>481.17</v>
          </cell>
          <cell r="E615">
            <v>11.598426076666556</v>
          </cell>
        </row>
        <row r="616">
          <cell r="D616">
            <v>496.37</v>
          </cell>
          <cell r="E616">
            <v>11.856981166666628</v>
          </cell>
        </row>
        <row r="617">
          <cell r="D617">
            <v>540.22</v>
          </cell>
          <cell r="E617">
            <v>12.514336156666559</v>
          </cell>
        </row>
        <row r="618">
          <cell r="D618">
            <v>650.47</v>
          </cell>
          <cell r="E618">
            <v>13.329560486666651</v>
          </cell>
        </row>
        <row r="619">
          <cell r="D619">
            <v>763.9</v>
          </cell>
          <cell r="E619">
            <v>21.882665046666716</v>
          </cell>
        </row>
        <row r="620">
          <cell r="D620">
            <v>803.72</v>
          </cell>
          <cell r="E620">
            <v>32.492202836667275</v>
          </cell>
        </row>
        <row r="621">
          <cell r="D621">
            <v>779.94</v>
          </cell>
          <cell r="E621">
            <v>38.137384056666633</v>
          </cell>
        </row>
        <row r="622">
          <cell r="D622">
            <v>739.44</v>
          </cell>
          <cell r="E622">
            <v>38.11182438666674</v>
          </cell>
        </row>
        <row r="623">
          <cell r="D623">
            <v>700.91</v>
          </cell>
          <cell r="E623">
            <v>38.803104186666815</v>
          </cell>
        </row>
        <row r="624">
          <cell r="D624">
            <v>699.24</v>
          </cell>
          <cell r="E624">
            <v>33.702848336666875</v>
          </cell>
        </row>
        <row r="625">
          <cell r="D625">
            <v>704.41</v>
          </cell>
          <cell r="E625">
            <v>30.242292196666313</v>
          </cell>
        </row>
        <row r="626">
          <cell r="D626">
            <v>695.07</v>
          </cell>
          <cell r="E626">
            <v>26.565088916666355</v>
          </cell>
        </row>
        <row r="627">
          <cell r="D627">
            <v>660.35</v>
          </cell>
          <cell r="E627">
            <v>19.66101254666728</v>
          </cell>
        </row>
        <row r="628">
          <cell r="D628">
            <v>685.16</v>
          </cell>
          <cell r="E628">
            <v>17.505917096666508</v>
          </cell>
        </row>
        <row r="629">
          <cell r="D629">
            <v>738.82</v>
          </cell>
          <cell r="E629">
            <v>15.217460266666421</v>
          </cell>
        </row>
        <row r="630">
          <cell r="D630">
            <v>845.41</v>
          </cell>
          <cell r="E630">
            <v>19.928644246666863</v>
          </cell>
        </row>
        <row r="631">
          <cell r="D631">
            <v>892.03</v>
          </cell>
          <cell r="E631">
            <v>18.137228126666287</v>
          </cell>
        </row>
        <row r="632">
          <cell r="D632">
            <v>955.29</v>
          </cell>
          <cell r="E632">
            <v>18.012526986665989</v>
          </cell>
        </row>
        <row r="633">
          <cell r="D633">
            <v>923.7</v>
          </cell>
          <cell r="E633">
            <v>19.277623606667021</v>
          </cell>
        </row>
        <row r="634">
          <cell r="D634">
            <v>821.94</v>
          </cell>
          <cell r="E634">
            <v>24.762616376666756</v>
          </cell>
        </row>
        <row r="635">
          <cell r="D635">
            <v>679.29</v>
          </cell>
          <cell r="E635">
            <v>21.235066436666557</v>
          </cell>
        </row>
        <row r="636">
          <cell r="D636">
            <v>572.79</v>
          </cell>
          <cell r="E636">
            <v>12.688692216666823</v>
          </cell>
        </row>
        <row r="637">
          <cell r="D637">
            <v>521.55999999999995</v>
          </cell>
          <cell r="E637">
            <v>10.830501736666974</v>
          </cell>
        </row>
        <row r="638">
          <cell r="D638">
            <v>502.5</v>
          </cell>
          <cell r="E638">
            <v>9.8589291866663871</v>
          </cell>
        </row>
        <row r="639">
          <cell r="D639">
            <v>492.85</v>
          </cell>
          <cell r="E639">
            <v>10.434573386666898</v>
          </cell>
        </row>
        <row r="640">
          <cell r="D640">
            <v>496.22</v>
          </cell>
          <cell r="E640">
            <v>10.251281566666648</v>
          </cell>
        </row>
        <row r="641">
          <cell r="D641">
            <v>533.53</v>
          </cell>
          <cell r="E641">
            <v>10.726683756666603</v>
          </cell>
        </row>
        <row r="642">
          <cell r="D642">
            <v>640.29999999999995</v>
          </cell>
          <cell r="E642">
            <v>14.590195646666643</v>
          </cell>
        </row>
        <row r="643">
          <cell r="D643">
            <v>764.24</v>
          </cell>
          <cell r="E643">
            <v>15.347956856666428</v>
          </cell>
        </row>
        <row r="644">
          <cell r="D644">
            <v>812.4</v>
          </cell>
          <cell r="E644">
            <v>19.766903166666907</v>
          </cell>
        </row>
        <row r="645">
          <cell r="D645">
            <v>836.19</v>
          </cell>
          <cell r="E645">
            <v>22.30437494666694</v>
          </cell>
        </row>
        <row r="646">
          <cell r="D646">
            <v>873.49</v>
          </cell>
          <cell r="E646">
            <v>21.527576276666423</v>
          </cell>
        </row>
        <row r="647">
          <cell r="D647">
            <v>935.71</v>
          </cell>
          <cell r="E647">
            <v>17.817488626666545</v>
          </cell>
        </row>
        <row r="648">
          <cell r="D648">
            <v>956.4</v>
          </cell>
          <cell r="E648">
            <v>14.570302816667208</v>
          </cell>
        </row>
        <row r="649">
          <cell r="D649">
            <v>892.98</v>
          </cell>
          <cell r="E649">
            <v>14.287068176666708</v>
          </cell>
        </row>
        <row r="650">
          <cell r="D650">
            <v>835.47</v>
          </cell>
          <cell r="E650">
            <v>12.883406986666841</v>
          </cell>
        </row>
        <row r="651">
          <cell r="D651">
            <v>784.18</v>
          </cell>
          <cell r="E651">
            <v>11.77025386666719</v>
          </cell>
        </row>
        <row r="652">
          <cell r="D652">
            <v>784.39</v>
          </cell>
          <cell r="E652">
            <v>12.535751176666622</v>
          </cell>
        </row>
        <row r="653">
          <cell r="D653">
            <v>862.23</v>
          </cell>
          <cell r="E653">
            <v>13.647639266667056</v>
          </cell>
        </row>
        <row r="654">
          <cell r="D654">
            <v>897.84</v>
          </cell>
          <cell r="E654">
            <v>13.827011036666818</v>
          </cell>
        </row>
        <row r="655">
          <cell r="D655">
            <v>880.63</v>
          </cell>
          <cell r="E655">
            <v>14.65651217666732</v>
          </cell>
        </row>
        <row r="656">
          <cell r="D656">
            <v>960.79</v>
          </cell>
          <cell r="E656">
            <v>17.8061332066668</v>
          </cell>
        </row>
        <row r="657">
          <cell r="D657">
            <v>925.27</v>
          </cell>
          <cell r="E657">
            <v>19.028602826665974</v>
          </cell>
        </row>
        <row r="658">
          <cell r="D658">
            <v>817.88</v>
          </cell>
          <cell r="E658">
            <v>19.136460866665857</v>
          </cell>
        </row>
        <row r="659">
          <cell r="D659">
            <v>705.77</v>
          </cell>
          <cell r="E659">
            <v>13.928891836666594</v>
          </cell>
        </row>
        <row r="660">
          <cell r="D660">
            <v>592.47</v>
          </cell>
          <cell r="E660">
            <v>14.031964306666509</v>
          </cell>
        </row>
        <row r="661">
          <cell r="D661">
            <v>533.17999999999995</v>
          </cell>
          <cell r="E661">
            <v>13.1109556666662</v>
          </cell>
        </row>
        <row r="662">
          <cell r="D662">
            <v>508.26</v>
          </cell>
          <cell r="E662">
            <v>13.143487496666808</v>
          </cell>
        </row>
        <row r="663">
          <cell r="D663">
            <v>497.85</v>
          </cell>
          <cell r="E663">
            <v>13.222536956666772</v>
          </cell>
        </row>
        <row r="664">
          <cell r="D664">
            <v>505.65</v>
          </cell>
          <cell r="E664">
            <v>12.806760896666447</v>
          </cell>
        </row>
        <row r="665">
          <cell r="D665">
            <v>549.32000000000005</v>
          </cell>
          <cell r="E665">
            <v>14.080969656666639</v>
          </cell>
        </row>
        <row r="666">
          <cell r="D666">
            <v>663.96</v>
          </cell>
          <cell r="E666">
            <v>13.863830416666588</v>
          </cell>
        </row>
        <row r="667">
          <cell r="D667">
            <v>815.55</v>
          </cell>
          <cell r="E667">
            <v>24.760290226666484</v>
          </cell>
        </row>
        <row r="668">
          <cell r="D668">
            <v>896.88</v>
          </cell>
          <cell r="E668">
            <v>38.369065186667285</v>
          </cell>
        </row>
        <row r="669">
          <cell r="D669">
            <v>783.59</v>
          </cell>
          <cell r="E669">
            <v>31.280561486666329</v>
          </cell>
        </row>
        <row r="670">
          <cell r="D670">
            <v>791.02</v>
          </cell>
          <cell r="E670">
            <v>30.309462026667006</v>
          </cell>
        </row>
        <row r="671">
          <cell r="D671">
            <v>798.27</v>
          </cell>
          <cell r="E671">
            <v>21.986857666666538</v>
          </cell>
        </row>
        <row r="672">
          <cell r="D672">
            <v>743.47</v>
          </cell>
          <cell r="E672">
            <v>18.265722906666724</v>
          </cell>
        </row>
        <row r="673">
          <cell r="D673">
            <v>761.37</v>
          </cell>
          <cell r="E673">
            <v>14.917802346666917</v>
          </cell>
        </row>
        <row r="674">
          <cell r="D674">
            <v>758.23</v>
          </cell>
          <cell r="E674">
            <v>15.215856756666426</v>
          </cell>
        </row>
        <row r="675">
          <cell r="D675">
            <v>710.94</v>
          </cell>
          <cell r="E675">
            <v>14.700341436666463</v>
          </cell>
        </row>
        <row r="676">
          <cell r="D676">
            <v>677.65</v>
          </cell>
          <cell r="E676">
            <v>13.763788186666488</v>
          </cell>
        </row>
        <row r="677">
          <cell r="D677">
            <v>715.09</v>
          </cell>
          <cell r="E677">
            <v>12.900402306666706</v>
          </cell>
        </row>
        <row r="678">
          <cell r="D678">
            <v>774.04</v>
          </cell>
          <cell r="E678">
            <v>30.861258816666577</v>
          </cell>
        </row>
        <row r="679">
          <cell r="D679">
            <v>937.79</v>
          </cell>
          <cell r="E679">
            <v>25.377982836666661</v>
          </cell>
        </row>
        <row r="680">
          <cell r="D680">
            <v>923.79</v>
          </cell>
          <cell r="E680">
            <v>19.530396216665849</v>
          </cell>
        </row>
        <row r="681">
          <cell r="D681">
            <v>885.86</v>
          </cell>
          <cell r="E681">
            <v>25.35609727666656</v>
          </cell>
        </row>
        <row r="682">
          <cell r="D682">
            <v>775.35</v>
          </cell>
          <cell r="E682">
            <v>28.846886616667007</v>
          </cell>
        </row>
        <row r="683">
          <cell r="D683">
            <v>651.92999999999995</v>
          </cell>
          <cell r="E683">
            <v>21.015385626667012</v>
          </cell>
        </row>
        <row r="684">
          <cell r="D684">
            <v>592.5</v>
          </cell>
          <cell r="E684">
            <v>17.040694686666598</v>
          </cell>
        </row>
        <row r="685">
          <cell r="D685">
            <v>541.02</v>
          </cell>
          <cell r="E685">
            <v>15.273362346666772</v>
          </cell>
        </row>
        <row r="686">
          <cell r="D686">
            <v>514.75</v>
          </cell>
          <cell r="E686">
            <v>15.292610586666797</v>
          </cell>
        </row>
        <row r="687">
          <cell r="D687">
            <v>505.46</v>
          </cell>
          <cell r="E687">
            <v>15.664936086666557</v>
          </cell>
        </row>
        <row r="688">
          <cell r="D688">
            <v>506</v>
          </cell>
          <cell r="E688">
            <v>14.217584306666708</v>
          </cell>
        </row>
        <row r="689">
          <cell r="D689">
            <v>545.57000000000005</v>
          </cell>
          <cell r="E689">
            <v>13.278871466666601</v>
          </cell>
        </row>
        <row r="690">
          <cell r="D690">
            <v>647.70000000000005</v>
          </cell>
          <cell r="E690">
            <v>12.893826506666414</v>
          </cell>
        </row>
        <row r="691">
          <cell r="D691">
            <v>762.92</v>
          </cell>
          <cell r="E691">
            <v>20.411298356666748</v>
          </cell>
        </row>
        <row r="692">
          <cell r="D692">
            <v>792.64</v>
          </cell>
          <cell r="E692">
            <v>31.864603936667208</v>
          </cell>
        </row>
        <row r="693">
          <cell r="D693">
            <v>775.84</v>
          </cell>
          <cell r="E693">
            <v>33.939730946666714</v>
          </cell>
        </row>
        <row r="694">
          <cell r="D694">
            <v>725.01</v>
          </cell>
          <cell r="E694">
            <v>33.931873176666386</v>
          </cell>
        </row>
        <row r="695">
          <cell r="D695">
            <v>732.92</v>
          </cell>
          <cell r="E695">
            <v>33.415881576666379</v>
          </cell>
        </row>
        <row r="696">
          <cell r="D696">
            <v>700.01</v>
          </cell>
          <cell r="E696">
            <v>28.127641976667064</v>
          </cell>
        </row>
        <row r="697">
          <cell r="D697">
            <v>709.02</v>
          </cell>
          <cell r="E697">
            <v>21.625047956666322</v>
          </cell>
        </row>
        <row r="698">
          <cell r="D698">
            <v>713.62</v>
          </cell>
          <cell r="E698">
            <v>28.390985166666496</v>
          </cell>
        </row>
        <row r="699">
          <cell r="D699">
            <v>710.88</v>
          </cell>
          <cell r="E699">
            <v>30.24855386666718</v>
          </cell>
        </row>
        <row r="700">
          <cell r="D700">
            <v>710.6</v>
          </cell>
          <cell r="E700">
            <v>23.438597446666904</v>
          </cell>
        </row>
        <row r="701">
          <cell r="D701">
            <v>788.66</v>
          </cell>
          <cell r="E701">
            <v>20.195365186666663</v>
          </cell>
        </row>
        <row r="702">
          <cell r="D702">
            <v>841.17</v>
          </cell>
          <cell r="E702">
            <v>26.568662146667066</v>
          </cell>
        </row>
        <row r="703">
          <cell r="D703">
            <v>904.11</v>
          </cell>
          <cell r="E703">
            <v>24.756705496666882</v>
          </cell>
        </row>
        <row r="704">
          <cell r="D704">
            <v>986.6</v>
          </cell>
          <cell r="E704">
            <v>18.403297756666689</v>
          </cell>
        </row>
        <row r="705">
          <cell r="D705">
            <v>949.57</v>
          </cell>
          <cell r="E705">
            <v>19.666511746666629</v>
          </cell>
        </row>
        <row r="706">
          <cell r="D706">
            <v>840.08</v>
          </cell>
          <cell r="E706">
            <v>19.453360926667301</v>
          </cell>
        </row>
        <row r="707">
          <cell r="D707">
            <v>716.86</v>
          </cell>
          <cell r="E707">
            <v>16.548376266666537</v>
          </cell>
        </row>
        <row r="708">
          <cell r="D708">
            <v>586.01</v>
          </cell>
          <cell r="E708">
            <v>11.114114516666405</v>
          </cell>
        </row>
        <row r="709">
          <cell r="D709">
            <v>529.99</v>
          </cell>
          <cell r="E709">
            <v>9.6017978366670604</v>
          </cell>
        </row>
        <row r="710">
          <cell r="D710">
            <v>501.82</v>
          </cell>
          <cell r="E710">
            <v>11.867768636666483</v>
          </cell>
        </row>
        <row r="711">
          <cell r="D711">
            <v>497.22</v>
          </cell>
          <cell r="E711">
            <v>12.603731336666556</v>
          </cell>
        </row>
        <row r="712">
          <cell r="D712">
            <v>504.24</v>
          </cell>
          <cell r="E712">
            <v>12.518550776666643</v>
          </cell>
        </row>
        <row r="713">
          <cell r="D713">
            <v>540.52</v>
          </cell>
          <cell r="E713">
            <v>15.36555702666692</v>
          </cell>
        </row>
        <row r="714">
          <cell r="D714">
            <v>622.11</v>
          </cell>
          <cell r="E714">
            <v>18.903239796666753</v>
          </cell>
        </row>
        <row r="715">
          <cell r="D715">
            <v>722.78</v>
          </cell>
          <cell r="E715">
            <v>25.172409326666411</v>
          </cell>
        </row>
        <row r="716">
          <cell r="D716">
            <v>788.86</v>
          </cell>
          <cell r="E716">
            <v>33.74562604666653</v>
          </cell>
        </row>
        <row r="717">
          <cell r="D717">
            <v>825.28</v>
          </cell>
          <cell r="E717">
            <v>20.368454756667006</v>
          </cell>
        </row>
        <row r="718">
          <cell r="D718">
            <v>883.06</v>
          </cell>
          <cell r="E718">
            <v>13.589311316666681</v>
          </cell>
        </row>
        <row r="719">
          <cell r="D719">
            <v>880.33</v>
          </cell>
          <cell r="E719">
            <v>16.585587046666433</v>
          </cell>
        </row>
        <row r="720">
          <cell r="D720">
            <v>829.19</v>
          </cell>
          <cell r="E720">
            <v>13.3031326866668</v>
          </cell>
        </row>
        <row r="721">
          <cell r="D721">
            <v>826.22</v>
          </cell>
          <cell r="E721">
            <v>21.341369436666582</v>
          </cell>
        </row>
        <row r="722">
          <cell r="D722">
            <v>831.85</v>
          </cell>
          <cell r="E722">
            <v>29.277371116666927</v>
          </cell>
        </row>
        <row r="723">
          <cell r="D723">
            <v>842.88</v>
          </cell>
          <cell r="E723">
            <v>25.356930016666638</v>
          </cell>
        </row>
        <row r="724">
          <cell r="D724">
            <v>824.27</v>
          </cell>
          <cell r="E724">
            <v>28.085107366666989</v>
          </cell>
        </row>
        <row r="725">
          <cell r="D725">
            <v>846.39</v>
          </cell>
          <cell r="E725">
            <v>26.935592106666263</v>
          </cell>
        </row>
        <row r="726">
          <cell r="D726">
            <v>913.27</v>
          </cell>
          <cell r="E726">
            <v>18.812565336666239</v>
          </cell>
        </row>
        <row r="727">
          <cell r="D727">
            <v>918.29</v>
          </cell>
          <cell r="E727">
            <v>17.709006916666112</v>
          </cell>
        </row>
        <row r="728">
          <cell r="D728">
            <v>968.38</v>
          </cell>
          <cell r="E728">
            <v>29.319012926667028</v>
          </cell>
        </row>
        <row r="729">
          <cell r="D729">
            <v>923.17</v>
          </cell>
          <cell r="E729">
            <v>28.938456526666641</v>
          </cell>
        </row>
        <row r="730">
          <cell r="D730">
            <v>823.8</v>
          </cell>
          <cell r="E730">
            <v>24.140371946666164</v>
          </cell>
        </row>
        <row r="731">
          <cell r="D731">
            <v>701.42</v>
          </cell>
          <cell r="E731">
            <v>22.365732026667274</v>
          </cell>
        </row>
        <row r="732">
          <cell r="D732">
            <v>629.16999999999996</v>
          </cell>
          <cell r="E732">
            <v>16.181378666666546</v>
          </cell>
        </row>
        <row r="733">
          <cell r="D733">
            <v>567.92999999999995</v>
          </cell>
          <cell r="E733">
            <v>16.225667146666638</v>
          </cell>
        </row>
        <row r="734">
          <cell r="D734">
            <v>544.94000000000005</v>
          </cell>
          <cell r="E734">
            <v>15.330391506666615</v>
          </cell>
        </row>
        <row r="735">
          <cell r="D735">
            <v>542.62</v>
          </cell>
          <cell r="E735">
            <v>14.745110146666661</v>
          </cell>
        </row>
        <row r="736">
          <cell r="D736">
            <v>550.66</v>
          </cell>
          <cell r="E736">
            <v>7.6460595266667042</v>
          </cell>
        </row>
        <row r="737">
          <cell r="D737">
            <v>573.37</v>
          </cell>
          <cell r="E737">
            <v>16.700555016666613</v>
          </cell>
        </row>
        <row r="738">
          <cell r="D738">
            <v>624.84</v>
          </cell>
          <cell r="E738">
            <v>14.535912806666715</v>
          </cell>
        </row>
        <row r="739">
          <cell r="D739">
            <v>687.14</v>
          </cell>
          <cell r="E739">
            <v>14.912876956666651</v>
          </cell>
        </row>
        <row r="740">
          <cell r="D740">
            <v>774.35</v>
          </cell>
          <cell r="E740">
            <v>10.562731686666666</v>
          </cell>
        </row>
        <row r="741">
          <cell r="D741">
            <v>796.55</v>
          </cell>
          <cell r="E741">
            <v>28.143523686667322</v>
          </cell>
        </row>
        <row r="742">
          <cell r="D742">
            <v>697.49</v>
          </cell>
          <cell r="E742">
            <v>20.383103326666401</v>
          </cell>
        </row>
        <row r="743">
          <cell r="D743">
            <v>691.43</v>
          </cell>
          <cell r="E743">
            <v>23.263149996666471</v>
          </cell>
        </row>
        <row r="744">
          <cell r="D744">
            <v>752.96</v>
          </cell>
          <cell r="E744">
            <v>24.675365676666843</v>
          </cell>
        </row>
        <row r="745">
          <cell r="D745">
            <v>698.75</v>
          </cell>
          <cell r="E745">
            <v>20.50725713666634</v>
          </cell>
        </row>
        <row r="746">
          <cell r="D746">
            <v>676.92</v>
          </cell>
          <cell r="E746">
            <v>21.241835556667183</v>
          </cell>
        </row>
        <row r="747">
          <cell r="D747">
            <v>688.01</v>
          </cell>
          <cell r="E747">
            <v>23.257521926666413</v>
          </cell>
        </row>
        <row r="748">
          <cell r="D748">
            <v>669.78</v>
          </cell>
          <cell r="E748">
            <v>15.335175896666556</v>
          </cell>
        </row>
        <row r="749">
          <cell r="D749">
            <v>713.18</v>
          </cell>
          <cell r="E749">
            <v>15.170864036666785</v>
          </cell>
        </row>
        <row r="750">
          <cell r="D750">
            <v>759.9</v>
          </cell>
          <cell r="E750">
            <v>16.382534256666531</v>
          </cell>
        </row>
        <row r="751">
          <cell r="D751">
            <v>861.05</v>
          </cell>
          <cell r="E751">
            <v>21.226048256666445</v>
          </cell>
        </row>
        <row r="752">
          <cell r="D752">
            <v>936.11</v>
          </cell>
          <cell r="E752">
            <v>23.217998566666665</v>
          </cell>
        </row>
        <row r="753">
          <cell r="D753">
            <v>884.99</v>
          </cell>
          <cell r="E753">
            <v>20.619538366666802</v>
          </cell>
        </row>
        <row r="754">
          <cell r="D754">
            <v>771.84</v>
          </cell>
          <cell r="E754">
            <v>19.145880996667074</v>
          </cell>
        </row>
        <row r="755">
          <cell r="D755">
            <v>643.54999999999995</v>
          </cell>
          <cell r="E755">
            <v>16.473833566666372</v>
          </cell>
        </row>
        <row r="756">
          <cell r="D756">
            <v>583.48</v>
          </cell>
          <cell r="E756">
            <v>23.502303436666466</v>
          </cell>
        </row>
        <row r="757">
          <cell r="D757">
            <v>526.83000000000004</v>
          </cell>
          <cell r="E757">
            <v>26.771897256666648</v>
          </cell>
        </row>
        <row r="758">
          <cell r="D758">
            <v>502.13</v>
          </cell>
          <cell r="E758">
            <v>28.890025326666546</v>
          </cell>
        </row>
        <row r="759">
          <cell r="D759">
            <v>493.1</v>
          </cell>
          <cell r="E759">
            <v>31.857667606666496</v>
          </cell>
        </row>
        <row r="760">
          <cell r="D760">
            <v>499.98</v>
          </cell>
          <cell r="E760">
            <v>28.154802516666678</v>
          </cell>
        </row>
        <row r="761">
          <cell r="D761">
            <v>541.42999999999995</v>
          </cell>
          <cell r="E761">
            <v>30.508996246666698</v>
          </cell>
        </row>
        <row r="762">
          <cell r="D762">
            <v>645.73</v>
          </cell>
          <cell r="E762">
            <v>24.106276266666214</v>
          </cell>
        </row>
        <row r="763">
          <cell r="D763">
            <v>769.44</v>
          </cell>
          <cell r="E763">
            <v>20.643406146666507</v>
          </cell>
        </row>
        <row r="764">
          <cell r="D764">
            <v>794.46</v>
          </cell>
          <cell r="E764">
            <v>24.474210826666422</v>
          </cell>
        </row>
        <row r="765">
          <cell r="D765">
            <v>766.91</v>
          </cell>
          <cell r="E765">
            <v>30.695038866666664</v>
          </cell>
        </row>
        <row r="766">
          <cell r="D766">
            <v>740.09</v>
          </cell>
          <cell r="E766">
            <v>28.344813806666707</v>
          </cell>
        </row>
        <row r="767">
          <cell r="D767">
            <v>717.3</v>
          </cell>
          <cell r="E767">
            <v>32.485876436666331</v>
          </cell>
        </row>
        <row r="768">
          <cell r="D768">
            <v>709.42</v>
          </cell>
          <cell r="E768">
            <v>35.081440816666372</v>
          </cell>
        </row>
        <row r="769">
          <cell r="D769">
            <v>711.26</v>
          </cell>
          <cell r="E769">
            <v>29.436949086667028</v>
          </cell>
        </row>
        <row r="770">
          <cell r="D770">
            <v>720.17</v>
          </cell>
          <cell r="E770">
            <v>25.727104346666692</v>
          </cell>
        </row>
        <row r="771">
          <cell r="D771">
            <v>692.29</v>
          </cell>
          <cell r="E771">
            <v>23.412863646667347</v>
          </cell>
        </row>
        <row r="772">
          <cell r="D772">
            <v>714.07</v>
          </cell>
          <cell r="E772">
            <v>20.770193096666389</v>
          </cell>
        </row>
        <row r="773">
          <cell r="D773">
            <v>765.78</v>
          </cell>
          <cell r="E773">
            <v>21.998077466667155</v>
          </cell>
        </row>
        <row r="774">
          <cell r="D774">
            <v>828.32</v>
          </cell>
          <cell r="E774">
            <v>23.902272686666947</v>
          </cell>
        </row>
        <row r="775">
          <cell r="D775">
            <v>892.21</v>
          </cell>
          <cell r="E775">
            <v>25.178649816666393</v>
          </cell>
        </row>
        <row r="776">
          <cell r="D776">
            <v>965.42</v>
          </cell>
          <cell r="E776">
            <v>23.382084996666208</v>
          </cell>
        </row>
        <row r="777">
          <cell r="D777">
            <v>914.61</v>
          </cell>
          <cell r="E777">
            <v>24.60996507666664</v>
          </cell>
        </row>
        <row r="778">
          <cell r="D778">
            <v>794.38</v>
          </cell>
          <cell r="E778">
            <v>20.553107976667206</v>
          </cell>
        </row>
        <row r="779">
          <cell r="D779">
            <v>684.82</v>
          </cell>
          <cell r="E779">
            <v>16.79325112666686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26/05/2025</v>
          </cell>
          <cell r="C852" t="str">
            <v>27/05/20252</v>
          </cell>
          <cell r="D852" t="str">
            <v>28/05/2025</v>
          </cell>
          <cell r="E852" t="str">
            <v>29/05/2025</v>
          </cell>
          <cell r="F852" t="str">
            <v>30/05/2025</v>
          </cell>
          <cell r="G852" t="str">
            <v>31/05/2025</v>
          </cell>
          <cell r="H852" t="str">
            <v>01/06/2025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41FC2250-A072-41E8-8D88-05FCD8D10743}" name="Table3" displayName="Table3" ref="C41:G43" headerRowCount="0" totalsRowShown="0" headerRowDxfId="672" dataDxfId="671" headerRowBorderDxfId="669" tableBorderDxfId="670" totalsRowBorderDxfId="668">
  <tableColumns count="5">
    <tableColumn id="1" xr3:uid="{64704AE4-E660-4B42-9D30-AF453941A9A2}" name="Java" headerRowDxfId="667" dataDxfId="666"/>
    <tableColumn id="2" xr3:uid="{E96C9844-1FFE-4F85-8921-DA4CDC5F5818}" name="0" headerRowDxfId="665" dataDxfId="664"/>
    <tableColumn id="3" xr3:uid="{ABADE1FD-2835-4520-B6BA-85C6BCB9C402}" name="Java 43" headerRowDxfId="663" dataDxfId="662"/>
    <tableColumn id="4" xr3:uid="{D59B74CC-1F0D-4576-9E12-6EDFDD13D33A}" name="Java 44" headerRowDxfId="661" dataDxfId="660"/>
    <tableColumn id="5" xr3:uid="{13130166-0FFF-47B3-B18C-97CF1202D18A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8CBF9E93-8807-4CD0-BDBC-2DC9AA24318C}" name="Table4" displayName="Table4" ref="C71:E123" totalsRowShown="0" headerRowDxfId="657" dataDxfId="656" headerRowBorderDxfId="654" tableBorderDxfId="655" totalsRowBorderDxfId="653">
  <autoFilter ref="C71:E123" xr:uid="{8CBF9E93-8807-4CD0-BDBC-2DC9AA24318C}"/>
  <tableColumns count="3">
    <tableColumn id="1" xr3:uid="{39648ED8-E2D7-4EAE-AE52-0E50F592F4E6}" name="Java" dataDxfId="652"/>
    <tableColumn id="2" xr3:uid="{55E36547-00CA-4731-8110-A0A3F5605878}" name="Min (MW)" dataDxfId="651"/>
    <tableColumn id="3" xr3:uid="{8FCBF9ED-DA27-42C5-8B34-4D95D8D8896D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9D8C66AA-8DE6-4E2C-9CFC-4E172E43B56B}" name="Table7" displayName="Table7" ref="B215:G222" totalsRowShown="0" headerRowDxfId="649" headerRowBorderDxfId="647" tableBorderDxfId="648" totalsRowBorderDxfId="646" dataCellStyle="Normal">
  <autoFilter ref="B215:G222" xr:uid="{9D8C66AA-8DE6-4E2C-9CFC-4E172E43B56B}"/>
  <tableColumns count="6">
    <tableColumn id="1" xr3:uid="{D55E9330-F1DB-4B3C-BEB1-8F158F7AA989}" name="Elementi" dataDxfId="645" dataCellStyle="Normal"/>
    <tableColumn id="2" xr3:uid="{C061D96E-874F-4A3F-9739-A21C097FA45B}" name="Fillimi" dataDxfId="644" dataCellStyle="Normal"/>
    <tableColumn id="3" xr3:uid="{9E55E7C8-BCC6-453D-BB75-F81DF03BFC15}" name="Perfundimi" dataDxfId="643" dataCellStyle="Normal"/>
    <tableColumn id="4" xr3:uid="{D50E86C0-A8B5-48D3-8F98-91FEF860D8E2}" name="Vendndodhja" dataCellStyle="Normal"/>
    <tableColumn id="5" xr3:uid="{475139B8-8AE5-4B2D-A5CA-DF4AA26BF3DF}" name="Impakti ne kapacitetin kufitar" dataCellStyle="Normal"/>
    <tableColumn id="6" xr3:uid="{E38AAB98-8D02-466D-B1CD-933D17B0476D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F6858E40-5E8C-4227-9434-953C8F3557EA}" name="Table79" displayName="Table79" ref="B228:G229" totalsRowShown="0" headerRowDxfId="642" dataDxfId="641" headerRowBorderDxfId="639" tableBorderDxfId="640" totalsRowBorderDxfId="638">
  <autoFilter ref="B228:G229" xr:uid="{F6858E40-5E8C-4227-9434-953C8F3557EA}"/>
  <tableColumns count="6">
    <tableColumn id="1" xr3:uid="{CF676078-F594-469B-A8B8-0A33D54CAC37}" name="Elementi" dataDxfId="637"/>
    <tableColumn id="2" xr3:uid="{9996BF25-1437-4D5E-9E2C-436B9285C980}" name="Fillimi" dataDxfId="636"/>
    <tableColumn id="3" xr3:uid="{B3E3E369-A158-41D1-915B-206B8495B01B}" name="Perfundimi" dataDxfId="635"/>
    <tableColumn id="4" xr3:uid="{99F7C4F1-93A8-4557-A05E-89C61A451882}" name="Vendndoshja" dataDxfId="634"/>
    <tableColumn id="5" xr3:uid="{AE1580AB-B3AE-49BB-A71C-CBA00BD5FC46}" name="Impakti ne kapacitetin kufitar" dataDxfId="633"/>
    <tableColumn id="6" xr3:uid="{499F91CA-445A-4015-8257-856F8458EF6B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EBA145EA-20C3-4AF4-A8C5-F009111415B1}" name="Table9" displayName="Table9" ref="B237:G238" totalsRowShown="0" headerRowDxfId="631" dataDxfId="630" headerRowBorderDxfId="628" tableBorderDxfId="629" totalsRowBorderDxfId="627">
  <autoFilter ref="B237:G238" xr:uid="{EBA145EA-20C3-4AF4-A8C5-F009111415B1}"/>
  <tableColumns count="6">
    <tableColumn id="1" xr3:uid="{365B933E-2777-4774-8B48-61F019794418}" name="Elementi" dataDxfId="626"/>
    <tableColumn id="2" xr3:uid="{AFEF11DB-8E36-465E-B352-B5092BF68E99}" name="Vendndodhja" dataDxfId="625"/>
    <tableColumn id="3" xr3:uid="{217E9474-66E5-48C0-9242-870F9C5F49E3}" name="Kapaciteti I instaluar(MWh)" dataDxfId="624"/>
    <tableColumn id="4" xr3:uid="{0EB75B6C-4527-4533-81E7-25435CCED6E9}" name="Lloji gjenerimit" dataDxfId="623"/>
    <tableColumn id="5" xr3:uid="{CA1EDBCD-7D46-45CD-95E3-78823E85E136}" name="Arsyeja" dataDxfId="622"/>
    <tableColumn id="6" xr3:uid="{1374CD7B-8BE5-4C16-9032-07ED2D6A82DB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76E30A08-1F1D-4F6F-89EC-D4C13CA59795}" name="Table911" displayName="Table911" ref="B242:G243" totalsRowShown="0" headerRowDxfId="620" dataDxfId="619" headerRowBorderDxfId="617" tableBorderDxfId="618" totalsRowBorderDxfId="616">
  <autoFilter ref="B242:G243" xr:uid="{76E30A08-1F1D-4F6F-89EC-D4C13CA59795}"/>
  <tableColumns count="6">
    <tableColumn id="1" xr3:uid="{3C2A7E8C-99FC-4431-B94A-22EEA443E6F4}" name="Elementi" dataDxfId="615"/>
    <tableColumn id="2" xr3:uid="{225BB144-53D8-4C81-AED7-6920E36E10CF}" name="Vendndodhja" dataDxfId="614"/>
    <tableColumn id="3" xr3:uid="{C47ABBC8-BA70-4927-B71C-C5FB5436C46C}" name="Kapaciteti I instaluar(MWh)" dataDxfId="613"/>
    <tableColumn id="4" xr3:uid="{89D4F1D3-ECA2-42D4-B689-7953B6AA9E44}" name="Lloji gjenerimit" dataDxfId="612"/>
    <tableColumn id="5" xr3:uid="{6B11EA3A-9D12-42BD-86BD-6BE374854E88}" name="Arsyeja" dataDxfId="611"/>
    <tableColumn id="6" xr3:uid="{15164F91-1675-4BCD-ABC0-E9D420787CF3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6AF367B1-4F90-44D2-BBF8-A62D3B88D68F}" name="Table91112" displayName="Table91112" ref="B247:G251" totalsRowShown="0" headerRowDxfId="609" dataDxfId="608" headerRowBorderDxfId="606" tableBorderDxfId="607" totalsRowBorderDxfId="605">
  <autoFilter ref="B247:G251" xr:uid="{6AF367B1-4F90-44D2-BBF8-A62D3B88D68F}"/>
  <tableColumns count="6">
    <tableColumn id="1" xr3:uid="{9CEB9BE4-1EE5-459D-9D24-DF2CC328E293}" name="Elementi" dataDxfId="604"/>
    <tableColumn id="2" xr3:uid="{28F1172A-4080-4D45-A117-EA491F370AF1}" name="Vendndodhja" dataDxfId="603"/>
    <tableColumn id="3" xr3:uid="{7FBE482D-82BE-4370-B08B-C55385BC1E0C}" name="Kapaciteti I instaluar(MWh)" dataDxfId="602"/>
    <tableColumn id="4" xr3:uid="{BB7F96F7-BAE3-46EE-AD87-97CD5B7B20EB}" name="Lloji gjenerimit" dataDxfId="601"/>
    <tableColumn id="5" xr3:uid="{CB0F83C3-3BFC-4CF1-BD6C-C91801FC2301}" name="Arsyeja" dataDxfId="600"/>
    <tableColumn id="6" xr3:uid="{D96751CD-7303-43D9-B840-E57A5EAF24F3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68BD6C0A-E0CF-46AB-8849-8D4BA0C072C9}" name="Table9111213" displayName="Table9111213" ref="B255:G256" totalsRowShown="0" headerRowDxfId="598" dataDxfId="597" headerRowBorderDxfId="595" tableBorderDxfId="596" totalsRowBorderDxfId="594">
  <autoFilter ref="B255:G256" xr:uid="{68BD6C0A-E0CF-46AB-8849-8D4BA0C072C9}"/>
  <tableColumns count="6">
    <tableColumn id="1" xr3:uid="{4CA09364-06A6-4DCF-B7A6-2504530974A4}" name="Elementi" dataDxfId="593"/>
    <tableColumn id="2" xr3:uid="{F11DCFB6-5BA0-41F1-8EAA-614C563CCF3A}" name="Vendndodhja" dataDxfId="592"/>
    <tableColumn id="3" xr3:uid="{30922E10-F594-4E82-9E65-71F70EB8AB85}" name="Kapaciteti I instaluar(MWh)" dataDxfId="591"/>
    <tableColumn id="4" xr3:uid="{CCACD4BD-9C22-479A-A410-BC365B13D2DC}" name="Lloji gjenerimit" dataDxfId="590"/>
    <tableColumn id="5" xr3:uid="{6F5DA2F6-CA3B-48C0-84A4-B3A2BFF151FF}" name="Arsyeja" dataDxfId="589"/>
    <tableColumn id="6" xr3:uid="{D796E680-2410-4F0E-BBB0-E9BC9A8C9829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45BB79C9-5A02-4038-8E3F-02F4C86428BB}" name="Table13" displayName="Table13" ref="C260:E266" totalsRowShown="0" headerRowDxfId="587" dataDxfId="586" headerRowBorderDxfId="584" tableBorderDxfId="585" totalsRowBorderDxfId="583">
  <tableColumns count="3">
    <tableColumn id="1" xr3:uid="{EE47F93E-4654-4A9A-8857-23F25EB2EB4E}" name="Zona 1" dataDxfId="582"/>
    <tableColumn id="2" xr3:uid="{BAEFB27B-C7D6-45E4-A7CF-0A808603F598}" name="Zona 2" dataDxfId="581"/>
    <tableColumn id="3" xr3:uid="{9763A6C4-EBEB-4FA6-9406-3D30BCA36C67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097BFD09-ADC1-4D06-8E5B-97BDBD57B202}" name="Table14" displayName="Table14" ref="C270:E276" totalsRowShown="0" headerRowDxfId="579" dataDxfId="578" headerRowBorderDxfId="576" tableBorderDxfId="577" totalsRowBorderDxfId="575">
  <autoFilter ref="C270:E276" xr:uid="{097BFD09-ADC1-4D06-8E5B-97BDBD57B202}"/>
  <tableColumns count="3">
    <tableColumn id="1" xr3:uid="{E19F61DE-3A34-4419-BB85-80252FCAB92E}" name="Zona 1" dataDxfId="574"/>
    <tableColumn id="2" xr3:uid="{401E3562-3A30-4F78-8EFB-0160BD9FFBB3}" name="Zona 2" dataDxfId="573"/>
    <tableColumn id="3" xr3:uid="{70597B9D-76B4-46D2-8A8D-D283E63F6C91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CA147B6F-36E7-467A-B333-729B4CE237BD}" name="Table1316" displayName="Table1316" ref="C290:E296" totalsRowShown="0" headerRowDxfId="571" dataDxfId="570" headerRowBorderDxfId="568" tableBorderDxfId="569" totalsRowBorderDxfId="567">
  <tableColumns count="3">
    <tableColumn id="1" xr3:uid="{F18EFAC5-D16B-47E1-889E-14924A026FC8}" name="Zona 1" dataDxfId="566"/>
    <tableColumn id="2" xr3:uid="{1B08B04A-DD3A-4102-B9CB-DA0788E25516}" name="Zona 2" dataDxfId="565"/>
    <tableColumn id="3" xr3:uid="{AF6B7241-C855-4D77-924D-3369E9BDC402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51443714-765B-4ECB-9AF1-8D0496FB8ACF}" name="Table1417" displayName="Table1417" ref="C300:E306" totalsRowShown="0" headerRowDxfId="563" dataDxfId="562" headerRowBorderDxfId="560" tableBorderDxfId="561" totalsRowBorderDxfId="559">
  <autoFilter ref="C300:E306" xr:uid="{51443714-765B-4ECB-9AF1-8D0496FB8ACF}"/>
  <tableColumns count="3">
    <tableColumn id="1" xr3:uid="{84FF2C8E-02FA-44DC-A25F-C4520505346A}" name="Zona 1" dataDxfId="558"/>
    <tableColumn id="2" xr3:uid="{EB54A7BE-28B0-47D1-9BCC-D576AD0DDD28}" name="Zona 2" dataDxfId="557"/>
    <tableColumn id="3" xr3:uid="{901F9AD4-D50B-418F-82CB-0C4F5FB3E1A2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1785E7EB-6EB3-42EC-80A6-45EFB82292A3}" name="Table141718" displayName="Table141718" ref="C321:E327" totalsRowShown="0" headerRowDxfId="555" dataDxfId="554" headerRowBorderDxfId="552" tableBorderDxfId="553" totalsRowBorderDxfId="551">
  <autoFilter ref="C321:E327" xr:uid="{1785E7EB-6EB3-42EC-80A6-45EFB82292A3}"/>
  <tableColumns count="3">
    <tableColumn id="1" xr3:uid="{30A54499-E0E2-4696-9516-0BBD220C5C7F}" name="Zona 1" dataDxfId="550"/>
    <tableColumn id="2" xr3:uid="{6D269F29-A770-4468-9375-270861E21385}" name="Zona 2" dataDxfId="549"/>
    <tableColumn id="3" xr3:uid="{0BDBABC4-B17F-4A78-B2A0-4B9E0D06C02A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69B12D6D-0655-4485-AFF4-F4F7C7DB0713}" name="Table14171819" displayName="Table14171819" ref="C331:E337" totalsRowShown="0" headerRowDxfId="547" dataDxfId="546" headerRowBorderDxfId="544" tableBorderDxfId="545" totalsRowBorderDxfId="543">
  <autoFilter ref="C331:E337" xr:uid="{69B12D6D-0655-4485-AFF4-F4F7C7DB0713}"/>
  <tableColumns count="3">
    <tableColumn id="1" xr3:uid="{58089053-53A1-43FC-959B-A28BBA3B8873}" name="Zona 1" dataDxfId="542"/>
    <tableColumn id="2" xr3:uid="{7A7D00F5-0E26-4EB3-84B0-1290288A1DED}" name="Zona 2" dataDxfId="541"/>
    <tableColumn id="3" xr3:uid="{352D9672-FBDF-4234-B8DC-72281AF27231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C21C06B5-E400-48BA-9E25-D137D57DC3A0}" name="Table1417181920" displayName="Table1417181920" ref="C345:E351" totalsRowShown="0" headerRowDxfId="539" dataDxfId="538" headerRowBorderDxfId="536" tableBorderDxfId="537" totalsRowBorderDxfId="535">
  <autoFilter ref="C345:E351" xr:uid="{C21C06B5-E400-48BA-9E25-D137D57DC3A0}"/>
  <tableColumns count="3">
    <tableColumn id="1" xr3:uid="{29623B0D-8B40-49AD-85A4-AE41E2782891}" name="Zona 1" dataDxfId="534"/>
    <tableColumn id="2" xr3:uid="{1993A8D9-BAA3-4DB0-9B57-6B7F96C63F78}" name="Zona 2" dataDxfId="533"/>
    <tableColumn id="3" xr3:uid="{87EE51D8-33A7-438D-B468-73DD8557B0DD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E2C8C2B2-A080-4598-B74B-4232FBD11899}" name="Table20" displayName="Table20" ref="C402:G442" totalsRowShown="0" headerRowDxfId="531" dataDxfId="530" headerRowBorderDxfId="528" tableBorderDxfId="529" totalsRowBorderDxfId="527">
  <autoFilter ref="C402:G442" xr:uid="{E2C8C2B2-A080-4598-B74B-4232FBD11899}"/>
  <tableColumns count="5">
    <tableColumn id="1" xr3:uid="{2789DDA6-282E-435B-A93B-F6B656B01AF5}" name="Centrali" dataDxfId="526"/>
    <tableColumn id="2" xr3:uid="{41B22C5F-8562-422E-A64D-E8B74E276124}" name="Kapaciteti instaluar MW" dataDxfId="525"/>
    <tableColumn id="3" xr3:uid="{8CBFFF49-4664-4EE1-A44C-53B4D1DF5A3A}" name="Tensioni" dataDxfId="524"/>
    <tableColumn id="5" xr3:uid="{329E4721-B8D2-4652-A6D2-3B4519D4545F}" name="Lloji gjenerimit" dataDxfId="523"/>
    <tableColumn id="4" xr3:uid="{6215E67B-F325-4A49-B349-EA542AC21A8B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FA0871B0-DD26-45F1-98DE-53623D700F0A}" name="Table21" displayName="Table21" ref="D447:E471" totalsRowShown="0" headerRowDxfId="521" dataDxfId="520" headerRowBorderDxfId="518" tableBorderDxfId="519" totalsRowBorderDxfId="517">
  <autoFilter ref="D447:E471" xr:uid="{FA0871B0-DD26-45F1-98DE-53623D700F0A}"/>
  <tableColumns count="2">
    <tableColumn id="1" xr3:uid="{A45B7320-B33B-4253-9C87-9FDB9AE03A66}" name="Ora" dataDxfId="516"/>
    <tableColumn id="2" xr3:uid="{0657FEAB-A789-40B0-8556-45C4F79F81C9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C7A13C61-2B38-42C1-8153-8D95F3DF3A33}" name="Table2024" displayName="Table2024" ref="B501:G509" totalsRowShown="0" headerRowDxfId="514" dataDxfId="513" headerRowBorderDxfId="511" tableBorderDxfId="512" totalsRowBorderDxfId="510">
  <autoFilter ref="B501:G509" xr:uid="{C7A13C61-2B38-42C1-8153-8D95F3DF3A33}"/>
  <tableColumns count="6">
    <tableColumn id="1" xr3:uid="{34BF3FE9-AE21-4E8D-A870-A54AF94936E6}" name="Centrali" dataDxfId="509"/>
    <tableColumn id="6" xr3:uid="{682804ED-7FEC-477A-92AA-7DD31AD4AC3A}" name="Njesia" dataDxfId="508"/>
    <tableColumn id="2" xr3:uid="{10A7D0D2-C2A4-400F-8F53-33C52607C56B}" name="Kapaciteti instaluar MW" dataDxfId="507"/>
    <tableColumn id="3" xr3:uid="{7FA52D16-1088-4890-9621-76F60E8B6B90}" name="Tensioni" dataDxfId="506"/>
    <tableColumn id="4" xr3:uid="{6115BB33-96C3-4F67-AC9A-664251D40ED2}" name="Vendndodhja" dataDxfId="505"/>
    <tableColumn id="5" xr3:uid="{88697940-FEB8-41F9-8BA3-9BF516090F0E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518AC564-29B7-4640-B9FA-0FF3BD71DC1B}" name="Table24" displayName="Table24" ref="C387:E392" totalsRowShown="0" headerRowDxfId="503" dataDxfId="502" headerRowBorderDxfId="500" tableBorderDxfId="501" totalsRowBorderDxfId="499">
  <autoFilter ref="C387:E392" xr:uid="{518AC564-29B7-4640-B9FA-0FF3BD71DC1B}"/>
  <tableColumns count="3">
    <tableColumn id="1" xr3:uid="{4E32E73E-9E23-44C0-8844-1DDBFF87328D}" name="Elementi" dataDxfId="498"/>
    <tableColumn id="2" xr3:uid="{9531B331-0286-4D2B-9DE4-5F2A97BF60FB}" name="Tipi" dataDxfId="497"/>
    <tableColumn id="3" xr3:uid="{44B0D608-CB34-4F94-9AD9-0568E0301CA7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B3925E2F-03FC-496D-A6AB-F5ACBA1FB492}" name="Table2" displayName="Table2" ref="A556:H581" totalsRowShown="0" headerRowDxfId="495" dataDxfId="494" headerRowBorderDxfId="492" tableBorderDxfId="493" totalsRowBorderDxfId="491">
  <autoFilter ref="A556:H581" xr:uid="{B3925E2F-03FC-496D-A6AB-F5ACBA1FB492}"/>
  <tableColumns count="8">
    <tableColumn id="1" xr3:uid="{8C937188-838A-4D66-BB56-97434CCE015F}" name="Ora" dataDxfId="490"/>
    <tableColumn id="2" xr3:uid="{1D5A3C2F-322C-46DC-B70C-514C17EDEAD5}" name="aFRR+" dataDxfId="489"/>
    <tableColumn id="3" xr3:uid="{24B1CE85-B42D-4DBE-B994-1875EB19C593}" name="aFRR-" dataDxfId="488"/>
    <tableColumn id="4" xr3:uid="{4D2D3804-F0DA-47C5-B794-DDF3BEF08C61}" name="mFRR+" dataDxfId="487"/>
    <tableColumn id="5" xr3:uid="{3C9916D1-C1FA-4227-8ACC-914B95C19676}" name="mFRR-" dataDxfId="486"/>
    <tableColumn id="6" xr3:uid="{AC508B41-1767-4C0E-94BC-DF1F3028FC01}" name="RR+" dataDxfId="485"/>
    <tableColumn id="7" xr3:uid="{B96AA0DF-269D-48C0-9231-F9F081E62260}" name="RR-" dataDxfId="484"/>
    <tableColumn id="8" xr3:uid="{04D6EE7B-F211-4389-BE15-BCB5208D52F9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7084332E-1CC7-4655-BEE8-288983BCAED3}" name="Table5" displayName="Table5" ref="C611:E779" totalsRowShown="0" headerRowDxfId="482" headerRowBorderDxfId="480" tableBorderDxfId="481" totalsRowBorderDxfId="479">
  <autoFilter ref="C611:E779" xr:uid="{7084332E-1CC7-4655-BEE8-288983BCAED3}"/>
  <tableColumns count="3">
    <tableColumn id="1" xr3:uid="{C8862F96-2BBE-481F-AFC1-A814D5255F1A}" name="Ora" dataDxfId="478"/>
    <tableColumn id="2" xr3:uid="{90A7809B-1474-405E-92A4-CA8771CC7CC5}" name="Ngarkesa (MWh)" dataDxfId="477"/>
    <tableColumn id="3" xr3:uid="{3C63DDE1-10B7-4899-AFB7-BFCC7EF15B33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7D730B47-A76D-4C69-A6CD-DF3931EAA365}" name="Table6" displayName="Table6" ref="C811:E823" totalsRowShown="0" headerRowDxfId="475" dataDxfId="474" headerRowBorderDxfId="472" tableBorderDxfId="473" totalsRowBorderDxfId="471">
  <autoFilter ref="C811:E823" xr:uid="{7D730B47-A76D-4C69-A6CD-DF3931EAA365}"/>
  <tableColumns count="3">
    <tableColumn id="1" xr3:uid="{F0CA30AE-47C4-4B0B-BDC8-07D296D20477}" name="Muaji" dataDxfId="470"/>
    <tableColumn id="2" xr3:uid="{30DC5ECC-01A2-4D08-AF2B-739E56FE701E}" name="Ngarkesa Mes." dataDxfId="469"/>
    <tableColumn id="3" xr3:uid="{CD49673B-D69B-4C86-997C-9230D1616DB7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DDBCAD73-CAA5-4156-9BAB-B55592BCAF45}" name="Table127" displayName="Table127" ref="A853:H855" headerRowCount="0" totalsRowShown="0" headerRowDxfId="467" dataDxfId="466" headerRowBorderDxfId="464" tableBorderDxfId="465" totalsRowBorderDxfId="463">
  <tableColumns count="8">
    <tableColumn id="1" xr3:uid="{248DD242-DA05-426B-BC14-CF3B4F4530A4}" name="Data" headerRowDxfId="462" dataDxfId="461"/>
    <tableColumn id="2" xr3:uid="{061BFA9D-9AC6-4690-BAFA-21FEA2078FCD}" name="10-26-2020" headerRowDxfId="460" dataDxfId="459"/>
    <tableColumn id="3" xr3:uid="{7BDF9D89-B87E-4AD6-B43F-F3587FA45022}" name="10-27-2020" headerRowDxfId="458" dataDxfId="457"/>
    <tableColumn id="4" xr3:uid="{5EF97860-6ED3-4B0F-88D1-69392227B9D5}" name="10-28-2020" headerRowDxfId="456" dataDxfId="455"/>
    <tableColumn id="5" xr3:uid="{2ADEF5F5-1FCB-4D33-848C-6FBADA10B266}" name="10-29-2020" headerRowDxfId="454" dataDxfId="453"/>
    <tableColumn id="6" xr3:uid="{84781441-3175-487E-9A19-EB570FA36CC4}" name="10-30-2020" headerRowDxfId="452" dataDxfId="451"/>
    <tableColumn id="7" xr3:uid="{16E2C892-7B3C-4F21-B946-A62FCDBFA6FB}" name="10-31-2020" headerRowDxfId="450" dataDxfId="449"/>
    <tableColumn id="8" xr3:uid="{57F30160-1899-44CE-8268-B938F9BD76FF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9555E62D-9224-4CB7-92FB-F4C4737A1C07}" name="Table27" displayName="Table27" ref="C880:F881" headerRowDxfId="446" headerRowBorderDxfId="444" tableBorderDxfId="445" totalsRowBorderDxfId="443">
  <autoFilter ref="C880:F881" xr:uid="{9555E62D-9224-4CB7-92FB-F4C4737A1C07}"/>
  <tableColumns count="4">
    <tableColumn id="1" xr3:uid="{15202984-22D2-49A4-B1B3-4081715EE254}" name="Nr." totalsRowLabel="Total" dataDxfId="441" totalsRowDxfId="442"/>
    <tableColumn id="2" xr3:uid="{F1D9BDEC-F30B-4400-BA99-ABFEBCF0EF21}" name="Nenstacioni" dataDxfId="439" totalsRowDxfId="440"/>
    <tableColumn id="3" xr3:uid="{EF2EFFE1-A2CB-4DC4-9A86-FE825A20062C}" name="Ora" dataDxfId="437" totalsRowDxfId="438"/>
    <tableColumn id="4" xr3:uid="{4172E1BB-FD1D-4AAB-B2D0-59EC5AAC90F9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4D7A2026-417F-45B7-B75F-73AED41AB524}" name="Table2729" displayName="Table2729" ref="C885:F886" headerRowDxfId="434" headerRowBorderDxfId="432" tableBorderDxfId="433" totalsRowBorderDxfId="431">
  <autoFilter ref="C885:F886" xr:uid="{4D7A2026-417F-45B7-B75F-73AED41AB524}"/>
  <tableColumns count="4">
    <tableColumn id="1" xr3:uid="{1D493C0F-D9B0-4448-AC8E-FA5CB563E4F0}" name="Nr." totalsRowLabel="Total" dataDxfId="429" totalsRowDxfId="430"/>
    <tableColumn id="2" xr3:uid="{20A9026C-892F-4919-BFA1-47F68FA36E90}" name="Nenstacioni" dataDxfId="427" totalsRowDxfId="428"/>
    <tableColumn id="3" xr3:uid="{D5A9CB1C-90DC-4F6C-9F10-B590CC60A59B}" name="Ora" dataDxfId="425" totalsRowDxfId="426"/>
    <tableColumn id="4" xr3:uid="{22BA1E46-73EA-4629-9A0A-E8E2E28EC368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9D16E0E4-DDEB-4464-8658-164C45A84632}" name="Table29" displayName="Table29" ref="C159:F183" totalsRowShown="0" headerRowDxfId="422" dataDxfId="421" headerRowBorderDxfId="419" tableBorderDxfId="420" totalsRowBorderDxfId="418">
  <autoFilter ref="C159:F183" xr:uid="{9D16E0E4-DDEB-4464-8658-164C45A84632}"/>
  <tableColumns count="4">
    <tableColumn id="1" xr3:uid="{CC8DDEE5-B878-474C-BA99-0669E4A96B5E}" name="Ora" dataDxfId="417"/>
    <tableColumn id="2" xr3:uid="{66CF2DE1-9C69-417F-8D9E-1AF464B313DA}" name="Prodhimi" dataDxfId="416"/>
    <tableColumn id="3" xr3:uid="{F52B0FD9-3565-45A6-86CA-3EF6ECD3AE68}" name="Shkembimi" dataDxfId="415"/>
    <tableColumn id="4" xr3:uid="{47F2B752-B52A-40B8-A05C-40031B2E1CE8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4B1E22FD-671C-480F-8B42-73755DBE62C9}" name="Table1426" displayName="Table1426" ref="C280:E286" totalsRowShown="0" headerRowDxfId="413" dataDxfId="412" headerRowBorderDxfId="410" tableBorderDxfId="411" totalsRowBorderDxfId="409">
  <autoFilter ref="C280:E286" xr:uid="{4B1E22FD-671C-480F-8B42-73755DBE62C9}"/>
  <tableColumns count="3">
    <tableColumn id="1" xr3:uid="{A3935C9E-5002-4ABB-9EFD-28C05AC76662}" name="Zona 1" dataDxfId="408"/>
    <tableColumn id="2" xr3:uid="{65691BF2-69AA-4981-9A94-D566EDA36C4C}" name="Zona 2" dataDxfId="407"/>
    <tableColumn id="3" xr3:uid="{0AD86819-3369-462B-A4B5-E9B3672093FE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AC4B9A3A-92AD-4505-B099-7E52E04263AB}" name="Table141731" displayName="Table141731" ref="C310:E316" totalsRowShown="0" headerRowDxfId="405" dataDxfId="404" headerRowBorderDxfId="402" tableBorderDxfId="403" totalsRowBorderDxfId="401">
  <autoFilter ref="C310:E316" xr:uid="{AC4B9A3A-92AD-4505-B099-7E52E04263AB}"/>
  <tableColumns count="3">
    <tableColumn id="1" xr3:uid="{B9692CB6-42C9-40D6-8402-3FB71145B910}" name="Zona 1" dataDxfId="400"/>
    <tableColumn id="2" xr3:uid="{62EF2CFD-10DF-4B2D-A5E6-B2E06FEE0009}" name="Zona 2" dataDxfId="399"/>
    <tableColumn id="3" xr3:uid="{08CA6421-F07E-4445-8E0D-5043AE10870B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6C8F21BF-BCA0-4CAA-A019-F2691A2B4CE3}" name="Table1" displayName="Table1" ref="A11:H13" headerRowCount="0" totalsRowShown="0" headerRowDxfId="397" dataDxfId="396" headerRowBorderDxfId="394" tableBorderDxfId="395" totalsRowBorderDxfId="393">
  <tableColumns count="8">
    <tableColumn id="1" xr3:uid="{AD618549-2186-4191-99FE-6D51E9E4ECA8}" name="Data" headerRowDxfId="392" dataDxfId="391"/>
    <tableColumn id="2" xr3:uid="{9B0E46EC-A3FB-4A46-BE45-7802E5985217}" name="0.1.1900" headerRowDxfId="390" dataDxfId="389"/>
    <tableColumn id="3" xr3:uid="{5F744816-7BFC-43D9-9961-52681B324B08}" name="10-27-2020" headerRowDxfId="388" dataDxfId="387"/>
    <tableColumn id="4" xr3:uid="{4D275010-5E42-4648-B439-20E6D4100FD1}" name="10-28-2020" headerRowDxfId="386" dataDxfId="385"/>
    <tableColumn id="5" xr3:uid="{039E2519-9F37-4BAA-87C9-129E78C39856}" name="10-29-2020" headerRowDxfId="384" dataDxfId="383"/>
    <tableColumn id="6" xr3:uid="{51310543-D4E8-494F-946F-A7F692C364EC}" name="10-30-2020" headerRowDxfId="382" dataDxfId="381"/>
    <tableColumn id="7" xr3:uid="{2623886F-AF84-4125-9B11-C4424FBC442F}" name="10-31-2020" headerRowDxfId="380" dataDxfId="379"/>
    <tableColumn id="8" xr3:uid="{8330BC93-FB1C-4899-8384-0A146911A0F2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307FE738-457A-45BC-A536-E68A273933D4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C68D2EFB-FEA5-40E5-99E7-6620EB439EF9}" name="Ora" dataDxfId="372" dataCellStyle="Normal"/>
    <tableColumn id="2" xr3:uid="{822A5D53-08FC-48CA-8804-D66CC0F14672}" name=" Bistrice-Myrtos" dataDxfId="371" dataCellStyle="Normal"/>
    <tableColumn id="3" xr3:uid="{999A9F50-1EC2-4D3D-BA22-49109ED38093}" name=" FIERZE-PRIZREN" dataDxfId="370" dataCellStyle="Normal"/>
    <tableColumn id="4" xr3:uid="{38DE3430-D579-490E-83C9-44A2D7983C9E}" name="KOPLIK-PODGORICA" dataDxfId="369" dataCellStyle="Normal"/>
    <tableColumn id="5" xr3:uid="{74757BC4-E836-499E-B927-5786D5221A5A}" name="KOMAN-KOSOVA" dataDxfId="368" dataCellStyle="Normal"/>
    <tableColumn id="6" xr3:uid="{9039670E-6319-4670-A465-129798FF0365}" name="TIRANA2-PODGORICE" dataDxfId="367" dataCellStyle="Normal"/>
    <tableColumn id="7" xr3:uid="{44285B0A-47A6-48FC-8F1D-87428A2A157E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52F3F6A3-4B76-4B30-A6CC-BC2D717F9C73}" name="Table37" displayName="Table37" ref="A515:I539" totalsRowShown="0" headerRowDxfId="365" headerRowBorderDxfId="363" tableBorderDxfId="364" totalsRowBorderDxfId="362">
  <tableColumns count="9">
    <tableColumn id="1" xr3:uid="{5B210CF8-3709-4321-8A7C-723795A5AA63}" name="Ora" dataDxfId="361"/>
    <tableColumn id="2" xr3:uid="{77E15C2F-679F-41FC-BB9E-92120C2D6595}" name="Fierze 1" dataDxfId="360"/>
    <tableColumn id="3" xr3:uid="{C12C903D-8504-4E67-85E6-FD146F69F800}" name="Fierze 2" dataDxfId="359"/>
    <tableColumn id="4" xr3:uid="{8896A89C-797B-46A8-BAE6-98856AD690D7}" name="Fierze 3" dataDxfId="358"/>
    <tableColumn id="5" xr3:uid="{15E851D4-8120-44FE-A53B-0C8F10203DDF}" name="Fierze 4" dataDxfId="357"/>
    <tableColumn id="6" xr3:uid="{C80F1187-4A57-46FF-92E3-58F9285BE0BD}" name="Koman 1" dataDxfId="356"/>
    <tableColumn id="7" xr3:uid="{4FDDEB74-0018-45F2-BD45-EC88B7528868}" name="Koman 2" dataDxfId="355"/>
    <tableColumn id="8" xr3:uid="{E316DE16-D036-4FBB-B9CA-5DFC7A368AB8}" name="Koman 3" dataDxfId="354"/>
    <tableColumn id="9" xr3:uid="{EFFA1D1C-AC61-4472-99D8-20665A9A9F70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BE258B8E-D346-4CA3-97B4-451BEAAE8A2C}" name="Table41" displayName="Table41" ref="A543:I544" totalsRowShown="0" headerRowDxfId="352" dataDxfId="351" headerRowBorderDxfId="349" tableBorderDxfId="350" totalsRowBorderDxfId="348">
  <tableColumns count="9">
    <tableColumn id="1" xr3:uid="{1BA6A909-60A3-42A0-A3C0-4242EA0200A8}" name=" " dataDxfId="347"/>
    <tableColumn id="2" xr3:uid="{51F290FB-F6C5-4178-B8A7-DD21A0F2B430}" name="Fierze 1" dataDxfId="346"/>
    <tableColumn id="3" xr3:uid="{E12571DA-FA93-45A8-911A-586E478193C7}" name="Fierze 2" dataDxfId="345"/>
    <tableColumn id="4" xr3:uid="{E180D05C-2332-42A4-B455-6954CC83D4F9}" name="Fierze 3" dataDxfId="344"/>
    <tableColumn id="5" xr3:uid="{EA4BFD20-300C-481D-9768-4EBEAA1D71DA}" name="Fierze 4" dataDxfId="343"/>
    <tableColumn id="6" xr3:uid="{B1BA757F-C566-477E-B1D0-A374769774DB}" name="Koman 1" dataDxfId="342"/>
    <tableColumn id="7" xr3:uid="{32D88080-EA02-4BA2-A1C5-42E64BF8E070}" name="Koman 2" dataDxfId="341"/>
    <tableColumn id="8" xr3:uid="{6A5113A1-2B12-4F86-91D1-FBE37043C3E2}" name="Koman 3" dataDxfId="340"/>
    <tableColumn id="9" xr3:uid="{3DC65C99-69BC-4293-9CF2-533BBF8C05C9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4B23FA00-E6DF-4F0C-9DF8-59EC8662A334}" name="Table12662" displayName="Table12662" ref="A11:H13" headerRowCount="0" totalsRowShown="0" headerRowDxfId="338" dataDxfId="337" headerRowBorderDxfId="335" tableBorderDxfId="336" totalsRowBorderDxfId="334">
  <tableColumns count="8">
    <tableColumn id="1" xr3:uid="{7833C6D3-D573-4047-BE03-7E9E8CDE7670}" name="Data" headerRowDxfId="333" dataDxfId="332"/>
    <tableColumn id="2" xr3:uid="{401A2EB5-BB8B-4F9B-80DD-985A7991EF17}" name="0.1.1900" headerRowDxfId="331" dataDxfId="330"/>
    <tableColumn id="3" xr3:uid="{59FC1F63-5A8A-4F7F-9E7D-F72311866E67}" name="10-27-2020" headerRowDxfId="329" dataDxfId="328"/>
    <tableColumn id="4" xr3:uid="{1A062311-E026-4AC7-8A33-79F45B9AD340}" name="10-28-2020" headerRowDxfId="327" dataDxfId="326"/>
    <tableColumn id="5" xr3:uid="{13C38F86-460C-46B8-8F5B-06E206D213FF}" name="10-29-2020" headerRowDxfId="325" dataDxfId="324"/>
    <tableColumn id="6" xr3:uid="{224945AD-14D1-46DE-BD28-388253E5C30C}" name="10-30-2020" headerRowDxfId="323" dataDxfId="322"/>
    <tableColumn id="7" xr3:uid="{B449C2C3-B5A8-4485-8955-ACEAE652E20B}" name="10-31-2020" headerRowDxfId="321" dataDxfId="320"/>
    <tableColumn id="8" xr3:uid="{17D9874C-7F7E-434D-A308-B334B674A6CA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51EDF4B8-3CE3-4B8A-839F-B021721CF725}" name="Table33163" displayName="Table33163" ref="C18:G20" headerRowCount="0" totalsRowShown="0" headerRowDxfId="317" dataDxfId="316" headerRowBorderDxfId="314" tableBorderDxfId="315" totalsRowBorderDxfId="313">
  <tableColumns count="5">
    <tableColumn id="1" xr3:uid="{44EB28BE-DA37-4071-B8A6-25D9AC15FC2E}" name="Java" headerRowDxfId="312" dataDxfId="311"/>
    <tableColumn id="2" xr3:uid="{9B91AB24-DCE1-48E3-8064-7E48D4B93A5E}" name="0" headerRowDxfId="310" dataDxfId="309"/>
    <tableColumn id="3" xr3:uid="{0BD3D86F-36C4-4F8A-A253-CE81E5B4C09B}" name="Java 43" headerRowDxfId="308" dataDxfId="307"/>
    <tableColumn id="4" xr3:uid="{48230506-BDA6-49AA-96F7-841CBE5A8D0F}" name="Java 44" headerRowDxfId="306" dataDxfId="305"/>
    <tableColumn id="5" xr3:uid="{095D799E-AF4E-4434-9E12-550453DDDEB2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899C219E-3C6C-4C06-BD08-B17A78294F95}" name="Table43364" displayName="Table43364" ref="C25:E77" totalsRowShown="0" headerRowDxfId="302" dataDxfId="301" headerRowBorderDxfId="299" tableBorderDxfId="300" totalsRowBorderDxfId="298">
  <autoFilter ref="C25:E77" xr:uid="{899C219E-3C6C-4C06-BD08-B17A78294F95}"/>
  <tableColumns count="3">
    <tableColumn id="1" xr3:uid="{8386410A-D130-432F-A48E-09B82D41C3D8}" name="Week" dataDxfId="297"/>
    <tableColumn id="2" xr3:uid="{30DEE434-FADE-46F8-8C96-208C4FEC7242}" name="Min (MW)" dataDxfId="296"/>
    <tableColumn id="3" xr3:uid="{3D53B3D2-50D3-4A7B-B169-FC010085CD04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22443BA1-510A-4BC1-89FF-543E3BCFE418}" name="Table73465" displayName="Table73465" ref="B112:G119" totalsRowShown="0" headerRowDxfId="294" dataDxfId="293" headerRowBorderDxfId="291" tableBorderDxfId="292" totalsRowBorderDxfId="290">
  <autoFilter ref="B112:G119" xr:uid="{22443BA1-510A-4BC1-89FF-543E3BCFE418}"/>
  <tableColumns count="6">
    <tableColumn id="1" xr3:uid="{ECE9DFA2-DA04-4CFA-8C27-2BB32D4C26C6}" name="Element" dataDxfId="289"/>
    <tableColumn id="2" xr3:uid="{B7762977-7A2D-4325-BDE6-22A6985FB884}" name="Start" dataDxfId="288"/>
    <tableColumn id="3" xr3:uid="{4E500794-B0FE-4665-9DA5-7DD60D05D161}" name="End" dataDxfId="287"/>
    <tableColumn id="4" xr3:uid="{957933DC-2EB0-43B0-BF02-F5BBC9FD2BDF}" name="Location" dataDxfId="286"/>
    <tableColumn id="5" xr3:uid="{F0774DA2-34D6-4D4C-A978-860D522B9EF4}" name="NTC impact" dataDxfId="285"/>
    <tableColumn id="6" xr3:uid="{541517C7-E963-47A8-8AC2-831DEFCC61EA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0B45D28C-FF60-44C9-81CF-478D0D098B08}" name="Table793566" displayName="Table793566" ref="B125:G126" totalsRowShown="0" headerRowDxfId="283" dataDxfId="282" headerRowBorderDxfId="280" tableBorderDxfId="281" totalsRowBorderDxfId="279">
  <autoFilter ref="B125:G126" xr:uid="{0B45D28C-FF60-44C9-81CF-478D0D098B08}"/>
  <tableColumns count="6">
    <tableColumn id="1" xr3:uid="{6045BDAA-AD25-495C-998E-9FDF0E6D71A2}" name="Element" dataDxfId="278"/>
    <tableColumn id="2" xr3:uid="{D6454515-DA1C-4E21-8B23-5E4FBFADE1DC}" name="Start" dataDxfId="277"/>
    <tableColumn id="3" xr3:uid="{8551C3CA-A1D2-4A32-9C1F-E302B051C277}" name="End" dataDxfId="276"/>
    <tableColumn id="4" xr3:uid="{418824EA-A277-4A4D-8FC8-4B81C888D985}" name="Location" dataDxfId="275"/>
    <tableColumn id="5" xr3:uid="{62DC50B8-6F1C-4974-BB80-6FCDF0788FD4}" name="NTC impact" dataDxfId="274"/>
    <tableColumn id="6" xr3:uid="{813DC3EE-BD68-4B9B-8B86-B5DB2461FF9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E3289BC2-B231-4DB9-9E0D-1FFF852401B6}" name="Table93667" displayName="Table93667" ref="B134:G135" totalsRowShown="0" headerRowDxfId="272" dataDxfId="271" headerRowBorderDxfId="269" tableBorderDxfId="270" totalsRowBorderDxfId="268">
  <autoFilter ref="B134:G135" xr:uid="{E3289BC2-B231-4DB9-9E0D-1FFF852401B6}"/>
  <tableColumns count="6">
    <tableColumn id="1" xr3:uid="{B68DF44C-5F96-496A-B580-75BCD3D29B29}" name="Element" dataDxfId="267"/>
    <tableColumn id="2" xr3:uid="{E17F7B82-21AE-4285-B819-C395F9D81F84}" name="Location" dataDxfId="266"/>
    <tableColumn id="3" xr3:uid="{30627390-FD1D-43E8-A870-EB59296C7885}" name="Installed capacity (MWh)" dataDxfId="265"/>
    <tableColumn id="4" xr3:uid="{37F35B0E-66DA-4F3D-B365-B43A3804E073}" name="Generation Type" dataDxfId="264"/>
    <tableColumn id="5" xr3:uid="{F016CA61-EE2F-4F36-9042-1D078ACB4BB5}" name="Reason" dataDxfId="263"/>
    <tableColumn id="6" xr3:uid="{1703259F-5035-4B91-B7CC-7A3BB057B950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0E016536-C608-4652-B4AB-D34B62A433F7}" name="Table9113768" displayName="Table9113768" ref="B139:G140" totalsRowShown="0" headerRowDxfId="261" dataDxfId="260" headerRowBorderDxfId="258" tableBorderDxfId="259" totalsRowBorderDxfId="257">
  <autoFilter ref="B139:G140" xr:uid="{0E016536-C608-4652-B4AB-D34B62A433F7}"/>
  <tableColumns count="6">
    <tableColumn id="1" xr3:uid="{28202A40-6E14-4EF5-8E75-EA24C4AE39C7}" name="Elementi" dataDxfId="256"/>
    <tableColumn id="2" xr3:uid="{B747A1EE-B8E8-4234-9F26-DE7922F444B0}" name="Vendndodhja" dataDxfId="255"/>
    <tableColumn id="3" xr3:uid="{37C771B8-2DF0-4243-8E77-BA804D2E6264}" name="Kapaciteti I instaluar(MWh)" dataDxfId="254"/>
    <tableColumn id="4" xr3:uid="{21540A3C-0985-4A45-8333-7B31C4D5459F}" name="Lloji gjenerimit" dataDxfId="253"/>
    <tableColumn id="5" xr3:uid="{DAEDD63C-8845-49B8-9996-621CD80CED0F}" name="Arsyeja" dataDxfId="252"/>
    <tableColumn id="6" xr3:uid="{D9375EDE-4E8E-4B86-8F7E-A715310D93F7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2233A6B0-202D-4796-8456-C2E094FB4F1D}" name="Table911123869" displayName="Table911123869" ref="B144:G148" totalsRowShown="0" headerRowDxfId="250" dataDxfId="249" headerRowBorderDxfId="247" tableBorderDxfId="248" totalsRowBorderDxfId="246">
  <autoFilter ref="B144:G148" xr:uid="{2233A6B0-202D-4796-8456-C2E094FB4F1D}"/>
  <tableColumns count="6">
    <tableColumn id="1" xr3:uid="{EDBF66A8-CACF-45BD-92D4-37BDB7592917}" name="Element" dataDxfId="245"/>
    <tableColumn id="2" xr3:uid="{8401A740-1153-485C-BECA-16201EF20B7C}" name="Location" dataDxfId="244"/>
    <tableColumn id="3" xr3:uid="{A45C1F09-7CCE-4F10-8CFB-0328D09A71F4}" name="Installed capacity (MWh)" dataDxfId="243"/>
    <tableColumn id="4" xr3:uid="{3720137F-9DA9-4A57-900F-FF519DC23651}" name="Generation Type" dataDxfId="242"/>
    <tableColumn id="5" xr3:uid="{2B18524B-FF63-4742-9415-65B6135A5169}" name="Reason" dataDxfId="241"/>
    <tableColumn id="6" xr3:uid="{AAA709EF-B0F6-40A9-B0F1-D2A47AEA33F0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C5867DA4-240C-4469-84BC-DAD01EA966E5}" name="Table91112133970" displayName="Table91112133970" ref="B152:G153" totalsRowShown="0" headerRowDxfId="239" dataDxfId="238" headerRowBorderDxfId="236" tableBorderDxfId="237" totalsRowBorderDxfId="235">
  <autoFilter ref="B152:G153" xr:uid="{C5867DA4-240C-4469-84BC-DAD01EA966E5}"/>
  <tableColumns count="6">
    <tableColumn id="1" xr3:uid="{2D6A008E-F098-4A28-8D17-C9593223939D}" name="Element" dataDxfId="234"/>
    <tableColumn id="2" xr3:uid="{61E1AFE7-BE24-46E3-8EB5-C9A039B56EE8}" name="Location" dataDxfId="233"/>
    <tableColumn id="3" xr3:uid="{F6F36567-9AD3-45DD-8868-93014C4D95B1}" name="Installed capacity (MWh)" dataDxfId="232"/>
    <tableColumn id="4" xr3:uid="{BBB3D7E2-A990-425D-8920-850ADFB847AD}" name="Generation Type" dataDxfId="231"/>
    <tableColumn id="5" xr3:uid="{D4C80E56-20CC-4118-8979-428AE8212D2B}" name="Reason" dataDxfId="230"/>
    <tableColumn id="6" xr3:uid="{D11AAD5B-AB50-41D7-8710-CB71AAB461AA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B5FD21C2-A095-4CF6-B1E8-1EC6A8E3A032}" name="Table134071" displayName="Table134071" ref="C157:E163" totalsRowShown="0" headerRowDxfId="228" dataDxfId="227" headerRowBorderDxfId="225" tableBorderDxfId="226" totalsRowBorderDxfId="224">
  <autoFilter ref="C157:E163" xr:uid="{B5FD21C2-A095-4CF6-B1E8-1EC6A8E3A032}"/>
  <tableColumns count="3">
    <tableColumn id="1" xr3:uid="{F953CDC7-7D81-4B15-8C61-2B81D5D4B5EA}" name="Area 1" dataDxfId="223"/>
    <tableColumn id="2" xr3:uid="{BED9D51D-10FE-4DA4-A437-F7A13DF47D98}" name="Area 2" dataDxfId="222"/>
    <tableColumn id="3" xr3:uid="{B9903681-5D62-4772-AA09-CBA485BFDD1D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725C7D79-D43C-49BB-8259-A5BE637465F8}" name="Table144172" displayName="Table144172" ref="C167:E173" totalsRowShown="0" headerRowDxfId="220" dataDxfId="219" headerRowBorderDxfId="217" tableBorderDxfId="218" totalsRowBorderDxfId="216">
  <autoFilter ref="C167:E173" xr:uid="{725C7D79-D43C-49BB-8259-A5BE637465F8}"/>
  <tableColumns count="3">
    <tableColumn id="1" xr3:uid="{ACD0C58E-D838-4AE9-96F4-06F8DB887DE4}" name="Area 1" dataDxfId="215"/>
    <tableColumn id="2" xr3:uid="{4C8DB9D5-1899-4DD3-A41E-7615CE829E72}" name="Area 2" dataDxfId="214"/>
    <tableColumn id="3" xr3:uid="{659E255D-14F5-4339-9CCB-44BC7236E6E5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9A551F3B-0513-4A99-A646-CE839A49470D}" name="Table13164273" displayName="Table13164273" ref="C187:E193" totalsRowShown="0" headerRowDxfId="212" dataDxfId="211" headerRowBorderDxfId="209" tableBorderDxfId="210" totalsRowBorderDxfId="208">
  <autoFilter ref="C187:E193" xr:uid="{9A551F3B-0513-4A99-A646-CE839A49470D}"/>
  <tableColumns count="3">
    <tableColumn id="1" xr3:uid="{D430F4D9-99B4-4F07-B542-2AF7E52E1C8A}" name="Area 1" dataDxfId="207"/>
    <tableColumn id="2" xr3:uid="{DB154DA7-FCD3-4941-8A1A-8F2F03DB4826}" name="Area 2" dataDxfId="206"/>
    <tableColumn id="3" xr3:uid="{34C27C49-AD27-4ED0-BC99-2EF19464399D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FFD5AADA-D996-46BA-95D1-3F6942B5D4BE}" name="Table14174374" displayName="Table14174374" ref="C197:E203" totalsRowShown="0" headerRowDxfId="204" dataDxfId="203" headerRowBorderDxfId="201" tableBorderDxfId="202" totalsRowBorderDxfId="200">
  <autoFilter ref="C197:E203" xr:uid="{FFD5AADA-D996-46BA-95D1-3F6942B5D4BE}"/>
  <tableColumns count="3">
    <tableColumn id="1" xr3:uid="{231CF033-60E4-44DC-9033-429DD0E9633B}" name="Area 1" dataDxfId="199"/>
    <tableColumn id="2" xr3:uid="{09501261-2590-47F9-8B5D-FFFAE6267AE2}" name="Area 2" dataDxfId="198"/>
    <tableColumn id="3" xr3:uid="{9E81261D-22D0-474F-9431-2AA032D2BA8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13623A4E-FB5B-4031-AD0C-11D05A2354CD}" name="Table1417184475" displayName="Table1417184475" ref="C218:E224" totalsRowShown="0" headerRowDxfId="196" dataDxfId="195" headerRowBorderDxfId="193" tableBorderDxfId="194" totalsRowBorderDxfId="192">
  <autoFilter ref="C218:E224" xr:uid="{13623A4E-FB5B-4031-AD0C-11D05A2354CD}"/>
  <tableColumns count="3">
    <tableColumn id="1" xr3:uid="{D9F2FFF9-37C9-4221-9814-B54F65C83D0C}" name="Area 1" dataDxfId="191"/>
    <tableColumn id="2" xr3:uid="{AB7ED4EC-AD33-4D62-ADEA-54EEF4266298}" name="Area 2" dataDxfId="190"/>
    <tableColumn id="3" xr3:uid="{37877344-F64F-4EB3-8161-8BD7AFC488B5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F530A523-A988-4AE1-A9B2-64702D55E784}" name="Table141718194676" displayName="Table141718194676" ref="C228:E234" totalsRowShown="0" headerRowDxfId="188" dataDxfId="187" headerRowBorderDxfId="185" tableBorderDxfId="186" totalsRowBorderDxfId="184">
  <autoFilter ref="C228:E234" xr:uid="{F530A523-A988-4AE1-A9B2-64702D55E784}"/>
  <tableColumns count="3">
    <tableColumn id="1" xr3:uid="{852098B3-B3B8-4289-BFE7-8DB390EA79D2}" name="Area 1" dataDxfId="183"/>
    <tableColumn id="2" xr3:uid="{B8FC1A0B-1104-4B10-A7DE-D62FD0940D0C}" name="Area 2" dataDxfId="182"/>
    <tableColumn id="3" xr3:uid="{AB76654F-C8B9-4E0F-968B-2D615C9F10A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E9AA2DAF-7F66-497A-8A3C-BDFE1F5CD881}" name="Table14171819204777" displayName="Table14171819204777" ref="C242:E248" totalsRowShown="0" headerRowDxfId="180" dataDxfId="179" headerRowBorderDxfId="177" tableBorderDxfId="178" totalsRowBorderDxfId="176">
  <autoFilter ref="C242:E248" xr:uid="{E9AA2DAF-7F66-497A-8A3C-BDFE1F5CD881}"/>
  <tableColumns count="3">
    <tableColumn id="1" xr3:uid="{9260B617-7C54-4A38-AEB8-FCF0DDE066E0}" name="Area 1" dataDxfId="175"/>
    <tableColumn id="2" xr3:uid="{FC07A197-1B76-49F4-B7ED-B7DC07B02598}" name="Area 2" dataDxfId="174"/>
    <tableColumn id="3" xr3:uid="{1F8916D6-0C26-4AF1-853B-3DB98941DF02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1673157E-8BBD-4E6D-AF4C-F04AFCCB7BCC}" name="Table204878" displayName="Table204878" ref="C299:G339" totalsRowShown="0" headerRowDxfId="172" dataDxfId="171" headerRowBorderDxfId="169" tableBorderDxfId="170" totalsRowBorderDxfId="168">
  <autoFilter ref="C299:G339" xr:uid="{1673157E-8BBD-4E6D-AF4C-F04AFCCB7BCC}"/>
  <tableColumns count="5">
    <tableColumn id="1" xr3:uid="{5D4E7DE1-D0D3-41AF-A6F6-3BF394982CD2}" name="Power Plant" dataDxfId="167"/>
    <tableColumn id="2" xr3:uid="{03A369C7-755D-4543-A1A9-1CF14732DB01}" name="Installed Capacity" dataDxfId="166"/>
    <tableColumn id="3" xr3:uid="{BD287F3A-FDA2-4479-9CFC-4590CDC78C8F}" name="Voltage" dataDxfId="165"/>
    <tableColumn id="5" xr3:uid="{812F1410-4003-4897-8372-A794E105D3FC}" name="Generation type" dataDxfId="164"/>
    <tableColumn id="4" xr3:uid="{B1736100-E4C0-44C4-A452-51D27A1F0751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F7E2F5F0-68CD-45B7-BBFB-B8909D648D18}" name="Table214979" displayName="Table214979" ref="D344:E368" totalsRowShown="0" headerRowDxfId="162" dataDxfId="161" headerRowBorderDxfId="159" tableBorderDxfId="160" totalsRowBorderDxfId="158">
  <autoFilter ref="D344:E368" xr:uid="{F7E2F5F0-68CD-45B7-BBFB-B8909D648D18}"/>
  <tableColumns count="2">
    <tableColumn id="1" xr3:uid="{35134CB3-74FD-4760-A0A0-17BA8E168E31}" name="Hour" dataDxfId="157"/>
    <tableColumn id="2" xr3:uid="{A0D44872-5936-40C9-AF34-4E253AFB7F66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6F6254E6-D7FA-44BE-BE6C-9C71FBF37D66}" name="Table20245280" displayName="Table20245280" ref="B372:G380" totalsRowShown="0" headerRowDxfId="155" dataDxfId="154" headerRowBorderDxfId="152" tableBorderDxfId="153" totalsRowBorderDxfId="151">
  <autoFilter ref="B372:G380" xr:uid="{6F6254E6-D7FA-44BE-BE6C-9C71FBF37D66}"/>
  <tableColumns count="6">
    <tableColumn id="1" xr3:uid="{EA3CCB89-287F-4D5D-B01E-9BDD0F69F9CC}" name="Power Plant" dataDxfId="150"/>
    <tableColumn id="6" xr3:uid="{6BE61A5A-1CED-466B-BB4D-CB47A659F5E8}" name="Unit" dataDxfId="149"/>
    <tableColumn id="2" xr3:uid="{2C951551-26E4-47E2-AB7C-70D3BF54A912}" name="Installed capacity" dataDxfId="148"/>
    <tableColumn id="3" xr3:uid="{29A7BC41-B3D2-40B7-994D-E71C0165F5F3}" name="Voltage" dataDxfId="147"/>
    <tableColumn id="4" xr3:uid="{E47E931E-52E4-4FBA-9CC5-DE205F0A361B}" name="Location" dataDxfId="146"/>
    <tableColumn id="5" xr3:uid="{D8280B32-3C10-423E-9C50-B12B9198F425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7C719DBC-C211-450B-81AF-F02E473DCF89}" name="Table245481" displayName="Table245481" ref="C284:E289" totalsRowShown="0" headerRowDxfId="144" dataDxfId="143" headerRowBorderDxfId="141" tableBorderDxfId="142" totalsRowBorderDxfId="140">
  <autoFilter ref="C284:E289" xr:uid="{7C719DBC-C211-450B-81AF-F02E473DCF89}"/>
  <tableColumns count="3">
    <tableColumn id="1" xr3:uid="{D69231B0-EF3F-4E3A-90E0-5E7277CA7C30}" name="Element" dataDxfId="139"/>
    <tableColumn id="2" xr3:uid="{D0B6C948-8922-4998-8388-AB0411857556}" name="Type" dataDxfId="138"/>
    <tableColumn id="3" xr3:uid="{B42D2F13-7083-47D2-B251-72C69C1176F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423E9E62-451A-4252-8E98-63DF8E81BA20}" name="Table25582" displayName="Table25582" ref="A429:H454" totalsRowShown="0" headerRowDxfId="136" dataDxfId="135" headerRowBorderDxfId="133" tableBorderDxfId="134" totalsRowBorderDxfId="132">
  <autoFilter ref="A429:H454" xr:uid="{423E9E62-451A-4252-8E98-63DF8E81BA20}"/>
  <tableColumns count="8">
    <tableColumn id="1" xr3:uid="{119FB646-CD03-4C7F-93E0-B150A1DAE2BA}" name="Hour" dataDxfId="131"/>
    <tableColumn id="2" xr3:uid="{3A792DF3-4E29-480E-8E84-2797829DBC38}" name="aFRR+" dataDxfId="130"/>
    <tableColumn id="3" xr3:uid="{1FD2A54E-57E5-4904-AB18-26502184DCB0}" name="aFRR-" dataDxfId="129"/>
    <tableColumn id="4" xr3:uid="{797978BC-608A-4057-A0DC-41E593972A92}" name="mFRR+" dataDxfId="128"/>
    <tableColumn id="5" xr3:uid="{8F98ED85-247D-49E8-93E1-8D88E9284644}" name="mFRR-" dataDxfId="127"/>
    <tableColumn id="6" xr3:uid="{9525662F-DB4E-4AD2-B4F9-DDC7A418B439}" name="RR+" dataDxfId="126"/>
    <tableColumn id="7" xr3:uid="{FAFFD251-FDFA-402A-B972-F221066196F2}" name="RR-" dataDxfId="125"/>
    <tableColumn id="8" xr3:uid="{8DCC665A-4F7F-4C54-8664-0459A3FB7DFF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E76F99B0-0D42-42C6-BD74-FD757F2F78DE}" name="Table55683" displayName="Table55683" ref="C484:E652" totalsRowShown="0" headerRowDxfId="123" headerRowBorderDxfId="121" tableBorderDxfId="122" totalsRowBorderDxfId="120">
  <autoFilter ref="C484:E652" xr:uid="{E76F99B0-0D42-42C6-BD74-FD757F2F78DE}"/>
  <tableColumns count="3">
    <tableColumn id="1" xr3:uid="{04E66DE6-338D-40C7-8558-281C376FF3D6}" name="hour" dataDxfId="119"/>
    <tableColumn id="2" xr3:uid="{C3346EC5-891B-4E48-B18E-4F568779CA23}" name="Load (MWh)" dataDxfId="118"/>
    <tableColumn id="3" xr3:uid="{C27156F0-8756-4A81-BA97-A77AD7367597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47D4FE0A-6836-4610-A4E7-3337BF15214A}" name="Table65784" displayName="Table65784" ref="C656:E668" totalsRowShown="0" headerRowDxfId="116" dataDxfId="115" headerRowBorderDxfId="113" tableBorderDxfId="114" totalsRowBorderDxfId="112">
  <autoFilter ref="C656:E668" xr:uid="{47D4FE0A-6836-4610-A4E7-3337BF15214A}"/>
  <tableColumns count="3">
    <tableColumn id="1" xr3:uid="{7DDF0BDD-A2B6-40C5-9842-199D6120EB44}" name="Month" dataDxfId="111"/>
    <tableColumn id="2" xr3:uid="{459D16F1-2CDA-4CB5-92AA-3676354B46F0}" name="Average Load" dataDxfId="110"/>
    <tableColumn id="3" xr3:uid="{50494BCC-F57E-4902-A0AF-D3CEF997B7E4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BEC0D84A-FFAF-4D6A-BCEF-973C1F39A9D1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09AF7DE9-20FA-4AE7-BD92-BB91148C1EC1}" name="Data" headerRowDxfId="103" dataDxfId="102"/>
    <tableColumn id="2" xr3:uid="{244C79BE-9F00-40B1-B099-E14407F2A903}" name="10-26-2020" headerRowDxfId="101" dataDxfId="100"/>
    <tableColumn id="3" xr3:uid="{63C9618C-DCFD-4BBA-9F57-5C8C33EF009F}" name="10-27-2020" headerRowDxfId="99" dataDxfId="98"/>
    <tableColumn id="4" xr3:uid="{990DDF32-4090-485B-B74C-A58F5760177D}" name="10-28-2020" headerRowDxfId="97" dataDxfId="96"/>
    <tableColumn id="5" xr3:uid="{D923A132-C473-41B6-87B2-083C92170EDC}" name="10-29-2020" headerRowDxfId="95" dataDxfId="94"/>
    <tableColumn id="6" xr3:uid="{43EE2E1F-8ECE-4224-A650-96A99FD5FCD7}" name="10-30-2020" headerRowDxfId="93" dataDxfId="92"/>
    <tableColumn id="7" xr3:uid="{D3F406CC-3D34-4667-BE7B-6B049337EDBB}" name="10-31-2020" headerRowDxfId="91" dataDxfId="90"/>
    <tableColumn id="8" xr3:uid="{D3FA143A-BCB5-4CD9-BBE5-8D304A2B4039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949016C8-92E3-4CBD-AD16-2D8AEAAC0BC5}" name="Table275986" displayName="Table275986" ref="C679:F680" headerRowDxfId="87" headerRowBorderDxfId="85" tableBorderDxfId="86" totalsRowBorderDxfId="84">
  <autoFilter ref="C679:F680" xr:uid="{949016C8-92E3-4CBD-AD16-2D8AEAAC0BC5}"/>
  <tableColumns count="4">
    <tableColumn id="1" xr3:uid="{0565A18C-0408-47AF-8A2A-08625042619D}" name="Nr." totalsRowLabel="Total" dataDxfId="82" totalsRowDxfId="83"/>
    <tableColumn id="2" xr3:uid="{2E149E6C-DAA2-4F76-8B44-24934CFC87C3}" name="Substation" dataDxfId="80" totalsRowDxfId="81"/>
    <tableColumn id="3" xr3:uid="{777517D2-99AF-4C69-AA5F-2BD7D7030C70}" name="Hour" dataDxfId="78" totalsRowDxfId="79"/>
    <tableColumn id="4" xr3:uid="{D2A47A91-F65A-4347-95F3-BA1C38313D42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D2A8E809-206E-458E-B396-41658B54C602}" name="Table27296087" displayName="Table27296087" ref="C684:F685" headerRowDxfId="75" headerRowBorderDxfId="73" tableBorderDxfId="74" totalsRowBorderDxfId="72">
  <autoFilter ref="C684:F685" xr:uid="{D2A8E809-206E-458E-B396-41658B54C602}"/>
  <tableColumns count="4">
    <tableColumn id="1" xr3:uid="{237AF486-581E-4DE6-9A27-20E84CFF9658}" name="Nr." totalsRowLabel="Total" dataDxfId="70" totalsRowDxfId="71"/>
    <tableColumn id="2" xr3:uid="{004AD465-E9BA-482E-9247-DB4DBE5CC345}" name="Substation" dataDxfId="68" totalsRowDxfId="69"/>
    <tableColumn id="3" xr3:uid="{49EC739F-0299-4B39-B4FA-96AB3913BE07}" name="Hour" dataDxfId="66" totalsRowDxfId="67"/>
    <tableColumn id="4" xr3:uid="{31A84F25-3731-4CA7-88E0-FC51E656ACA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9B3A88C8-91C4-4176-8AF4-E4C3FEA710AE}" name="Table296188" displayName="Table296188" ref="C84:F108" totalsRowShown="0" headerRowDxfId="63" dataDxfId="62" headerRowBorderDxfId="60" tableBorderDxfId="61" totalsRowBorderDxfId="59">
  <autoFilter ref="C84:F108" xr:uid="{9B3A88C8-91C4-4176-8AF4-E4C3FEA710AE}"/>
  <tableColumns count="4">
    <tableColumn id="1" xr3:uid="{F22969AE-D4BE-4791-871C-5B657CEA948F}" name="Hour" dataDxfId="58"/>
    <tableColumn id="2" xr3:uid="{A903D958-C30D-4603-B078-DB0DA268DD4C}" name="Production" dataDxfId="57"/>
    <tableColumn id="3" xr3:uid="{4C3E74E3-CDD4-48CB-B2DB-91BB5B813802}" name="Exchange" dataDxfId="56"/>
    <tableColumn id="4" xr3:uid="{B60F564E-E07B-48CA-9CC2-2606987B15E0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3606EEDC-2C4F-4D5A-AE97-7496DA9FDC5A}" name="Table14417234" displayName="Table14417234" ref="C177:E183" totalsRowShown="0" headerRowDxfId="54" dataDxfId="53" headerRowBorderDxfId="51" tableBorderDxfId="52" totalsRowBorderDxfId="50">
  <autoFilter ref="C177:E183" xr:uid="{3606EEDC-2C4F-4D5A-AE97-7496DA9FDC5A}"/>
  <tableColumns count="3">
    <tableColumn id="1" xr3:uid="{E3BE9A4B-2149-45D5-A675-A0E7558A41A9}" name="Area 1" dataDxfId="49"/>
    <tableColumn id="2" xr3:uid="{48340F4A-1C7B-4718-BAD0-8D6D4E03D34E}" name="Area 2" dataDxfId="48"/>
    <tableColumn id="3" xr3:uid="{054E924A-D326-43C2-BF3A-8E2C5E981085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77F994EE-E138-453B-96F3-07E2AA20B1B8}" name="Table1417437435" displayName="Table1417437435" ref="C207:E213" totalsRowShown="0" headerRowDxfId="46" dataDxfId="45" headerRowBorderDxfId="43" tableBorderDxfId="44" totalsRowBorderDxfId="42">
  <autoFilter ref="C207:E213" xr:uid="{77F994EE-E138-453B-96F3-07E2AA20B1B8}"/>
  <tableColumns count="3">
    <tableColumn id="1" xr3:uid="{EA72851E-EE96-410D-946C-71C4DD6E65AE}" name="Area 1" dataDxfId="41"/>
    <tableColumn id="2" xr3:uid="{13622503-3816-4BE4-BD97-E6DBE046AF0E}" name="Area 2" dataDxfId="40"/>
    <tableColumn id="3" xr3:uid="{502E6030-CEB3-4556-A7E8-5560584AB94C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C369EABC-22FE-4528-9414-4D45197FA31C}" name="Table38" displayName="Table38" ref="A387:I411" totalsRowShown="0" headerRowDxfId="38" dataDxfId="37" headerRowBorderDxfId="35" tableBorderDxfId="36" totalsRowBorderDxfId="34">
  <tableColumns count="9">
    <tableColumn id="1" xr3:uid="{90EF288A-28A7-4DDD-851E-C0E907314231}" name="Hour" dataDxfId="33"/>
    <tableColumn id="2" xr3:uid="{06A47EC7-CA5A-4678-B053-0BD18FE23D96}" name="Fierze 1" dataDxfId="32"/>
    <tableColumn id="3" xr3:uid="{D947E949-4C4B-4C39-8E99-FBE85035219A}" name="Fierze 2" dataDxfId="31"/>
    <tableColumn id="4" xr3:uid="{2311F140-B2B5-42FB-B1A9-8B608ED2D2DB}" name="Fierze 3" dataDxfId="30"/>
    <tableColumn id="5" xr3:uid="{A3DE917B-49EB-4F20-8799-BF02BB75322E}" name="Fierze 4" dataDxfId="29"/>
    <tableColumn id="6" xr3:uid="{AAF4C89B-F582-4AB4-8C8F-7F46A8DC7D2B}" name="Koman 1" dataDxfId="28"/>
    <tableColumn id="7" xr3:uid="{C9DDC7B1-09F3-4296-8789-0D1EE1CB1CAA}" name="Koman 2" dataDxfId="27"/>
    <tableColumn id="8" xr3:uid="{5226EF57-C7CC-4DD7-9703-BD1AF9FDBED9}" name="Koman 3" dataDxfId="26"/>
    <tableColumn id="9" xr3:uid="{083457AF-9B75-486B-B427-63001FEBB879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02EA1E36-461A-410E-AAD0-3A51517A4433}" name="Table40" displayName="Table40" ref="A254:G278" totalsRowShown="0" headerRowDxfId="24" headerRowBorderDxfId="22" tableBorderDxfId="23" totalsRowBorderDxfId="21">
  <tableColumns count="7">
    <tableColumn id="1" xr3:uid="{062AC3F6-AB2D-46C3-B390-3C0D2F53FE04}" name="Hour" dataDxfId="20"/>
    <tableColumn id="2" xr3:uid="{D029A290-C4B8-4449-A25F-78D2C9C3C671}" name=" Bistrice-Myrtos" dataDxfId="19"/>
    <tableColumn id="3" xr3:uid="{F328A04F-73CF-4CEB-BC74-61FC23857A64}" name=" FIERZE-PRIZREN" dataDxfId="18"/>
    <tableColumn id="4" xr3:uid="{82F94673-5D55-4751-8C61-A6D0E1AEE94B}" name="KOPLIK-PODGORICA" dataDxfId="17"/>
    <tableColumn id="5" xr3:uid="{85B0CA00-43EE-4647-9B74-CA755448E289}" name="KOMAN-KOSOVA" dataDxfId="16"/>
    <tableColumn id="6" xr3:uid="{57D8297C-4BA7-4895-BECB-BE8BD5F8BF1F}" name="TIRANA2-PODGORICE" dataDxfId="15"/>
    <tableColumn id="7" xr3:uid="{FA1151A2-413B-4EF4-A753-3419A53BDB39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33D9117E-7340-4E3D-8977-B6FB72CA8BD6}" name="Table4143" displayName="Table4143" ref="A416:I417" totalsRowShown="0" headerRowDxfId="13" dataDxfId="12" headerRowBorderDxfId="10" tableBorderDxfId="11" totalsRowBorderDxfId="9">
  <tableColumns count="9">
    <tableColumn id="1" xr3:uid="{A537A3DD-BEA7-445A-968D-513F2C0B15F5}" name=" " dataDxfId="8"/>
    <tableColumn id="2" xr3:uid="{0EED9D9C-D5AF-48CD-B2B4-8891FD1C629B}" name="Fierze 1" dataDxfId="7"/>
    <tableColumn id="3" xr3:uid="{A5869506-D5D9-4DB3-B9D1-71E5B425D5F6}" name="Fierze 2" dataDxfId="6"/>
    <tableColumn id="4" xr3:uid="{D958B604-52C3-4A6C-83E4-8FCF7CC09925}" name="Fierze 3" dataDxfId="5"/>
    <tableColumn id="5" xr3:uid="{2FB44DA0-F375-4015-BAD3-6EFE1D27F24C}" name="Fierze 4" dataDxfId="4"/>
    <tableColumn id="6" xr3:uid="{89A66BA0-3279-49DB-8C02-6648C69D8468}" name="Koman 1" dataDxfId="3"/>
    <tableColumn id="7" xr3:uid="{8C602020-8899-46DA-9D30-15990D6C91F4}" name="Koman 2" dataDxfId="2"/>
    <tableColumn id="8" xr3:uid="{67A69F45-E3D6-40C8-A33A-4CBE15C3AA4B}" name="Koman 3" dataDxfId="1"/>
    <tableColumn id="9" xr3:uid="{A2B335D5-01EA-4584-A27F-73F6580C255D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D7" sqref="D7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45803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16973.63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45801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695.59655499999985</v>
      </c>
      <c r="E160" s="44">
        <v>107.89502981000003</v>
      </c>
      <c r="F160" s="44">
        <v>587.70152518999987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634.5433535300001</v>
      </c>
      <c r="E161" s="44">
        <v>96.436277899999993</v>
      </c>
      <c r="F161" s="44">
        <v>538.10707563000005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485.61217565000015</v>
      </c>
      <c r="E162" s="44">
        <v>-27.474492859999998</v>
      </c>
      <c r="F162" s="44">
        <v>513.08666851000021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486.44511943999993</v>
      </c>
      <c r="E163" s="44">
        <v>-18.365527749999984</v>
      </c>
      <c r="F163" s="44">
        <v>504.81064718999994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490.97826623000003</v>
      </c>
      <c r="E164" s="44">
        <v>-22.730715619999998</v>
      </c>
      <c r="F164" s="44">
        <v>513.70898184999999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529.28126976999977</v>
      </c>
      <c r="E165" s="44">
        <v>-17.603451990000011</v>
      </c>
      <c r="F165" s="44">
        <v>546.88472175999982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617.14460285999985</v>
      </c>
      <c r="E166" s="44">
        <v>0.57051404000000616</v>
      </c>
      <c r="F166" s="44">
        <v>616.57408881999982</v>
      </c>
      <c r="G166" s="37"/>
      <c r="I166" s="12"/>
    </row>
    <row r="167" spans="1:9" x14ac:dyDescent="0.25">
      <c r="A167" s="10"/>
      <c r="B167" s="37"/>
      <c r="C167" s="43">
        <v>8</v>
      </c>
      <c r="D167" s="44">
        <v>719.21531513999992</v>
      </c>
      <c r="E167" s="44">
        <v>-7.4735625300000095</v>
      </c>
      <c r="F167" s="44">
        <v>726.6888776699999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825.17954185000008</v>
      </c>
      <c r="E168" s="44">
        <v>11.523514049999989</v>
      </c>
      <c r="F168" s="44">
        <v>813.65602780000006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787.29663283000014</v>
      </c>
      <c r="E169" s="44">
        <v>-51.576476199999973</v>
      </c>
      <c r="F169" s="44">
        <v>838.87310903000014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757.63646284999959</v>
      </c>
      <c r="E170" s="44">
        <v>-77.249834550000003</v>
      </c>
      <c r="F170" s="44">
        <v>834.88629739999965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733.94642423999971</v>
      </c>
      <c r="E171" s="44">
        <v>-67.153217969999986</v>
      </c>
      <c r="F171" s="44">
        <v>801.09964220999973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750.01455463000025</v>
      </c>
      <c r="E172" s="44">
        <v>-68.933496099999957</v>
      </c>
      <c r="F172" s="44">
        <v>818.9480507300002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659.56466828000009</v>
      </c>
      <c r="E173" s="44">
        <v>-194.96171526000006</v>
      </c>
      <c r="F173" s="44">
        <v>854.5263835400001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744.54498781000063</v>
      </c>
      <c r="E174" s="44">
        <v>-87.331183930000037</v>
      </c>
      <c r="F174" s="44">
        <v>831.8761717400007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609.73667368999986</v>
      </c>
      <c r="E175" s="44">
        <v>-194.84465281000004</v>
      </c>
      <c r="F175" s="44">
        <v>804.58132649999993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667.78760706999992</v>
      </c>
      <c r="E176" s="44">
        <v>-135.57242936999992</v>
      </c>
      <c r="F176" s="44">
        <v>803.36003643999982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761.61745725000014</v>
      </c>
      <c r="E177" s="44">
        <v>-54.169458260000056</v>
      </c>
      <c r="F177" s="44">
        <v>815.7869155100002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1058.2025634200002</v>
      </c>
      <c r="E178" s="44">
        <v>213.56560701000001</v>
      </c>
      <c r="F178" s="44">
        <v>844.63695641000015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1095.3073864799996</v>
      </c>
      <c r="E179" s="44">
        <v>209.38426006999998</v>
      </c>
      <c r="F179" s="44">
        <v>885.92312640999967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1117.5496013499999</v>
      </c>
      <c r="E180" s="44">
        <v>189.32602270000001</v>
      </c>
      <c r="F180" s="44">
        <v>928.22357864999981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1060.2657880199995</v>
      </c>
      <c r="E181" s="44">
        <v>186.90015103999997</v>
      </c>
      <c r="F181" s="44">
        <v>873.36563697999952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890.63448188000041</v>
      </c>
      <c r="E182" s="44">
        <v>116.55475983000014</v>
      </c>
      <c r="F182" s="44">
        <v>774.07972205000033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810.00566989000004</v>
      </c>
      <c r="E183" s="44">
        <v>133.89680948999995</v>
      </c>
      <c r="F183" s="44">
        <v>676.10886040000014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45803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541.04</v>
      </c>
      <c r="I448" s="12"/>
    </row>
    <row r="449" spans="1:9" ht="15.75" customHeight="1" x14ac:dyDescent="0.25">
      <c r="A449" s="10"/>
      <c r="D449" s="28" t="s">
        <v>156</v>
      </c>
      <c r="E449" s="101">
        <v>485.56</v>
      </c>
      <c r="I449" s="12"/>
    </row>
    <row r="450" spans="1:9" ht="15.75" customHeight="1" x14ac:dyDescent="0.25">
      <c r="A450" s="10"/>
      <c r="D450" s="28" t="s">
        <v>157</v>
      </c>
      <c r="E450" s="101">
        <v>447.11</v>
      </c>
      <c r="I450" s="12"/>
    </row>
    <row r="451" spans="1:9" ht="15.75" customHeight="1" x14ac:dyDescent="0.25">
      <c r="A451" s="10"/>
      <c r="D451" s="28" t="s">
        <v>158</v>
      </c>
      <c r="E451" s="101">
        <v>453.16</v>
      </c>
      <c r="I451" s="12"/>
    </row>
    <row r="452" spans="1:9" ht="15.75" customHeight="1" x14ac:dyDescent="0.25">
      <c r="A452" s="10"/>
      <c r="D452" s="28" t="s">
        <v>159</v>
      </c>
      <c r="E452" s="101">
        <v>453.83</v>
      </c>
      <c r="I452" s="12"/>
    </row>
    <row r="453" spans="1:9" ht="15.75" customHeight="1" x14ac:dyDescent="0.25">
      <c r="A453" s="10"/>
      <c r="D453" s="28" t="s">
        <v>160</v>
      </c>
      <c r="E453" s="101">
        <v>546.76</v>
      </c>
      <c r="I453" s="12"/>
    </row>
    <row r="454" spans="1:9" ht="15.75" customHeight="1" x14ac:dyDescent="0.25">
      <c r="A454" s="10"/>
      <c r="D454" s="28" t="s">
        <v>161</v>
      </c>
      <c r="E454" s="101">
        <v>792.26</v>
      </c>
      <c r="I454" s="12"/>
    </row>
    <row r="455" spans="1:9" x14ac:dyDescent="0.25">
      <c r="A455" s="10"/>
      <c r="D455" s="28" t="s">
        <v>162</v>
      </c>
      <c r="E455" s="101">
        <v>954.2</v>
      </c>
      <c r="I455" s="12"/>
    </row>
    <row r="456" spans="1:9" x14ac:dyDescent="0.25">
      <c r="A456" s="10"/>
      <c r="D456" s="28" t="s">
        <v>163</v>
      </c>
      <c r="E456" s="101">
        <v>986.81</v>
      </c>
      <c r="I456" s="12"/>
    </row>
    <row r="457" spans="1:9" x14ac:dyDescent="0.25">
      <c r="A457" s="10"/>
      <c r="D457" s="28" t="s">
        <v>164</v>
      </c>
      <c r="E457" s="101">
        <v>821.38</v>
      </c>
      <c r="I457" s="12"/>
    </row>
    <row r="458" spans="1:9" x14ac:dyDescent="0.25">
      <c r="A458" s="10"/>
      <c r="D458" s="28" t="s">
        <v>165</v>
      </c>
      <c r="E458" s="101">
        <v>788.57</v>
      </c>
      <c r="I458" s="12"/>
    </row>
    <row r="459" spans="1:9" x14ac:dyDescent="0.25">
      <c r="A459" s="10"/>
      <c r="D459" s="28" t="s">
        <v>166</v>
      </c>
      <c r="E459" s="101">
        <v>770.32</v>
      </c>
      <c r="I459" s="12"/>
    </row>
    <row r="460" spans="1:9" x14ac:dyDescent="0.25">
      <c r="A460" s="10"/>
      <c r="D460" s="28" t="s">
        <v>167</v>
      </c>
      <c r="E460" s="101">
        <v>769.04</v>
      </c>
      <c r="I460" s="12"/>
    </row>
    <row r="461" spans="1:9" x14ac:dyDescent="0.25">
      <c r="A461" s="10"/>
      <c r="D461" s="28" t="s">
        <v>168</v>
      </c>
      <c r="E461" s="101">
        <v>769.76</v>
      </c>
      <c r="I461" s="12"/>
    </row>
    <row r="462" spans="1:9" x14ac:dyDescent="0.25">
      <c r="A462" s="10"/>
      <c r="D462" s="28" t="s">
        <v>169</v>
      </c>
      <c r="E462" s="101">
        <v>756.5</v>
      </c>
      <c r="I462" s="12"/>
    </row>
    <row r="463" spans="1:9" x14ac:dyDescent="0.25">
      <c r="A463" s="10"/>
      <c r="D463" s="28" t="s">
        <v>170</v>
      </c>
      <c r="E463" s="101">
        <v>729.79</v>
      </c>
      <c r="I463" s="12"/>
    </row>
    <row r="464" spans="1:9" x14ac:dyDescent="0.25">
      <c r="A464" s="10"/>
      <c r="D464" s="28" t="s">
        <v>171</v>
      </c>
      <c r="E464" s="101">
        <v>736.57</v>
      </c>
      <c r="I464" s="12"/>
    </row>
    <row r="465" spans="1:9" x14ac:dyDescent="0.25">
      <c r="A465" s="10"/>
      <c r="D465" s="28" t="s">
        <v>172</v>
      </c>
      <c r="E465" s="101">
        <v>789.62</v>
      </c>
      <c r="I465" s="12"/>
    </row>
    <row r="466" spans="1:9" x14ac:dyDescent="0.25">
      <c r="A466" s="10"/>
      <c r="D466" s="28" t="s">
        <v>173</v>
      </c>
      <c r="E466" s="101">
        <v>1020.87</v>
      </c>
      <c r="I466" s="12"/>
    </row>
    <row r="467" spans="1:9" x14ac:dyDescent="0.25">
      <c r="A467" s="10"/>
      <c r="D467" s="28" t="s">
        <v>174</v>
      </c>
      <c r="E467" s="101">
        <v>1187.74</v>
      </c>
      <c r="I467" s="12"/>
    </row>
    <row r="468" spans="1:9" x14ac:dyDescent="0.25">
      <c r="A468" s="10"/>
      <c r="D468" s="28" t="s">
        <v>175</v>
      </c>
      <c r="E468" s="101">
        <v>1258.8699999999999</v>
      </c>
      <c r="I468" s="12"/>
    </row>
    <row r="469" spans="1:9" x14ac:dyDescent="0.25">
      <c r="A469" s="10"/>
      <c r="D469" s="28" t="s">
        <v>176</v>
      </c>
      <c r="E469" s="101">
        <v>1201.47</v>
      </c>
      <c r="I469" s="12"/>
    </row>
    <row r="470" spans="1:9" x14ac:dyDescent="0.25">
      <c r="A470" s="10"/>
      <c r="D470" s="28" t="s">
        <v>177</v>
      </c>
      <c r="E470" s="101">
        <v>1062.75</v>
      </c>
      <c r="I470" s="12"/>
    </row>
    <row r="471" spans="1:9" x14ac:dyDescent="0.25">
      <c r="A471" s="10"/>
      <c r="D471" s="30" t="s">
        <v>178</v>
      </c>
      <c r="E471" s="101">
        <v>904.24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104.36203961000001</v>
      </c>
      <c r="F516" s="77">
        <v>0</v>
      </c>
      <c r="G516" s="77">
        <v>0</v>
      </c>
      <c r="H516" s="77">
        <v>105.74084789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94.333046190000005</v>
      </c>
      <c r="F517" s="77">
        <v>0</v>
      </c>
      <c r="G517" s="77">
        <v>0</v>
      </c>
      <c r="H517" s="77">
        <v>89.476436829999997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80.950095079999997</v>
      </c>
      <c r="F518" s="77">
        <v>0</v>
      </c>
      <c r="G518" s="77">
        <v>0</v>
      </c>
      <c r="H518" s="77">
        <v>89.545625949999987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79.330951240000005</v>
      </c>
      <c r="F519" s="77">
        <v>0</v>
      </c>
      <c r="G519" s="77">
        <v>0</v>
      </c>
      <c r="H519" s="77">
        <v>89.488500569999999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79.356971090000002</v>
      </c>
      <c r="F520" s="77">
        <v>0</v>
      </c>
      <c r="G520" s="77">
        <v>0</v>
      </c>
      <c r="H520" s="77">
        <v>89.533207390000001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79.341595729999995</v>
      </c>
      <c r="F521" s="77">
        <v>0</v>
      </c>
      <c r="G521" s="77">
        <v>0</v>
      </c>
      <c r="H521" s="77">
        <v>89.485662040000008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79.34490735</v>
      </c>
      <c r="F522" s="77">
        <v>0</v>
      </c>
      <c r="G522" s="77">
        <v>0</v>
      </c>
      <c r="H522" s="77">
        <v>90.975534480000007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94.303951259999991</v>
      </c>
      <c r="F523" s="77">
        <v>0</v>
      </c>
      <c r="G523" s="77">
        <v>0</v>
      </c>
      <c r="H523" s="77">
        <v>127.37078666000001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89.505419249999989</v>
      </c>
      <c r="F524" s="77">
        <v>0</v>
      </c>
      <c r="G524" s="77">
        <v>0</v>
      </c>
      <c r="H524" s="77">
        <v>94.493535200000011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94.371839409999993</v>
      </c>
      <c r="F525" s="77">
        <v>0</v>
      </c>
      <c r="G525" s="77">
        <v>0</v>
      </c>
      <c r="H525" s="77">
        <v>101.36561168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63.334661789999998</v>
      </c>
      <c r="F526" s="77">
        <v>0</v>
      </c>
      <c r="G526" s="77">
        <v>0</v>
      </c>
      <c r="H526" s="77">
        <v>99.014245990000006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90.708358019999991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112.39719623000001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111.40832401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89.851477360000004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96.881446940000004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40.412363379999995</v>
      </c>
      <c r="F532" s="77">
        <v>0</v>
      </c>
      <c r="G532" s="77">
        <v>0</v>
      </c>
      <c r="H532" s="77">
        <v>113.67240496999999</v>
      </c>
      <c r="I532" s="106">
        <v>0</v>
      </c>
    </row>
    <row r="533" spans="1:9" x14ac:dyDescent="0.25">
      <c r="A533" s="105">
        <v>18</v>
      </c>
      <c r="B533" s="77">
        <v>25.573483810000003</v>
      </c>
      <c r="C533" s="77">
        <v>0</v>
      </c>
      <c r="D533" s="77">
        <v>0</v>
      </c>
      <c r="E533" s="77">
        <v>93.909395849999996</v>
      </c>
      <c r="F533" s="77">
        <v>0</v>
      </c>
      <c r="G533" s="77">
        <v>0</v>
      </c>
      <c r="H533" s="77">
        <v>117.17514862</v>
      </c>
      <c r="I533" s="106">
        <v>0</v>
      </c>
    </row>
    <row r="534" spans="1:9" x14ac:dyDescent="0.25">
      <c r="A534" s="105">
        <v>19</v>
      </c>
      <c r="B534" s="77">
        <v>89.684483069999999</v>
      </c>
      <c r="C534" s="77">
        <v>0</v>
      </c>
      <c r="D534" s="77">
        <v>0</v>
      </c>
      <c r="E534" s="77">
        <v>94.395020709999983</v>
      </c>
      <c r="F534" s="77">
        <v>0.71779279000000007</v>
      </c>
      <c r="G534" s="77">
        <v>0</v>
      </c>
      <c r="H534" s="77">
        <v>113.02309167</v>
      </c>
      <c r="I534" s="106">
        <v>0</v>
      </c>
    </row>
    <row r="535" spans="1:9" x14ac:dyDescent="0.25">
      <c r="A535" s="105">
        <v>20</v>
      </c>
      <c r="B535" s="77">
        <v>93.353517389999993</v>
      </c>
      <c r="C535" s="77">
        <v>0</v>
      </c>
      <c r="D535" s="77">
        <v>0</v>
      </c>
      <c r="E535" s="77">
        <v>94.378462639999995</v>
      </c>
      <c r="F535" s="77">
        <v>117.77301359000001</v>
      </c>
      <c r="G535" s="77">
        <v>0</v>
      </c>
      <c r="H535" s="77">
        <v>94.236648410000001</v>
      </c>
      <c r="I535" s="106">
        <v>0</v>
      </c>
    </row>
    <row r="536" spans="1:9" x14ac:dyDescent="0.25">
      <c r="A536" s="105">
        <v>21</v>
      </c>
      <c r="B536" s="77">
        <v>94.694248900000005</v>
      </c>
      <c r="C536" s="77">
        <v>0</v>
      </c>
      <c r="D536" s="77">
        <v>0</v>
      </c>
      <c r="E536" s="77">
        <v>94.406138290000001</v>
      </c>
      <c r="F536" s="77">
        <v>125.72444037000001</v>
      </c>
      <c r="G536" s="77">
        <v>84.70132298</v>
      </c>
      <c r="H536" s="77">
        <v>124.13628391</v>
      </c>
      <c r="I536" s="106">
        <v>0</v>
      </c>
    </row>
    <row r="537" spans="1:9" x14ac:dyDescent="0.25">
      <c r="A537" s="105">
        <v>22</v>
      </c>
      <c r="B537" s="77">
        <v>94.686442950000014</v>
      </c>
      <c r="C537" s="77">
        <v>0</v>
      </c>
      <c r="D537" s="77">
        <v>0</v>
      </c>
      <c r="E537" s="77">
        <v>94.364506540000008</v>
      </c>
      <c r="F537" s="77">
        <v>121.63837921</v>
      </c>
      <c r="G537" s="77">
        <v>89.382410579999998</v>
      </c>
      <c r="H537" s="77">
        <v>143.31089587999998</v>
      </c>
      <c r="I537" s="106">
        <v>0</v>
      </c>
    </row>
    <row r="538" spans="1:9" x14ac:dyDescent="0.25">
      <c r="A538" s="105">
        <v>23</v>
      </c>
      <c r="B538" s="77">
        <v>94.699452870000002</v>
      </c>
      <c r="C538" s="77">
        <v>0</v>
      </c>
      <c r="D538" s="77">
        <v>0</v>
      </c>
      <c r="E538" s="77">
        <v>94.369000879999987</v>
      </c>
      <c r="F538" s="77">
        <v>128.81063001999999</v>
      </c>
      <c r="G538" s="77">
        <v>89.375669080000009</v>
      </c>
      <c r="H538" s="77">
        <v>105.57301993000002</v>
      </c>
      <c r="I538" s="106">
        <v>0</v>
      </c>
    </row>
    <row r="539" spans="1:9" x14ac:dyDescent="0.25">
      <c r="A539" s="108">
        <v>24</v>
      </c>
      <c r="B539" s="109">
        <v>55.140303789999997</v>
      </c>
      <c r="C539" s="109">
        <v>0</v>
      </c>
      <c r="D539" s="109">
        <v>0</v>
      </c>
      <c r="E539" s="109">
        <v>94.338723229999999</v>
      </c>
      <c r="F539" s="109">
        <v>111.76136595</v>
      </c>
      <c r="G539" s="109">
        <v>89.368927580000005</v>
      </c>
      <c r="H539" s="109">
        <v>68.680315699999994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547.83193277999999</v>
      </c>
      <c r="C544" s="112">
        <v>0</v>
      </c>
      <c r="D544" s="112">
        <v>0</v>
      </c>
      <c r="E544" s="112">
        <v>1639.1090895199998</v>
      </c>
      <c r="F544" s="112">
        <v>606.42562193000003</v>
      </c>
      <c r="G544" s="112">
        <v>352.82833022</v>
      </c>
      <c r="H544" s="112">
        <v>2447.5446063299996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408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40</v>
      </c>
      <c r="E576" s="118">
        <v>0</v>
      </c>
      <c r="F576" s="118">
        <v>0</v>
      </c>
      <c r="G576" s="118">
        <v>0</v>
      </c>
      <c r="H576" s="119">
        <v>185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80</v>
      </c>
      <c r="E577" s="118">
        <v>0</v>
      </c>
      <c r="F577" s="118">
        <v>0</v>
      </c>
      <c r="G577" s="118">
        <v>0</v>
      </c>
      <c r="H577" s="119">
        <v>225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40</v>
      </c>
      <c r="E578" s="118">
        <v>0</v>
      </c>
      <c r="F578" s="118">
        <v>0</v>
      </c>
      <c r="G578" s="118">
        <v>0</v>
      </c>
      <c r="H578" s="119">
        <v>185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6.666666666666667</v>
      </c>
      <c r="E581" s="121">
        <v>0</v>
      </c>
      <c r="F581" s="121">
        <v>0</v>
      </c>
      <c r="G581" s="121">
        <v>0</v>
      </c>
      <c r="H581" s="122">
        <v>151.66666666666666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579.76</v>
      </c>
      <c r="E612" s="134">
        <v>13.619184406666818</v>
      </c>
      <c r="I612" s="12"/>
    </row>
    <row r="613" spans="1:9" x14ac:dyDescent="0.25">
      <c r="A613" s="10"/>
      <c r="C613" s="133">
        <v>2</v>
      </c>
      <c r="D613" s="134">
        <v>519.27</v>
      </c>
      <c r="E613" s="134">
        <v>13.171878696666454</v>
      </c>
      <c r="I613" s="12"/>
    </row>
    <row r="614" spans="1:9" x14ac:dyDescent="0.25">
      <c r="A614" s="10"/>
      <c r="C614" s="133">
        <v>3</v>
      </c>
      <c r="D614" s="134">
        <v>494.96</v>
      </c>
      <c r="E614" s="134">
        <v>12.07060363666676</v>
      </c>
      <c r="I614" s="12"/>
    </row>
    <row r="615" spans="1:9" x14ac:dyDescent="0.25">
      <c r="A615" s="10"/>
      <c r="C615" s="133">
        <v>4</v>
      </c>
      <c r="D615" s="134">
        <v>481.17</v>
      </c>
      <c r="E615" s="134">
        <v>11.598426076666556</v>
      </c>
      <c r="I615" s="12"/>
    </row>
    <row r="616" spans="1:9" x14ac:dyDescent="0.25">
      <c r="A616" s="10"/>
      <c r="C616" s="133">
        <v>5</v>
      </c>
      <c r="D616" s="134">
        <v>496.37</v>
      </c>
      <c r="E616" s="134">
        <v>11.856981166666628</v>
      </c>
      <c r="I616" s="12"/>
    </row>
    <row r="617" spans="1:9" x14ac:dyDescent="0.25">
      <c r="A617" s="10"/>
      <c r="C617" s="133">
        <v>6</v>
      </c>
      <c r="D617" s="134">
        <v>540.22</v>
      </c>
      <c r="E617" s="134">
        <v>12.514336156666559</v>
      </c>
      <c r="I617" s="12"/>
    </row>
    <row r="618" spans="1:9" x14ac:dyDescent="0.25">
      <c r="A618" s="10"/>
      <c r="C618" s="133">
        <v>7</v>
      </c>
      <c r="D618" s="134">
        <v>650.47</v>
      </c>
      <c r="E618" s="134">
        <v>13.329560486666651</v>
      </c>
      <c r="I618" s="12"/>
    </row>
    <row r="619" spans="1:9" x14ac:dyDescent="0.25">
      <c r="A619" s="10"/>
      <c r="C619" s="133">
        <v>8</v>
      </c>
      <c r="D619" s="134">
        <v>763.9</v>
      </c>
      <c r="E619" s="134">
        <v>21.882665046666716</v>
      </c>
      <c r="I619" s="12"/>
    </row>
    <row r="620" spans="1:9" x14ac:dyDescent="0.25">
      <c r="A620" s="10"/>
      <c r="C620" s="133">
        <v>9</v>
      </c>
      <c r="D620" s="134">
        <v>803.72</v>
      </c>
      <c r="E620" s="134">
        <v>32.492202836667275</v>
      </c>
      <c r="I620" s="12"/>
    </row>
    <row r="621" spans="1:9" x14ac:dyDescent="0.25">
      <c r="A621" s="10"/>
      <c r="C621" s="133">
        <v>10</v>
      </c>
      <c r="D621" s="134">
        <v>779.94</v>
      </c>
      <c r="E621" s="134">
        <v>38.137384056666633</v>
      </c>
      <c r="I621" s="12"/>
    </row>
    <row r="622" spans="1:9" x14ac:dyDescent="0.25">
      <c r="A622" s="10"/>
      <c r="C622" s="133">
        <v>11</v>
      </c>
      <c r="D622" s="134">
        <v>739.44</v>
      </c>
      <c r="E622" s="134">
        <v>38.11182438666674</v>
      </c>
      <c r="I622" s="12"/>
    </row>
    <row r="623" spans="1:9" x14ac:dyDescent="0.25">
      <c r="A623" s="10"/>
      <c r="C623" s="133">
        <v>12</v>
      </c>
      <c r="D623" s="134">
        <v>700.91</v>
      </c>
      <c r="E623" s="134">
        <v>38.803104186666815</v>
      </c>
      <c r="I623" s="12"/>
    </row>
    <row r="624" spans="1:9" x14ac:dyDescent="0.25">
      <c r="A624" s="10"/>
      <c r="C624" s="133">
        <v>13</v>
      </c>
      <c r="D624" s="134">
        <v>699.24</v>
      </c>
      <c r="E624" s="134">
        <v>33.702848336666875</v>
      </c>
      <c r="I624" s="12"/>
    </row>
    <row r="625" spans="1:9" x14ac:dyDescent="0.25">
      <c r="A625" s="10"/>
      <c r="C625" s="133">
        <v>14</v>
      </c>
      <c r="D625" s="134">
        <v>704.41</v>
      </c>
      <c r="E625" s="134">
        <v>30.242292196666313</v>
      </c>
      <c r="I625" s="12"/>
    </row>
    <row r="626" spans="1:9" x14ac:dyDescent="0.25">
      <c r="A626" s="10"/>
      <c r="C626" s="133">
        <v>15</v>
      </c>
      <c r="D626" s="134">
        <v>695.07</v>
      </c>
      <c r="E626" s="134">
        <v>26.565088916666355</v>
      </c>
      <c r="I626" s="12"/>
    </row>
    <row r="627" spans="1:9" x14ac:dyDescent="0.25">
      <c r="A627" s="10"/>
      <c r="C627" s="133">
        <v>16</v>
      </c>
      <c r="D627" s="134">
        <v>660.35</v>
      </c>
      <c r="E627" s="134">
        <v>19.66101254666728</v>
      </c>
      <c r="I627" s="12"/>
    </row>
    <row r="628" spans="1:9" x14ac:dyDescent="0.25">
      <c r="A628" s="10"/>
      <c r="C628" s="133">
        <v>17</v>
      </c>
      <c r="D628" s="134">
        <v>685.16</v>
      </c>
      <c r="E628" s="134">
        <v>17.505917096666508</v>
      </c>
      <c r="I628" s="12"/>
    </row>
    <row r="629" spans="1:9" x14ac:dyDescent="0.25">
      <c r="A629" s="10"/>
      <c r="C629" s="133">
        <v>18</v>
      </c>
      <c r="D629" s="134">
        <v>738.82</v>
      </c>
      <c r="E629" s="134">
        <v>15.217460266666421</v>
      </c>
      <c r="I629" s="12"/>
    </row>
    <row r="630" spans="1:9" x14ac:dyDescent="0.25">
      <c r="A630" s="10"/>
      <c r="C630" s="133">
        <v>19</v>
      </c>
      <c r="D630" s="134">
        <v>845.41</v>
      </c>
      <c r="E630" s="134">
        <v>19.928644246666863</v>
      </c>
      <c r="I630" s="12"/>
    </row>
    <row r="631" spans="1:9" x14ac:dyDescent="0.25">
      <c r="A631" s="10"/>
      <c r="C631" s="133">
        <v>20</v>
      </c>
      <c r="D631" s="134">
        <v>892.03</v>
      </c>
      <c r="E631" s="134">
        <v>18.137228126666287</v>
      </c>
      <c r="I631" s="12"/>
    </row>
    <row r="632" spans="1:9" x14ac:dyDescent="0.25">
      <c r="A632" s="10"/>
      <c r="C632" s="133">
        <v>21</v>
      </c>
      <c r="D632" s="134">
        <v>955.29</v>
      </c>
      <c r="E632" s="134">
        <v>18.012526986665989</v>
      </c>
      <c r="I632" s="12"/>
    </row>
    <row r="633" spans="1:9" x14ac:dyDescent="0.25">
      <c r="A633" s="10"/>
      <c r="C633" s="133">
        <v>22</v>
      </c>
      <c r="D633" s="134">
        <v>923.7</v>
      </c>
      <c r="E633" s="134">
        <v>19.277623606667021</v>
      </c>
      <c r="I633" s="12"/>
    </row>
    <row r="634" spans="1:9" x14ac:dyDescent="0.25">
      <c r="A634" s="10"/>
      <c r="C634" s="133">
        <v>23</v>
      </c>
      <c r="D634" s="134">
        <v>821.94</v>
      </c>
      <c r="E634" s="134">
        <v>24.762616376666756</v>
      </c>
      <c r="I634" s="12"/>
    </row>
    <row r="635" spans="1:9" x14ac:dyDescent="0.25">
      <c r="A635" s="10"/>
      <c r="C635" s="133">
        <v>24</v>
      </c>
      <c r="D635" s="134">
        <v>679.29</v>
      </c>
      <c r="E635" s="134">
        <v>21.235066436666557</v>
      </c>
      <c r="I635" s="12"/>
    </row>
    <row r="636" spans="1:9" x14ac:dyDescent="0.25">
      <c r="A636" s="10"/>
      <c r="C636" s="133">
        <v>25</v>
      </c>
      <c r="D636" s="134">
        <v>572.79</v>
      </c>
      <c r="E636" s="134">
        <v>12.688692216666823</v>
      </c>
      <c r="I636" s="12"/>
    </row>
    <row r="637" spans="1:9" x14ac:dyDescent="0.25">
      <c r="A637" s="10"/>
      <c r="C637" s="133">
        <v>26</v>
      </c>
      <c r="D637" s="134">
        <v>521.55999999999995</v>
      </c>
      <c r="E637" s="134">
        <v>10.830501736666974</v>
      </c>
      <c r="I637" s="12"/>
    </row>
    <row r="638" spans="1:9" x14ac:dyDescent="0.25">
      <c r="A638" s="10"/>
      <c r="C638" s="133">
        <v>27</v>
      </c>
      <c r="D638" s="134">
        <v>502.5</v>
      </c>
      <c r="E638" s="134">
        <v>9.8589291866663871</v>
      </c>
      <c r="I638" s="12"/>
    </row>
    <row r="639" spans="1:9" x14ac:dyDescent="0.25">
      <c r="A639" s="10"/>
      <c r="C639" s="133">
        <v>28</v>
      </c>
      <c r="D639" s="134">
        <v>492.85</v>
      </c>
      <c r="E639" s="134">
        <v>10.434573386666898</v>
      </c>
      <c r="I639" s="12"/>
    </row>
    <row r="640" spans="1:9" x14ac:dyDescent="0.25">
      <c r="A640" s="10"/>
      <c r="C640" s="133">
        <v>29</v>
      </c>
      <c r="D640" s="134">
        <v>496.22</v>
      </c>
      <c r="E640" s="134">
        <v>10.251281566666648</v>
      </c>
      <c r="I640" s="12"/>
    </row>
    <row r="641" spans="1:9" x14ac:dyDescent="0.25">
      <c r="A641" s="10"/>
      <c r="C641" s="133">
        <v>30</v>
      </c>
      <c r="D641" s="134">
        <v>533.53</v>
      </c>
      <c r="E641" s="134">
        <v>10.726683756666603</v>
      </c>
      <c r="I641" s="12"/>
    </row>
    <row r="642" spans="1:9" x14ac:dyDescent="0.25">
      <c r="A642" s="10"/>
      <c r="C642" s="133">
        <v>31</v>
      </c>
      <c r="D642" s="134">
        <v>640.29999999999995</v>
      </c>
      <c r="E642" s="134">
        <v>14.590195646666643</v>
      </c>
      <c r="I642" s="12"/>
    </row>
    <row r="643" spans="1:9" x14ac:dyDescent="0.25">
      <c r="A643" s="10"/>
      <c r="C643" s="133">
        <v>32</v>
      </c>
      <c r="D643" s="134">
        <v>764.24</v>
      </c>
      <c r="E643" s="134">
        <v>15.347956856666428</v>
      </c>
      <c r="I643" s="12"/>
    </row>
    <row r="644" spans="1:9" x14ac:dyDescent="0.25">
      <c r="A644" s="10"/>
      <c r="C644" s="133">
        <v>33</v>
      </c>
      <c r="D644" s="134">
        <v>812.4</v>
      </c>
      <c r="E644" s="134">
        <v>19.766903166666907</v>
      </c>
      <c r="I644" s="12"/>
    </row>
    <row r="645" spans="1:9" x14ac:dyDescent="0.25">
      <c r="A645" s="10"/>
      <c r="C645" s="133">
        <v>34</v>
      </c>
      <c r="D645" s="134">
        <v>836.19</v>
      </c>
      <c r="E645" s="134">
        <v>22.30437494666694</v>
      </c>
      <c r="I645" s="12"/>
    </row>
    <row r="646" spans="1:9" x14ac:dyDescent="0.25">
      <c r="A646" s="10"/>
      <c r="C646" s="133">
        <v>35</v>
      </c>
      <c r="D646" s="134">
        <v>873.49</v>
      </c>
      <c r="E646" s="134">
        <v>21.527576276666423</v>
      </c>
      <c r="I646" s="12"/>
    </row>
    <row r="647" spans="1:9" x14ac:dyDescent="0.25">
      <c r="A647" s="10"/>
      <c r="C647" s="133">
        <v>36</v>
      </c>
      <c r="D647" s="134">
        <v>935.71</v>
      </c>
      <c r="E647" s="134">
        <v>17.817488626666545</v>
      </c>
      <c r="I647" s="12"/>
    </row>
    <row r="648" spans="1:9" x14ac:dyDescent="0.25">
      <c r="A648" s="10"/>
      <c r="C648" s="133">
        <v>37</v>
      </c>
      <c r="D648" s="134">
        <v>956.4</v>
      </c>
      <c r="E648" s="134">
        <v>14.570302816667208</v>
      </c>
      <c r="I648" s="12"/>
    </row>
    <row r="649" spans="1:9" x14ac:dyDescent="0.25">
      <c r="A649" s="10"/>
      <c r="C649" s="133">
        <v>38</v>
      </c>
      <c r="D649" s="134">
        <v>892.98</v>
      </c>
      <c r="E649" s="134">
        <v>14.287068176666708</v>
      </c>
      <c r="I649" s="12"/>
    </row>
    <row r="650" spans="1:9" x14ac:dyDescent="0.25">
      <c r="A650" s="10"/>
      <c r="C650" s="133">
        <v>39</v>
      </c>
      <c r="D650" s="134">
        <v>835.47</v>
      </c>
      <c r="E650" s="134">
        <v>12.883406986666841</v>
      </c>
      <c r="I650" s="12"/>
    </row>
    <row r="651" spans="1:9" x14ac:dyDescent="0.25">
      <c r="A651" s="10"/>
      <c r="C651" s="133">
        <v>40</v>
      </c>
      <c r="D651" s="134">
        <v>784.18</v>
      </c>
      <c r="E651" s="134">
        <v>11.77025386666719</v>
      </c>
      <c r="I651" s="12"/>
    </row>
    <row r="652" spans="1:9" x14ac:dyDescent="0.25">
      <c r="A652" s="10"/>
      <c r="C652" s="133">
        <v>41</v>
      </c>
      <c r="D652" s="134">
        <v>784.39</v>
      </c>
      <c r="E652" s="134">
        <v>12.535751176666622</v>
      </c>
      <c r="I652" s="12"/>
    </row>
    <row r="653" spans="1:9" x14ac:dyDescent="0.25">
      <c r="A653" s="10"/>
      <c r="C653" s="133">
        <v>42</v>
      </c>
      <c r="D653" s="134">
        <v>862.23</v>
      </c>
      <c r="E653" s="134">
        <v>13.647639266667056</v>
      </c>
      <c r="I653" s="12"/>
    </row>
    <row r="654" spans="1:9" x14ac:dyDescent="0.25">
      <c r="A654" s="10"/>
      <c r="C654" s="133">
        <v>43</v>
      </c>
      <c r="D654" s="134">
        <v>897.84</v>
      </c>
      <c r="E654" s="134">
        <v>13.827011036666818</v>
      </c>
      <c r="I654" s="12"/>
    </row>
    <row r="655" spans="1:9" x14ac:dyDescent="0.25">
      <c r="A655" s="10"/>
      <c r="C655" s="133">
        <v>44</v>
      </c>
      <c r="D655" s="134">
        <v>880.63</v>
      </c>
      <c r="E655" s="134">
        <v>14.65651217666732</v>
      </c>
      <c r="I655" s="12"/>
    </row>
    <row r="656" spans="1:9" x14ac:dyDescent="0.25">
      <c r="A656" s="10"/>
      <c r="C656" s="133">
        <v>45</v>
      </c>
      <c r="D656" s="134">
        <v>960.79</v>
      </c>
      <c r="E656" s="134">
        <v>17.8061332066668</v>
      </c>
      <c r="I656" s="12"/>
    </row>
    <row r="657" spans="1:9" x14ac:dyDescent="0.25">
      <c r="A657" s="10"/>
      <c r="C657" s="133">
        <v>46</v>
      </c>
      <c r="D657" s="134">
        <v>925.27</v>
      </c>
      <c r="E657" s="134">
        <v>19.028602826665974</v>
      </c>
      <c r="I657" s="12"/>
    </row>
    <row r="658" spans="1:9" x14ac:dyDescent="0.25">
      <c r="A658" s="10"/>
      <c r="C658" s="133">
        <v>47</v>
      </c>
      <c r="D658" s="134">
        <v>817.88</v>
      </c>
      <c r="E658" s="134">
        <v>19.136460866665857</v>
      </c>
      <c r="I658" s="12"/>
    </row>
    <row r="659" spans="1:9" x14ac:dyDescent="0.25">
      <c r="A659" s="10"/>
      <c r="C659" s="133">
        <v>48</v>
      </c>
      <c r="D659" s="134">
        <v>705.77</v>
      </c>
      <c r="E659" s="134">
        <v>13.928891836666594</v>
      </c>
      <c r="I659" s="12"/>
    </row>
    <row r="660" spans="1:9" x14ac:dyDescent="0.25">
      <c r="A660" s="10"/>
      <c r="C660" s="133">
        <v>49</v>
      </c>
      <c r="D660" s="134">
        <v>592.47</v>
      </c>
      <c r="E660" s="134">
        <v>14.031964306666509</v>
      </c>
      <c r="I660" s="12"/>
    </row>
    <row r="661" spans="1:9" x14ac:dyDescent="0.25">
      <c r="A661" s="10"/>
      <c r="C661" s="133">
        <v>50</v>
      </c>
      <c r="D661" s="134">
        <v>533.17999999999995</v>
      </c>
      <c r="E661" s="134">
        <v>13.1109556666662</v>
      </c>
      <c r="I661" s="12"/>
    </row>
    <row r="662" spans="1:9" x14ac:dyDescent="0.25">
      <c r="A662" s="10"/>
      <c r="C662" s="133">
        <v>51</v>
      </c>
      <c r="D662" s="134">
        <v>508.26</v>
      </c>
      <c r="E662" s="134">
        <v>13.143487496666808</v>
      </c>
      <c r="I662" s="12"/>
    </row>
    <row r="663" spans="1:9" x14ac:dyDescent="0.25">
      <c r="A663" s="10"/>
      <c r="C663" s="133">
        <v>52</v>
      </c>
      <c r="D663" s="134">
        <v>497.85</v>
      </c>
      <c r="E663" s="134">
        <v>13.222536956666772</v>
      </c>
      <c r="I663" s="12"/>
    </row>
    <row r="664" spans="1:9" x14ac:dyDescent="0.25">
      <c r="A664" s="10"/>
      <c r="C664" s="133">
        <v>53</v>
      </c>
      <c r="D664" s="134">
        <v>505.65</v>
      </c>
      <c r="E664" s="134">
        <v>12.806760896666447</v>
      </c>
      <c r="I664" s="12"/>
    </row>
    <row r="665" spans="1:9" x14ac:dyDescent="0.25">
      <c r="A665" s="10"/>
      <c r="C665" s="133">
        <v>54</v>
      </c>
      <c r="D665" s="134">
        <v>549.32000000000005</v>
      </c>
      <c r="E665" s="134">
        <v>14.080969656666639</v>
      </c>
      <c r="I665" s="12"/>
    </row>
    <row r="666" spans="1:9" x14ac:dyDescent="0.25">
      <c r="A666" s="10"/>
      <c r="C666" s="133">
        <v>55</v>
      </c>
      <c r="D666" s="134">
        <v>663.96</v>
      </c>
      <c r="E666" s="134">
        <v>13.863830416666588</v>
      </c>
      <c r="I666" s="12"/>
    </row>
    <row r="667" spans="1:9" x14ac:dyDescent="0.25">
      <c r="A667" s="10"/>
      <c r="C667" s="133">
        <v>56</v>
      </c>
      <c r="D667" s="134">
        <v>815.55</v>
      </c>
      <c r="E667" s="134">
        <v>24.760290226666484</v>
      </c>
      <c r="I667" s="12"/>
    </row>
    <row r="668" spans="1:9" x14ac:dyDescent="0.25">
      <c r="A668" s="10"/>
      <c r="C668" s="133">
        <v>57</v>
      </c>
      <c r="D668" s="134">
        <v>896.88</v>
      </c>
      <c r="E668" s="134">
        <v>38.369065186667285</v>
      </c>
      <c r="I668" s="12"/>
    </row>
    <row r="669" spans="1:9" x14ac:dyDescent="0.25">
      <c r="A669" s="10"/>
      <c r="C669" s="133">
        <v>58</v>
      </c>
      <c r="D669" s="134">
        <v>783.59</v>
      </c>
      <c r="E669" s="134">
        <v>31.280561486666329</v>
      </c>
      <c r="I669" s="12"/>
    </row>
    <row r="670" spans="1:9" x14ac:dyDescent="0.25">
      <c r="A670" s="10"/>
      <c r="C670" s="133">
        <v>59</v>
      </c>
      <c r="D670" s="134">
        <v>791.02</v>
      </c>
      <c r="E670" s="134">
        <v>30.309462026667006</v>
      </c>
      <c r="I670" s="12"/>
    </row>
    <row r="671" spans="1:9" x14ac:dyDescent="0.25">
      <c r="A671" s="10"/>
      <c r="C671" s="133">
        <v>60</v>
      </c>
      <c r="D671" s="134">
        <v>798.27</v>
      </c>
      <c r="E671" s="134">
        <v>21.986857666666538</v>
      </c>
      <c r="I671" s="12"/>
    </row>
    <row r="672" spans="1:9" x14ac:dyDescent="0.25">
      <c r="A672" s="10"/>
      <c r="C672" s="133">
        <v>61</v>
      </c>
      <c r="D672" s="134">
        <v>743.47</v>
      </c>
      <c r="E672" s="134">
        <v>18.265722906666724</v>
      </c>
      <c r="I672" s="12"/>
    </row>
    <row r="673" spans="1:9" x14ac:dyDescent="0.25">
      <c r="A673" s="10"/>
      <c r="C673" s="133">
        <v>62</v>
      </c>
      <c r="D673" s="134">
        <v>761.37</v>
      </c>
      <c r="E673" s="134">
        <v>14.917802346666917</v>
      </c>
      <c r="I673" s="12"/>
    </row>
    <row r="674" spans="1:9" x14ac:dyDescent="0.25">
      <c r="A674" s="10"/>
      <c r="C674" s="133">
        <v>63</v>
      </c>
      <c r="D674" s="134">
        <v>758.23</v>
      </c>
      <c r="E674" s="134">
        <v>15.215856756666426</v>
      </c>
      <c r="I674" s="12"/>
    </row>
    <row r="675" spans="1:9" x14ac:dyDescent="0.25">
      <c r="A675" s="10"/>
      <c r="C675" s="133">
        <v>64</v>
      </c>
      <c r="D675" s="134">
        <v>710.94</v>
      </c>
      <c r="E675" s="134">
        <v>14.700341436666463</v>
      </c>
      <c r="I675" s="12"/>
    </row>
    <row r="676" spans="1:9" x14ac:dyDescent="0.25">
      <c r="A676" s="10"/>
      <c r="C676" s="133">
        <v>65</v>
      </c>
      <c r="D676" s="134">
        <v>677.65</v>
      </c>
      <c r="E676" s="134">
        <v>13.763788186666488</v>
      </c>
      <c r="I676" s="12"/>
    </row>
    <row r="677" spans="1:9" x14ac:dyDescent="0.25">
      <c r="A677" s="10"/>
      <c r="C677" s="133">
        <v>66</v>
      </c>
      <c r="D677" s="134">
        <v>715.09</v>
      </c>
      <c r="E677" s="134">
        <v>12.900402306666706</v>
      </c>
      <c r="I677" s="12"/>
    </row>
    <row r="678" spans="1:9" x14ac:dyDescent="0.25">
      <c r="A678" s="10"/>
      <c r="C678" s="133">
        <v>67</v>
      </c>
      <c r="D678" s="134">
        <v>774.04</v>
      </c>
      <c r="E678" s="134">
        <v>30.861258816666577</v>
      </c>
      <c r="I678" s="12"/>
    </row>
    <row r="679" spans="1:9" x14ac:dyDescent="0.25">
      <c r="A679" s="10"/>
      <c r="C679" s="133">
        <v>68</v>
      </c>
      <c r="D679" s="134">
        <v>937.79</v>
      </c>
      <c r="E679" s="134">
        <v>25.377982836666661</v>
      </c>
      <c r="I679" s="12"/>
    </row>
    <row r="680" spans="1:9" x14ac:dyDescent="0.25">
      <c r="A680" s="10"/>
      <c r="C680" s="133">
        <v>69</v>
      </c>
      <c r="D680" s="134">
        <v>923.79</v>
      </c>
      <c r="E680" s="134">
        <v>19.530396216665849</v>
      </c>
      <c r="I680" s="12"/>
    </row>
    <row r="681" spans="1:9" x14ac:dyDescent="0.25">
      <c r="A681" s="10"/>
      <c r="C681" s="133">
        <v>70</v>
      </c>
      <c r="D681" s="134">
        <v>885.86</v>
      </c>
      <c r="E681" s="134">
        <v>25.35609727666656</v>
      </c>
      <c r="I681" s="12"/>
    </row>
    <row r="682" spans="1:9" x14ac:dyDescent="0.25">
      <c r="A682" s="10"/>
      <c r="C682" s="133">
        <v>71</v>
      </c>
      <c r="D682" s="134">
        <v>775.35</v>
      </c>
      <c r="E682" s="134">
        <v>28.846886616667007</v>
      </c>
      <c r="I682" s="12"/>
    </row>
    <row r="683" spans="1:9" x14ac:dyDescent="0.25">
      <c r="A683" s="10"/>
      <c r="C683" s="133">
        <v>72</v>
      </c>
      <c r="D683" s="134">
        <v>651.92999999999995</v>
      </c>
      <c r="E683" s="134">
        <v>21.015385626667012</v>
      </c>
      <c r="I683" s="12"/>
    </row>
    <row r="684" spans="1:9" x14ac:dyDescent="0.25">
      <c r="A684" s="10"/>
      <c r="C684" s="133">
        <v>73</v>
      </c>
      <c r="D684" s="134">
        <v>592.5</v>
      </c>
      <c r="E684" s="134">
        <v>17.040694686666598</v>
      </c>
      <c r="I684" s="12"/>
    </row>
    <row r="685" spans="1:9" x14ac:dyDescent="0.25">
      <c r="A685" s="10"/>
      <c r="C685" s="133">
        <v>74</v>
      </c>
      <c r="D685" s="134">
        <v>541.02</v>
      </c>
      <c r="E685" s="134">
        <v>15.273362346666772</v>
      </c>
      <c r="I685" s="12"/>
    </row>
    <row r="686" spans="1:9" x14ac:dyDescent="0.25">
      <c r="A686" s="10"/>
      <c r="C686" s="133">
        <v>75</v>
      </c>
      <c r="D686" s="134">
        <v>514.75</v>
      </c>
      <c r="E686" s="134">
        <v>15.292610586666797</v>
      </c>
      <c r="I686" s="12"/>
    </row>
    <row r="687" spans="1:9" ht="17.25" customHeight="1" x14ac:dyDescent="0.25">
      <c r="A687" s="10"/>
      <c r="C687" s="133">
        <v>76</v>
      </c>
      <c r="D687" s="134">
        <v>505.46</v>
      </c>
      <c r="E687" s="134">
        <v>15.664936086666557</v>
      </c>
      <c r="I687" s="12"/>
    </row>
    <row r="688" spans="1:9" ht="16.5" customHeight="1" x14ac:dyDescent="0.25">
      <c r="A688" s="10"/>
      <c r="C688" s="133">
        <v>77</v>
      </c>
      <c r="D688" s="134">
        <v>506</v>
      </c>
      <c r="E688" s="134">
        <v>14.217584306666708</v>
      </c>
      <c r="I688" s="12"/>
    </row>
    <row r="689" spans="1:9" x14ac:dyDescent="0.25">
      <c r="A689" s="10"/>
      <c r="C689" s="133">
        <v>78</v>
      </c>
      <c r="D689" s="134">
        <v>545.57000000000005</v>
      </c>
      <c r="E689" s="134">
        <v>13.278871466666601</v>
      </c>
      <c r="I689" s="12"/>
    </row>
    <row r="690" spans="1:9" x14ac:dyDescent="0.25">
      <c r="A690" s="10"/>
      <c r="C690" s="133">
        <v>79</v>
      </c>
      <c r="D690" s="134">
        <v>647.70000000000005</v>
      </c>
      <c r="E690" s="134">
        <v>12.893826506666414</v>
      </c>
      <c r="I690" s="12"/>
    </row>
    <row r="691" spans="1:9" x14ac:dyDescent="0.25">
      <c r="A691" s="10"/>
      <c r="C691" s="133">
        <v>80</v>
      </c>
      <c r="D691" s="134">
        <v>762.92</v>
      </c>
      <c r="E691" s="134">
        <v>20.411298356666748</v>
      </c>
      <c r="I691" s="12"/>
    </row>
    <row r="692" spans="1:9" x14ac:dyDescent="0.25">
      <c r="A692" s="10"/>
      <c r="C692" s="133">
        <v>81</v>
      </c>
      <c r="D692" s="134">
        <v>792.64</v>
      </c>
      <c r="E692" s="134">
        <v>31.864603936667208</v>
      </c>
      <c r="I692" s="12"/>
    </row>
    <row r="693" spans="1:9" x14ac:dyDescent="0.25">
      <c r="A693" s="10"/>
      <c r="C693" s="133">
        <v>82</v>
      </c>
      <c r="D693" s="134">
        <v>775.84</v>
      </c>
      <c r="E693" s="134">
        <v>33.939730946666714</v>
      </c>
      <c r="I693" s="12"/>
    </row>
    <row r="694" spans="1:9" x14ac:dyDescent="0.25">
      <c r="A694" s="10"/>
      <c r="C694" s="133">
        <v>83</v>
      </c>
      <c r="D694" s="134">
        <v>725.01</v>
      </c>
      <c r="E694" s="134">
        <v>33.931873176666386</v>
      </c>
      <c r="I694" s="12"/>
    </row>
    <row r="695" spans="1:9" x14ac:dyDescent="0.25">
      <c r="A695" s="10"/>
      <c r="C695" s="133">
        <v>84</v>
      </c>
      <c r="D695" s="134">
        <v>732.92</v>
      </c>
      <c r="E695" s="134">
        <v>33.415881576666379</v>
      </c>
      <c r="I695" s="12"/>
    </row>
    <row r="696" spans="1:9" x14ac:dyDescent="0.25">
      <c r="A696" s="10"/>
      <c r="C696" s="133">
        <v>85</v>
      </c>
      <c r="D696" s="134">
        <v>700.01</v>
      </c>
      <c r="E696" s="134">
        <v>28.127641976667064</v>
      </c>
      <c r="I696" s="12"/>
    </row>
    <row r="697" spans="1:9" x14ac:dyDescent="0.25">
      <c r="A697" s="10"/>
      <c r="C697" s="133">
        <v>86</v>
      </c>
      <c r="D697" s="134">
        <v>709.02</v>
      </c>
      <c r="E697" s="134">
        <v>21.625047956666322</v>
      </c>
      <c r="I697" s="12"/>
    </row>
    <row r="698" spans="1:9" x14ac:dyDescent="0.25">
      <c r="A698" s="10"/>
      <c r="C698" s="133">
        <v>87</v>
      </c>
      <c r="D698" s="134">
        <v>713.62</v>
      </c>
      <c r="E698" s="134">
        <v>28.390985166666496</v>
      </c>
      <c r="I698" s="12"/>
    </row>
    <row r="699" spans="1:9" x14ac:dyDescent="0.25">
      <c r="A699" s="10"/>
      <c r="C699" s="133">
        <v>88</v>
      </c>
      <c r="D699" s="134">
        <v>710.88</v>
      </c>
      <c r="E699" s="134">
        <v>30.24855386666718</v>
      </c>
      <c r="I699" s="12"/>
    </row>
    <row r="700" spans="1:9" x14ac:dyDescent="0.25">
      <c r="A700" s="10"/>
      <c r="C700" s="133">
        <v>89</v>
      </c>
      <c r="D700" s="134">
        <v>710.6</v>
      </c>
      <c r="E700" s="134">
        <v>23.438597446666904</v>
      </c>
      <c r="I700" s="12"/>
    </row>
    <row r="701" spans="1:9" x14ac:dyDescent="0.25">
      <c r="A701" s="10"/>
      <c r="C701" s="133">
        <v>90</v>
      </c>
      <c r="D701" s="134">
        <v>788.66</v>
      </c>
      <c r="E701" s="134">
        <v>20.195365186666663</v>
      </c>
      <c r="I701" s="12"/>
    </row>
    <row r="702" spans="1:9" x14ac:dyDescent="0.25">
      <c r="A702" s="10"/>
      <c r="C702" s="133">
        <v>91</v>
      </c>
      <c r="D702" s="134">
        <v>841.17</v>
      </c>
      <c r="E702" s="134">
        <v>26.568662146667066</v>
      </c>
      <c r="I702" s="12"/>
    </row>
    <row r="703" spans="1:9" x14ac:dyDescent="0.25">
      <c r="A703" s="10"/>
      <c r="C703" s="133">
        <v>92</v>
      </c>
      <c r="D703" s="134">
        <v>904.11</v>
      </c>
      <c r="E703" s="134">
        <v>24.756705496666882</v>
      </c>
      <c r="I703" s="12"/>
    </row>
    <row r="704" spans="1:9" x14ac:dyDescent="0.25">
      <c r="A704" s="10"/>
      <c r="C704" s="133">
        <v>93</v>
      </c>
      <c r="D704" s="134">
        <v>986.6</v>
      </c>
      <c r="E704" s="134">
        <v>18.403297756666689</v>
      </c>
      <c r="I704" s="12"/>
    </row>
    <row r="705" spans="1:9" x14ac:dyDescent="0.25">
      <c r="A705" s="10"/>
      <c r="C705" s="133">
        <v>94</v>
      </c>
      <c r="D705" s="134">
        <v>949.57</v>
      </c>
      <c r="E705" s="134">
        <v>19.666511746666629</v>
      </c>
      <c r="I705" s="12"/>
    </row>
    <row r="706" spans="1:9" x14ac:dyDescent="0.25">
      <c r="A706" s="10"/>
      <c r="C706" s="133">
        <v>95</v>
      </c>
      <c r="D706" s="134">
        <v>840.08</v>
      </c>
      <c r="E706" s="134">
        <v>19.453360926667301</v>
      </c>
      <c r="I706" s="12"/>
    </row>
    <row r="707" spans="1:9" x14ac:dyDescent="0.25">
      <c r="A707" s="10"/>
      <c r="C707" s="133">
        <v>96</v>
      </c>
      <c r="D707" s="134">
        <v>716.86</v>
      </c>
      <c r="E707" s="134">
        <v>16.548376266666537</v>
      </c>
      <c r="I707" s="12"/>
    </row>
    <row r="708" spans="1:9" x14ac:dyDescent="0.25">
      <c r="A708" s="10"/>
      <c r="C708" s="133">
        <v>97</v>
      </c>
      <c r="D708" s="134">
        <v>586.01</v>
      </c>
      <c r="E708" s="134">
        <v>11.114114516666405</v>
      </c>
      <c r="I708" s="12"/>
    </row>
    <row r="709" spans="1:9" x14ac:dyDescent="0.25">
      <c r="A709" s="10"/>
      <c r="C709" s="133">
        <v>98</v>
      </c>
      <c r="D709" s="134">
        <v>529.99</v>
      </c>
      <c r="E709" s="134">
        <v>9.6017978366670604</v>
      </c>
      <c r="I709" s="12"/>
    </row>
    <row r="710" spans="1:9" x14ac:dyDescent="0.25">
      <c r="A710" s="10"/>
      <c r="C710" s="133">
        <v>99</v>
      </c>
      <c r="D710" s="134">
        <v>501.82</v>
      </c>
      <c r="E710" s="134">
        <v>11.867768636666483</v>
      </c>
      <c r="I710" s="12"/>
    </row>
    <row r="711" spans="1:9" x14ac:dyDescent="0.25">
      <c r="A711" s="10"/>
      <c r="C711" s="133">
        <v>100</v>
      </c>
      <c r="D711" s="134">
        <v>497.22</v>
      </c>
      <c r="E711" s="134">
        <v>12.603731336666556</v>
      </c>
      <c r="I711" s="12"/>
    </row>
    <row r="712" spans="1:9" x14ac:dyDescent="0.25">
      <c r="A712" s="10"/>
      <c r="C712" s="133">
        <v>101</v>
      </c>
      <c r="D712" s="134">
        <v>504.24</v>
      </c>
      <c r="E712" s="134">
        <v>12.518550776666643</v>
      </c>
      <c r="I712" s="12"/>
    </row>
    <row r="713" spans="1:9" x14ac:dyDescent="0.25">
      <c r="A713" s="10"/>
      <c r="C713" s="133">
        <v>102</v>
      </c>
      <c r="D713" s="134">
        <v>540.52</v>
      </c>
      <c r="E713" s="134">
        <v>15.36555702666692</v>
      </c>
      <c r="I713" s="12"/>
    </row>
    <row r="714" spans="1:9" x14ac:dyDescent="0.25">
      <c r="A714" s="10"/>
      <c r="C714" s="133">
        <v>103</v>
      </c>
      <c r="D714" s="134">
        <v>622.11</v>
      </c>
      <c r="E714" s="134">
        <v>18.903239796666753</v>
      </c>
      <c r="I714" s="12"/>
    </row>
    <row r="715" spans="1:9" x14ac:dyDescent="0.25">
      <c r="A715" s="10"/>
      <c r="C715" s="133">
        <v>104</v>
      </c>
      <c r="D715" s="134">
        <v>722.78</v>
      </c>
      <c r="E715" s="134">
        <v>25.172409326666411</v>
      </c>
      <c r="I715" s="12"/>
    </row>
    <row r="716" spans="1:9" x14ac:dyDescent="0.25">
      <c r="A716" s="10"/>
      <c r="C716" s="133">
        <v>105</v>
      </c>
      <c r="D716" s="134">
        <v>788.86</v>
      </c>
      <c r="E716" s="134">
        <v>33.74562604666653</v>
      </c>
      <c r="I716" s="12"/>
    </row>
    <row r="717" spans="1:9" x14ac:dyDescent="0.25">
      <c r="A717" s="10"/>
      <c r="C717" s="133">
        <v>106</v>
      </c>
      <c r="D717" s="134">
        <v>825.28</v>
      </c>
      <c r="E717" s="134">
        <v>20.368454756667006</v>
      </c>
      <c r="I717" s="12"/>
    </row>
    <row r="718" spans="1:9" x14ac:dyDescent="0.25">
      <c r="A718" s="10"/>
      <c r="C718" s="133">
        <v>107</v>
      </c>
      <c r="D718" s="134">
        <v>883.06</v>
      </c>
      <c r="E718" s="134">
        <v>13.589311316666681</v>
      </c>
      <c r="I718" s="12"/>
    </row>
    <row r="719" spans="1:9" x14ac:dyDescent="0.25">
      <c r="A719" s="10"/>
      <c r="C719" s="133">
        <v>108</v>
      </c>
      <c r="D719" s="134">
        <v>880.33</v>
      </c>
      <c r="E719" s="134">
        <v>16.585587046666433</v>
      </c>
      <c r="I719" s="12"/>
    </row>
    <row r="720" spans="1:9" x14ac:dyDescent="0.25">
      <c r="A720" s="10"/>
      <c r="C720" s="133">
        <v>109</v>
      </c>
      <c r="D720" s="134">
        <v>829.19</v>
      </c>
      <c r="E720" s="134">
        <v>13.3031326866668</v>
      </c>
      <c r="I720" s="12"/>
    </row>
    <row r="721" spans="1:9" x14ac:dyDescent="0.25">
      <c r="A721" s="10"/>
      <c r="C721" s="133">
        <v>110</v>
      </c>
      <c r="D721" s="134">
        <v>826.22</v>
      </c>
      <c r="E721" s="134">
        <v>21.341369436666582</v>
      </c>
      <c r="I721" s="12"/>
    </row>
    <row r="722" spans="1:9" x14ac:dyDescent="0.25">
      <c r="A722" s="10"/>
      <c r="C722" s="133">
        <v>111</v>
      </c>
      <c r="D722" s="134">
        <v>831.85</v>
      </c>
      <c r="E722" s="134">
        <v>29.277371116666927</v>
      </c>
      <c r="I722" s="12"/>
    </row>
    <row r="723" spans="1:9" x14ac:dyDescent="0.25">
      <c r="A723" s="10"/>
      <c r="C723" s="133">
        <v>112</v>
      </c>
      <c r="D723" s="134">
        <v>842.88</v>
      </c>
      <c r="E723" s="134">
        <v>25.356930016666638</v>
      </c>
      <c r="I723" s="12"/>
    </row>
    <row r="724" spans="1:9" x14ac:dyDescent="0.25">
      <c r="A724" s="10"/>
      <c r="C724" s="133">
        <v>113</v>
      </c>
      <c r="D724" s="134">
        <v>824.27</v>
      </c>
      <c r="E724" s="134">
        <v>28.085107366666989</v>
      </c>
      <c r="I724" s="12"/>
    </row>
    <row r="725" spans="1:9" x14ac:dyDescent="0.25">
      <c r="A725" s="10"/>
      <c r="C725" s="133">
        <v>114</v>
      </c>
      <c r="D725" s="134">
        <v>846.39</v>
      </c>
      <c r="E725" s="134">
        <v>26.935592106666263</v>
      </c>
      <c r="I725" s="12"/>
    </row>
    <row r="726" spans="1:9" x14ac:dyDescent="0.25">
      <c r="A726" s="10"/>
      <c r="C726" s="133">
        <v>115</v>
      </c>
      <c r="D726" s="134">
        <v>913.27</v>
      </c>
      <c r="E726" s="134">
        <v>18.812565336666239</v>
      </c>
      <c r="I726" s="12"/>
    </row>
    <row r="727" spans="1:9" x14ac:dyDescent="0.25">
      <c r="A727" s="10"/>
      <c r="C727" s="133">
        <v>116</v>
      </c>
      <c r="D727" s="134">
        <v>918.29</v>
      </c>
      <c r="E727" s="134">
        <v>17.709006916666112</v>
      </c>
      <c r="I727" s="12"/>
    </row>
    <row r="728" spans="1:9" x14ac:dyDescent="0.25">
      <c r="A728" s="10"/>
      <c r="C728" s="133">
        <v>117</v>
      </c>
      <c r="D728" s="134">
        <v>968.38</v>
      </c>
      <c r="E728" s="134">
        <v>29.319012926667028</v>
      </c>
      <c r="I728" s="12"/>
    </row>
    <row r="729" spans="1:9" x14ac:dyDescent="0.25">
      <c r="A729" s="10"/>
      <c r="C729" s="133">
        <v>118</v>
      </c>
      <c r="D729" s="134">
        <v>923.17</v>
      </c>
      <c r="E729" s="134">
        <v>28.938456526666641</v>
      </c>
      <c r="I729" s="12"/>
    </row>
    <row r="730" spans="1:9" x14ac:dyDescent="0.25">
      <c r="A730" s="10"/>
      <c r="C730" s="133">
        <v>119</v>
      </c>
      <c r="D730" s="134">
        <v>823.8</v>
      </c>
      <c r="E730" s="134">
        <v>24.140371946666164</v>
      </c>
      <c r="I730" s="12"/>
    </row>
    <row r="731" spans="1:9" x14ac:dyDescent="0.25">
      <c r="A731" s="10"/>
      <c r="C731" s="133">
        <v>120</v>
      </c>
      <c r="D731" s="134">
        <v>701.42</v>
      </c>
      <c r="E731" s="134">
        <v>22.365732026667274</v>
      </c>
      <c r="I731" s="12"/>
    </row>
    <row r="732" spans="1:9" x14ac:dyDescent="0.25">
      <c r="A732" s="10"/>
      <c r="C732" s="133">
        <v>121</v>
      </c>
      <c r="D732" s="134">
        <v>629.16999999999996</v>
      </c>
      <c r="E732" s="134">
        <v>16.181378666666546</v>
      </c>
      <c r="I732" s="12"/>
    </row>
    <row r="733" spans="1:9" x14ac:dyDescent="0.25">
      <c r="A733" s="10"/>
      <c r="C733" s="133">
        <v>122</v>
      </c>
      <c r="D733" s="134">
        <v>567.92999999999995</v>
      </c>
      <c r="E733" s="134">
        <v>16.225667146666638</v>
      </c>
      <c r="I733" s="12"/>
    </row>
    <row r="734" spans="1:9" x14ac:dyDescent="0.25">
      <c r="A734" s="10"/>
      <c r="C734" s="133">
        <v>123</v>
      </c>
      <c r="D734" s="134">
        <v>544.94000000000005</v>
      </c>
      <c r="E734" s="134">
        <v>15.330391506666615</v>
      </c>
      <c r="I734" s="12"/>
    </row>
    <row r="735" spans="1:9" x14ac:dyDescent="0.25">
      <c r="A735" s="10"/>
      <c r="C735" s="133">
        <v>124</v>
      </c>
      <c r="D735" s="134">
        <v>542.62</v>
      </c>
      <c r="E735" s="134">
        <v>14.745110146666661</v>
      </c>
      <c r="I735" s="12"/>
    </row>
    <row r="736" spans="1:9" x14ac:dyDescent="0.25">
      <c r="A736" s="10"/>
      <c r="C736" s="133">
        <v>125</v>
      </c>
      <c r="D736" s="134">
        <v>550.66</v>
      </c>
      <c r="E736" s="134">
        <v>7.6460595266667042</v>
      </c>
      <c r="I736" s="12"/>
    </row>
    <row r="737" spans="1:9" x14ac:dyDescent="0.25">
      <c r="A737" s="10"/>
      <c r="C737" s="133">
        <v>126</v>
      </c>
      <c r="D737" s="134">
        <v>573.37</v>
      </c>
      <c r="E737" s="134">
        <v>16.700555016666613</v>
      </c>
      <c r="I737" s="12"/>
    </row>
    <row r="738" spans="1:9" x14ac:dyDescent="0.25">
      <c r="A738" s="10"/>
      <c r="C738" s="133">
        <v>127</v>
      </c>
      <c r="D738" s="134">
        <v>624.84</v>
      </c>
      <c r="E738" s="134">
        <v>14.535912806666715</v>
      </c>
      <c r="I738" s="12"/>
    </row>
    <row r="739" spans="1:9" x14ac:dyDescent="0.25">
      <c r="A739" s="10"/>
      <c r="C739" s="133">
        <v>128</v>
      </c>
      <c r="D739" s="134">
        <v>687.14</v>
      </c>
      <c r="E739" s="134">
        <v>14.912876956666651</v>
      </c>
      <c r="I739" s="12"/>
    </row>
    <row r="740" spans="1:9" x14ac:dyDescent="0.25">
      <c r="A740" s="10"/>
      <c r="C740" s="133">
        <v>129</v>
      </c>
      <c r="D740" s="134">
        <v>774.35</v>
      </c>
      <c r="E740" s="134">
        <v>10.562731686666666</v>
      </c>
      <c r="I740" s="12"/>
    </row>
    <row r="741" spans="1:9" x14ac:dyDescent="0.25">
      <c r="A741" s="10"/>
      <c r="C741" s="133">
        <v>130</v>
      </c>
      <c r="D741" s="134">
        <v>796.55</v>
      </c>
      <c r="E741" s="134">
        <v>28.143523686667322</v>
      </c>
      <c r="I741" s="12"/>
    </row>
    <row r="742" spans="1:9" x14ac:dyDescent="0.25">
      <c r="A742" s="10"/>
      <c r="C742" s="133">
        <v>131</v>
      </c>
      <c r="D742" s="134">
        <v>697.49</v>
      </c>
      <c r="E742" s="134">
        <v>20.383103326666401</v>
      </c>
      <c r="I742" s="12"/>
    </row>
    <row r="743" spans="1:9" x14ac:dyDescent="0.25">
      <c r="A743" s="10"/>
      <c r="C743" s="133">
        <v>132</v>
      </c>
      <c r="D743" s="134">
        <v>691.43</v>
      </c>
      <c r="E743" s="134">
        <v>23.263149996666471</v>
      </c>
      <c r="I743" s="12"/>
    </row>
    <row r="744" spans="1:9" x14ac:dyDescent="0.25">
      <c r="A744" s="10"/>
      <c r="C744" s="133">
        <v>133</v>
      </c>
      <c r="D744" s="134">
        <v>752.96</v>
      </c>
      <c r="E744" s="134">
        <v>24.675365676666843</v>
      </c>
      <c r="I744" s="12"/>
    </row>
    <row r="745" spans="1:9" x14ac:dyDescent="0.25">
      <c r="A745" s="10"/>
      <c r="C745" s="133">
        <v>134</v>
      </c>
      <c r="D745" s="134">
        <v>698.75</v>
      </c>
      <c r="E745" s="134">
        <v>20.50725713666634</v>
      </c>
      <c r="I745" s="12"/>
    </row>
    <row r="746" spans="1:9" x14ac:dyDescent="0.25">
      <c r="A746" s="10"/>
      <c r="C746" s="133">
        <v>135</v>
      </c>
      <c r="D746" s="134">
        <v>676.92</v>
      </c>
      <c r="E746" s="134">
        <v>21.241835556667183</v>
      </c>
      <c r="I746" s="12"/>
    </row>
    <row r="747" spans="1:9" x14ac:dyDescent="0.25">
      <c r="A747" s="10"/>
      <c r="C747" s="133">
        <v>136</v>
      </c>
      <c r="D747" s="134">
        <v>688.01</v>
      </c>
      <c r="E747" s="134">
        <v>23.257521926666413</v>
      </c>
      <c r="I747" s="12"/>
    </row>
    <row r="748" spans="1:9" x14ac:dyDescent="0.25">
      <c r="A748" s="10"/>
      <c r="C748" s="133">
        <v>137</v>
      </c>
      <c r="D748" s="134">
        <v>669.78</v>
      </c>
      <c r="E748" s="134">
        <v>15.335175896666556</v>
      </c>
      <c r="I748" s="12"/>
    </row>
    <row r="749" spans="1:9" x14ac:dyDescent="0.25">
      <c r="A749" s="10"/>
      <c r="C749" s="133">
        <v>138</v>
      </c>
      <c r="D749" s="134">
        <v>713.18</v>
      </c>
      <c r="E749" s="134">
        <v>15.170864036666785</v>
      </c>
      <c r="I749" s="12"/>
    </row>
    <row r="750" spans="1:9" x14ac:dyDescent="0.25">
      <c r="A750" s="10"/>
      <c r="C750" s="133">
        <v>139</v>
      </c>
      <c r="D750" s="134">
        <v>759.9</v>
      </c>
      <c r="E750" s="134">
        <v>16.382534256666531</v>
      </c>
      <c r="I750" s="12"/>
    </row>
    <row r="751" spans="1:9" x14ac:dyDescent="0.25">
      <c r="A751" s="10"/>
      <c r="C751" s="133">
        <v>140</v>
      </c>
      <c r="D751" s="134">
        <v>861.05</v>
      </c>
      <c r="E751" s="134">
        <v>21.226048256666445</v>
      </c>
      <c r="I751" s="12"/>
    </row>
    <row r="752" spans="1:9" x14ac:dyDescent="0.25">
      <c r="A752" s="10"/>
      <c r="C752" s="133">
        <v>141</v>
      </c>
      <c r="D752" s="134">
        <v>936.11</v>
      </c>
      <c r="E752" s="134">
        <v>23.217998566666665</v>
      </c>
      <c r="I752" s="12"/>
    </row>
    <row r="753" spans="1:9" x14ac:dyDescent="0.25">
      <c r="A753" s="10"/>
      <c r="C753" s="133">
        <v>142</v>
      </c>
      <c r="D753" s="134">
        <v>884.99</v>
      </c>
      <c r="E753" s="134">
        <v>20.619538366666802</v>
      </c>
      <c r="I753" s="12"/>
    </row>
    <row r="754" spans="1:9" x14ac:dyDescent="0.25">
      <c r="A754" s="10"/>
      <c r="C754" s="133">
        <v>143</v>
      </c>
      <c r="D754" s="134">
        <v>771.84</v>
      </c>
      <c r="E754" s="134">
        <v>19.145880996667074</v>
      </c>
      <c r="I754" s="12"/>
    </row>
    <row r="755" spans="1:9" x14ac:dyDescent="0.25">
      <c r="A755" s="10"/>
      <c r="C755" s="133">
        <v>144</v>
      </c>
      <c r="D755" s="134">
        <v>643.54999999999995</v>
      </c>
      <c r="E755" s="134">
        <v>16.473833566666372</v>
      </c>
      <c r="I755" s="12"/>
    </row>
    <row r="756" spans="1:9" x14ac:dyDescent="0.25">
      <c r="A756" s="10"/>
      <c r="C756" s="133">
        <v>145</v>
      </c>
      <c r="D756" s="134">
        <v>583.48</v>
      </c>
      <c r="E756" s="134">
        <v>23.502303436666466</v>
      </c>
      <c r="I756" s="12"/>
    </row>
    <row r="757" spans="1:9" x14ac:dyDescent="0.25">
      <c r="A757" s="10"/>
      <c r="C757" s="133">
        <v>146</v>
      </c>
      <c r="D757" s="134">
        <v>526.83000000000004</v>
      </c>
      <c r="E757" s="134">
        <v>26.771897256666648</v>
      </c>
      <c r="I757" s="12"/>
    </row>
    <row r="758" spans="1:9" x14ac:dyDescent="0.25">
      <c r="A758" s="10"/>
      <c r="C758" s="133">
        <v>147</v>
      </c>
      <c r="D758" s="134">
        <v>502.13</v>
      </c>
      <c r="E758" s="134">
        <v>28.890025326666546</v>
      </c>
      <c r="I758" s="12"/>
    </row>
    <row r="759" spans="1:9" x14ac:dyDescent="0.25">
      <c r="A759" s="10"/>
      <c r="C759" s="133">
        <v>148</v>
      </c>
      <c r="D759" s="134">
        <v>493.1</v>
      </c>
      <c r="E759" s="134">
        <v>31.857667606666496</v>
      </c>
      <c r="I759" s="12"/>
    </row>
    <row r="760" spans="1:9" x14ac:dyDescent="0.25">
      <c r="A760" s="10"/>
      <c r="C760" s="133">
        <v>149</v>
      </c>
      <c r="D760" s="134">
        <v>499.98</v>
      </c>
      <c r="E760" s="134">
        <v>28.154802516666678</v>
      </c>
      <c r="I760" s="12"/>
    </row>
    <row r="761" spans="1:9" x14ac:dyDescent="0.25">
      <c r="A761" s="10"/>
      <c r="C761" s="133">
        <v>150</v>
      </c>
      <c r="D761" s="134">
        <v>541.42999999999995</v>
      </c>
      <c r="E761" s="134">
        <v>30.508996246666698</v>
      </c>
      <c r="I761" s="12"/>
    </row>
    <row r="762" spans="1:9" x14ac:dyDescent="0.25">
      <c r="A762" s="10"/>
      <c r="C762" s="133">
        <v>151</v>
      </c>
      <c r="D762" s="134">
        <v>645.73</v>
      </c>
      <c r="E762" s="134">
        <v>24.106276266666214</v>
      </c>
      <c r="I762" s="12"/>
    </row>
    <row r="763" spans="1:9" x14ac:dyDescent="0.25">
      <c r="A763" s="10"/>
      <c r="C763" s="133">
        <v>152</v>
      </c>
      <c r="D763" s="134">
        <v>769.44</v>
      </c>
      <c r="E763" s="134">
        <v>20.643406146666507</v>
      </c>
      <c r="I763" s="12"/>
    </row>
    <row r="764" spans="1:9" x14ac:dyDescent="0.25">
      <c r="A764" s="10"/>
      <c r="C764" s="133">
        <v>153</v>
      </c>
      <c r="D764" s="134">
        <v>794.46</v>
      </c>
      <c r="E764" s="134">
        <v>24.474210826666422</v>
      </c>
      <c r="I764" s="12"/>
    </row>
    <row r="765" spans="1:9" x14ac:dyDescent="0.25">
      <c r="A765" s="10"/>
      <c r="C765" s="133">
        <v>154</v>
      </c>
      <c r="D765" s="134">
        <v>766.91</v>
      </c>
      <c r="E765" s="134">
        <v>30.695038866666664</v>
      </c>
      <c r="I765" s="12"/>
    </row>
    <row r="766" spans="1:9" x14ac:dyDescent="0.25">
      <c r="A766" s="10"/>
      <c r="C766" s="133">
        <v>155</v>
      </c>
      <c r="D766" s="134">
        <v>740.09</v>
      </c>
      <c r="E766" s="134">
        <v>28.344813806666707</v>
      </c>
      <c r="I766" s="12"/>
    </row>
    <row r="767" spans="1:9" x14ac:dyDescent="0.25">
      <c r="A767" s="10"/>
      <c r="C767" s="133">
        <v>156</v>
      </c>
      <c r="D767" s="134">
        <v>717.3</v>
      </c>
      <c r="E767" s="134">
        <v>32.485876436666331</v>
      </c>
      <c r="I767" s="12"/>
    </row>
    <row r="768" spans="1:9" x14ac:dyDescent="0.25">
      <c r="A768" s="10"/>
      <c r="C768" s="133">
        <v>157</v>
      </c>
      <c r="D768" s="134">
        <v>709.42</v>
      </c>
      <c r="E768" s="134">
        <v>35.081440816666372</v>
      </c>
      <c r="I768" s="12"/>
    </row>
    <row r="769" spans="1:9" x14ac:dyDescent="0.25">
      <c r="A769" s="10"/>
      <c r="C769" s="133">
        <v>158</v>
      </c>
      <c r="D769" s="134">
        <v>711.26</v>
      </c>
      <c r="E769" s="134">
        <v>29.436949086667028</v>
      </c>
      <c r="I769" s="12"/>
    </row>
    <row r="770" spans="1:9" x14ac:dyDescent="0.25">
      <c r="A770" s="10"/>
      <c r="C770" s="133">
        <v>159</v>
      </c>
      <c r="D770" s="134">
        <v>720.17</v>
      </c>
      <c r="E770" s="134">
        <v>25.727104346666692</v>
      </c>
      <c r="I770" s="12"/>
    </row>
    <row r="771" spans="1:9" x14ac:dyDescent="0.25">
      <c r="A771" s="10"/>
      <c r="C771" s="133">
        <v>160</v>
      </c>
      <c r="D771" s="134">
        <v>692.29</v>
      </c>
      <c r="E771" s="134">
        <v>23.412863646667347</v>
      </c>
      <c r="I771" s="12"/>
    </row>
    <row r="772" spans="1:9" x14ac:dyDescent="0.25">
      <c r="A772" s="10"/>
      <c r="C772" s="133">
        <v>161</v>
      </c>
      <c r="D772" s="134">
        <v>714.07</v>
      </c>
      <c r="E772" s="134">
        <v>20.770193096666389</v>
      </c>
      <c r="I772" s="12"/>
    </row>
    <row r="773" spans="1:9" x14ac:dyDescent="0.25">
      <c r="A773" s="10"/>
      <c r="C773" s="133">
        <v>162</v>
      </c>
      <c r="D773" s="134">
        <v>765.78</v>
      </c>
      <c r="E773" s="134">
        <v>21.998077466667155</v>
      </c>
      <c r="I773" s="12"/>
    </row>
    <row r="774" spans="1:9" x14ac:dyDescent="0.25">
      <c r="A774" s="10"/>
      <c r="C774" s="133">
        <v>163</v>
      </c>
      <c r="D774" s="134">
        <v>828.32</v>
      </c>
      <c r="E774" s="134">
        <v>23.902272686666947</v>
      </c>
      <c r="I774" s="12"/>
    </row>
    <row r="775" spans="1:9" x14ac:dyDescent="0.25">
      <c r="A775" s="10"/>
      <c r="C775" s="133">
        <v>164</v>
      </c>
      <c r="D775" s="134">
        <v>892.21</v>
      </c>
      <c r="E775" s="134">
        <v>25.178649816666393</v>
      </c>
      <c r="I775" s="12"/>
    </row>
    <row r="776" spans="1:9" x14ac:dyDescent="0.25">
      <c r="A776" s="10"/>
      <c r="C776" s="133">
        <v>165</v>
      </c>
      <c r="D776" s="134">
        <v>965.42</v>
      </c>
      <c r="E776" s="134">
        <v>23.382084996666208</v>
      </c>
      <c r="I776" s="12"/>
    </row>
    <row r="777" spans="1:9" x14ac:dyDescent="0.25">
      <c r="A777" s="10"/>
      <c r="C777" s="133">
        <v>166</v>
      </c>
      <c r="D777" s="134">
        <v>914.61</v>
      </c>
      <c r="E777" s="134">
        <v>24.60996507666664</v>
      </c>
      <c r="I777" s="12"/>
    </row>
    <row r="778" spans="1:9" x14ac:dyDescent="0.25">
      <c r="A778" s="10"/>
      <c r="C778" s="133">
        <v>167</v>
      </c>
      <c r="D778" s="134">
        <v>794.38</v>
      </c>
      <c r="E778" s="134">
        <v>20.553107976667206</v>
      </c>
      <c r="I778" s="12"/>
    </row>
    <row r="779" spans="1:9" x14ac:dyDescent="0.25">
      <c r="A779" s="10"/>
      <c r="C779" s="135">
        <v>168</v>
      </c>
      <c r="D779" s="134">
        <v>684.82</v>
      </c>
      <c r="E779" s="134">
        <v>16.79325112666686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24" sqref="B24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45803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16973.63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45801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695.59655499999985</v>
      </c>
      <c r="E85" s="44">
        <v>107.89502981000003</v>
      </c>
      <c r="F85" s="44">
        <v>587.70152518999987</v>
      </c>
      <c r="G85" s="37"/>
      <c r="I85" s="12"/>
    </row>
    <row r="86" spans="1:9" x14ac:dyDescent="0.25">
      <c r="A86" s="10"/>
      <c r="B86" s="37"/>
      <c r="C86" s="43">
        <v>2</v>
      </c>
      <c r="D86" s="44">
        <v>634.5433535300001</v>
      </c>
      <c r="E86" s="44">
        <v>96.436277899999993</v>
      </c>
      <c r="F86" s="44">
        <v>538.10707563000005</v>
      </c>
      <c r="G86" s="37"/>
      <c r="I86" s="12"/>
    </row>
    <row r="87" spans="1:9" x14ac:dyDescent="0.25">
      <c r="A87" s="10"/>
      <c r="B87" s="37"/>
      <c r="C87" s="43">
        <v>3</v>
      </c>
      <c r="D87" s="44">
        <v>485.61217565000015</v>
      </c>
      <c r="E87" s="44">
        <v>-27.474492859999998</v>
      </c>
      <c r="F87" s="44">
        <v>513.08666851000021</v>
      </c>
      <c r="G87" s="37"/>
      <c r="I87" s="12"/>
    </row>
    <row r="88" spans="1:9" x14ac:dyDescent="0.25">
      <c r="A88" s="10"/>
      <c r="B88" s="37"/>
      <c r="C88" s="43">
        <v>4</v>
      </c>
      <c r="D88" s="44">
        <v>486.44511943999993</v>
      </c>
      <c r="E88" s="44">
        <v>-18.365527749999984</v>
      </c>
      <c r="F88" s="44">
        <v>504.81064718999994</v>
      </c>
      <c r="G88" s="37"/>
      <c r="I88" s="12"/>
    </row>
    <row r="89" spans="1:9" x14ac:dyDescent="0.25">
      <c r="A89" s="10"/>
      <c r="B89" s="37"/>
      <c r="C89" s="43">
        <v>5</v>
      </c>
      <c r="D89" s="44">
        <v>490.97826623000003</v>
      </c>
      <c r="E89" s="44">
        <v>-22.730715619999998</v>
      </c>
      <c r="F89" s="44">
        <v>513.70898184999999</v>
      </c>
      <c r="G89" s="37"/>
      <c r="I89" s="12"/>
    </row>
    <row r="90" spans="1:9" x14ac:dyDescent="0.25">
      <c r="A90" s="10"/>
      <c r="B90" s="37"/>
      <c r="C90" s="43">
        <v>6</v>
      </c>
      <c r="D90" s="44">
        <v>529.28126976999977</v>
      </c>
      <c r="E90" s="44">
        <v>-17.603451990000011</v>
      </c>
      <c r="F90" s="44">
        <v>546.88472175999982</v>
      </c>
      <c r="G90" s="37"/>
      <c r="I90" s="12"/>
    </row>
    <row r="91" spans="1:9" x14ac:dyDescent="0.25">
      <c r="A91" s="10"/>
      <c r="B91" s="37"/>
      <c r="C91" s="43">
        <v>7</v>
      </c>
      <c r="D91" s="44">
        <v>617.14460285999985</v>
      </c>
      <c r="E91" s="44">
        <v>0.57051404000000616</v>
      </c>
      <c r="F91" s="44">
        <v>616.57408881999982</v>
      </c>
      <c r="G91" s="37"/>
      <c r="I91" s="12"/>
    </row>
    <row r="92" spans="1:9" x14ac:dyDescent="0.25">
      <c r="A92" s="10"/>
      <c r="B92" s="37"/>
      <c r="C92" s="43">
        <v>8</v>
      </c>
      <c r="D92" s="44">
        <v>719.21531513999992</v>
      </c>
      <c r="E92" s="44">
        <v>-7.4735625300000095</v>
      </c>
      <c r="F92" s="44">
        <v>726.6888776699999</v>
      </c>
      <c r="G92" s="37"/>
      <c r="I92" s="12"/>
    </row>
    <row r="93" spans="1:9" x14ac:dyDescent="0.25">
      <c r="A93" s="10"/>
      <c r="B93" s="37"/>
      <c r="C93" s="43">
        <v>9</v>
      </c>
      <c r="D93" s="44">
        <v>825.17954185000008</v>
      </c>
      <c r="E93" s="44">
        <v>11.523514049999989</v>
      </c>
      <c r="F93" s="44">
        <v>813.65602780000006</v>
      </c>
      <c r="G93" s="37"/>
      <c r="I93" s="12"/>
    </row>
    <row r="94" spans="1:9" x14ac:dyDescent="0.25">
      <c r="A94" s="10"/>
      <c r="B94" s="37"/>
      <c r="C94" s="43">
        <v>10</v>
      </c>
      <c r="D94" s="44">
        <v>787.29663283000014</v>
      </c>
      <c r="E94" s="44">
        <v>-51.576476199999973</v>
      </c>
      <c r="F94" s="44">
        <v>838.87310903000014</v>
      </c>
      <c r="G94" s="37"/>
      <c r="I94" s="12"/>
    </row>
    <row r="95" spans="1:9" x14ac:dyDescent="0.25">
      <c r="A95" s="10"/>
      <c r="B95" s="37"/>
      <c r="C95" s="43">
        <v>11</v>
      </c>
      <c r="D95" s="44">
        <v>757.63646284999959</v>
      </c>
      <c r="E95" s="44">
        <v>-77.249834550000003</v>
      </c>
      <c r="F95" s="44">
        <v>834.88629739999965</v>
      </c>
      <c r="G95" s="37"/>
      <c r="I95" s="12"/>
    </row>
    <row r="96" spans="1:9" x14ac:dyDescent="0.25">
      <c r="A96" s="10"/>
      <c r="B96" s="37"/>
      <c r="C96" s="43">
        <v>12</v>
      </c>
      <c r="D96" s="44">
        <v>733.94642423999971</v>
      </c>
      <c r="E96" s="44">
        <v>-67.153217969999986</v>
      </c>
      <c r="F96" s="44">
        <v>801.09964220999973</v>
      </c>
      <c r="G96" s="37"/>
      <c r="I96" s="12"/>
    </row>
    <row r="97" spans="1:9" x14ac:dyDescent="0.25">
      <c r="A97" s="10"/>
      <c r="B97" s="37"/>
      <c r="C97" s="43">
        <v>13</v>
      </c>
      <c r="D97" s="44">
        <v>750.01455463000025</v>
      </c>
      <c r="E97" s="44">
        <v>-68.933496099999957</v>
      </c>
      <c r="F97" s="44">
        <v>818.9480507300002</v>
      </c>
      <c r="G97" s="37"/>
      <c r="I97" s="12"/>
    </row>
    <row r="98" spans="1:9" x14ac:dyDescent="0.25">
      <c r="A98" s="10"/>
      <c r="B98" s="37"/>
      <c r="C98" s="43">
        <v>14</v>
      </c>
      <c r="D98" s="44">
        <v>659.56466828000009</v>
      </c>
      <c r="E98" s="44">
        <v>-194.96171526000006</v>
      </c>
      <c r="F98" s="44">
        <v>854.5263835400001</v>
      </c>
      <c r="G98" s="37"/>
      <c r="I98" s="12"/>
    </row>
    <row r="99" spans="1:9" x14ac:dyDescent="0.25">
      <c r="A99" s="10"/>
      <c r="B99" s="37"/>
      <c r="C99" s="43">
        <v>15</v>
      </c>
      <c r="D99" s="44">
        <v>744.54498781000063</v>
      </c>
      <c r="E99" s="44">
        <v>-87.331183930000037</v>
      </c>
      <c r="F99" s="44">
        <v>831.8761717400007</v>
      </c>
      <c r="G99" s="37"/>
      <c r="I99" s="12"/>
    </row>
    <row r="100" spans="1:9" x14ac:dyDescent="0.25">
      <c r="A100" s="10"/>
      <c r="B100" s="37"/>
      <c r="C100" s="43">
        <v>16</v>
      </c>
      <c r="D100" s="44">
        <v>609.73667368999986</v>
      </c>
      <c r="E100" s="44">
        <v>-194.84465281000004</v>
      </c>
      <c r="F100" s="44">
        <v>804.58132649999993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667.78760706999992</v>
      </c>
      <c r="E101" s="44">
        <v>-135.57242936999992</v>
      </c>
      <c r="F101" s="44">
        <v>803.36003643999982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761.61745725000014</v>
      </c>
      <c r="E102" s="44">
        <v>-54.169458260000056</v>
      </c>
      <c r="F102" s="44">
        <v>815.7869155100002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1058.2025634200002</v>
      </c>
      <c r="E103" s="44">
        <v>213.56560701000001</v>
      </c>
      <c r="F103" s="44">
        <v>844.63695641000015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1095.3073864799996</v>
      </c>
      <c r="E104" s="44">
        <v>209.38426006999998</v>
      </c>
      <c r="F104" s="44">
        <v>885.92312640999967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1117.5496013499999</v>
      </c>
      <c r="E105" s="44">
        <v>189.32602270000001</v>
      </c>
      <c r="F105" s="44">
        <v>928.22357864999981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1060.2657880199995</v>
      </c>
      <c r="E106" s="44">
        <v>186.90015103999997</v>
      </c>
      <c r="F106" s="44">
        <v>873.36563697999952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890.63448188000041</v>
      </c>
      <c r="E107" s="44">
        <v>116.55475983000014</v>
      </c>
      <c r="F107" s="44">
        <v>774.07972205000033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810.00566989000004</v>
      </c>
      <c r="E108" s="44">
        <v>133.89680948999995</v>
      </c>
      <c r="F108" s="44">
        <v>676.10886040000014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45803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541.04</v>
      </c>
      <c r="I345" s="12"/>
    </row>
    <row r="346" spans="1:9" x14ac:dyDescent="0.25">
      <c r="A346" s="10"/>
      <c r="D346" s="28" t="s">
        <v>156</v>
      </c>
      <c r="E346" s="101">
        <v>485.56</v>
      </c>
      <c r="I346" s="12"/>
    </row>
    <row r="347" spans="1:9" x14ac:dyDescent="0.25">
      <c r="A347" s="10"/>
      <c r="D347" s="28" t="s">
        <v>157</v>
      </c>
      <c r="E347" s="101">
        <v>447.11</v>
      </c>
      <c r="I347" s="12"/>
    </row>
    <row r="348" spans="1:9" x14ac:dyDescent="0.25">
      <c r="A348" s="10"/>
      <c r="D348" s="28" t="s">
        <v>158</v>
      </c>
      <c r="E348" s="101">
        <v>453.16</v>
      </c>
      <c r="I348" s="12"/>
    </row>
    <row r="349" spans="1:9" x14ac:dyDescent="0.25">
      <c r="A349" s="10"/>
      <c r="D349" s="28" t="s">
        <v>159</v>
      </c>
      <c r="E349" s="101">
        <v>453.83</v>
      </c>
      <c r="I349" s="12"/>
    </row>
    <row r="350" spans="1:9" x14ac:dyDescent="0.25">
      <c r="A350" s="10"/>
      <c r="D350" s="28" t="s">
        <v>160</v>
      </c>
      <c r="E350" s="101">
        <v>546.76</v>
      </c>
      <c r="I350" s="12"/>
    </row>
    <row r="351" spans="1:9" x14ac:dyDescent="0.25">
      <c r="A351" s="10"/>
      <c r="D351" s="28" t="s">
        <v>161</v>
      </c>
      <c r="E351" s="101">
        <v>792.26</v>
      </c>
      <c r="I351" s="12"/>
    </row>
    <row r="352" spans="1:9" x14ac:dyDescent="0.25">
      <c r="A352" s="10"/>
      <c r="D352" s="28" t="s">
        <v>162</v>
      </c>
      <c r="E352" s="101">
        <v>954.2</v>
      </c>
      <c r="I352" s="12"/>
    </row>
    <row r="353" spans="1:9" ht="15.75" customHeight="1" x14ac:dyDescent="0.25">
      <c r="A353" s="10"/>
      <c r="D353" s="28" t="s">
        <v>163</v>
      </c>
      <c r="E353" s="101">
        <v>986.81</v>
      </c>
      <c r="I353" s="12"/>
    </row>
    <row r="354" spans="1:9" x14ac:dyDescent="0.25">
      <c r="A354" s="10"/>
      <c r="D354" s="28" t="s">
        <v>164</v>
      </c>
      <c r="E354" s="101">
        <v>821.38</v>
      </c>
      <c r="I354" s="12"/>
    </row>
    <row r="355" spans="1:9" ht="15.75" customHeight="1" x14ac:dyDescent="0.25">
      <c r="A355" s="10"/>
      <c r="D355" s="28" t="s">
        <v>165</v>
      </c>
      <c r="E355" s="101">
        <v>788.57</v>
      </c>
      <c r="I355" s="12"/>
    </row>
    <row r="356" spans="1:9" x14ac:dyDescent="0.25">
      <c r="A356" s="10"/>
      <c r="D356" s="28" t="s">
        <v>166</v>
      </c>
      <c r="E356" s="101">
        <v>770.32</v>
      </c>
      <c r="I356" s="12"/>
    </row>
    <row r="357" spans="1:9" x14ac:dyDescent="0.25">
      <c r="A357" s="10"/>
      <c r="D357" s="28" t="s">
        <v>167</v>
      </c>
      <c r="E357" s="101">
        <v>769.04</v>
      </c>
      <c r="I357" s="12"/>
    </row>
    <row r="358" spans="1:9" x14ac:dyDescent="0.25">
      <c r="A358" s="10"/>
      <c r="D358" s="28" t="s">
        <v>168</v>
      </c>
      <c r="E358" s="101">
        <v>769.76</v>
      </c>
      <c r="I358" s="12"/>
    </row>
    <row r="359" spans="1:9" x14ac:dyDescent="0.25">
      <c r="A359" s="10"/>
      <c r="D359" s="28" t="s">
        <v>169</v>
      </c>
      <c r="E359" s="101">
        <v>756.5</v>
      </c>
      <c r="I359" s="12"/>
    </row>
    <row r="360" spans="1:9" x14ac:dyDescent="0.25">
      <c r="A360" s="10"/>
      <c r="D360" s="28" t="s">
        <v>170</v>
      </c>
      <c r="E360" s="101">
        <v>729.79</v>
      </c>
      <c r="I360" s="12"/>
    </row>
    <row r="361" spans="1:9" x14ac:dyDescent="0.25">
      <c r="A361" s="10"/>
      <c r="D361" s="28" t="s">
        <v>171</v>
      </c>
      <c r="E361" s="101">
        <v>736.57</v>
      </c>
      <c r="I361" s="12"/>
    </row>
    <row r="362" spans="1:9" x14ac:dyDescent="0.25">
      <c r="A362" s="10"/>
      <c r="D362" s="28" t="s">
        <v>172</v>
      </c>
      <c r="E362" s="101">
        <v>789.62</v>
      </c>
      <c r="I362" s="12"/>
    </row>
    <row r="363" spans="1:9" x14ac:dyDescent="0.25">
      <c r="A363" s="10"/>
      <c r="D363" s="28" t="s">
        <v>173</v>
      </c>
      <c r="E363" s="101">
        <v>1020.87</v>
      </c>
      <c r="I363" s="12"/>
    </row>
    <row r="364" spans="1:9" x14ac:dyDescent="0.25">
      <c r="A364" s="10"/>
      <c r="D364" s="28" t="s">
        <v>174</v>
      </c>
      <c r="E364" s="101">
        <v>1187.74</v>
      </c>
      <c r="I364" s="12"/>
    </row>
    <row r="365" spans="1:9" x14ac:dyDescent="0.25">
      <c r="A365" s="10"/>
      <c r="D365" s="28" t="s">
        <v>175</v>
      </c>
      <c r="E365" s="101">
        <v>1258.8699999999999</v>
      </c>
      <c r="I365" s="12"/>
    </row>
    <row r="366" spans="1:9" x14ac:dyDescent="0.25">
      <c r="A366" s="10"/>
      <c r="D366" s="28" t="s">
        <v>176</v>
      </c>
      <c r="E366" s="101">
        <v>1201.47</v>
      </c>
      <c r="I366" s="12"/>
    </row>
    <row r="367" spans="1:9" x14ac:dyDescent="0.25">
      <c r="A367" s="10"/>
      <c r="D367" s="28" t="s">
        <v>177</v>
      </c>
      <c r="E367" s="101">
        <v>1062.75</v>
      </c>
      <c r="I367" s="12"/>
    </row>
    <row r="368" spans="1:9" x14ac:dyDescent="0.25">
      <c r="A368" s="10"/>
      <c r="D368" s="30" t="s">
        <v>178</v>
      </c>
      <c r="E368" s="101">
        <v>904.24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104.36203961000001</v>
      </c>
      <c r="F388" s="166">
        <v>0</v>
      </c>
      <c r="G388" s="166">
        <v>0</v>
      </c>
      <c r="H388" s="166">
        <v>105.74084789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94.333046190000005</v>
      </c>
      <c r="F389" s="166">
        <v>0</v>
      </c>
      <c r="G389" s="166">
        <v>0</v>
      </c>
      <c r="H389" s="166">
        <v>89.476436829999997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80.950095079999997</v>
      </c>
      <c r="F390" s="166">
        <v>0</v>
      </c>
      <c r="G390" s="166">
        <v>0</v>
      </c>
      <c r="H390" s="166">
        <v>89.545625949999987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79.330951240000005</v>
      </c>
      <c r="F391" s="166">
        <v>0</v>
      </c>
      <c r="G391" s="166">
        <v>0</v>
      </c>
      <c r="H391" s="166">
        <v>89.488500569999999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79.356971090000002</v>
      </c>
      <c r="F392" s="166">
        <v>0</v>
      </c>
      <c r="G392" s="166">
        <v>0</v>
      </c>
      <c r="H392" s="166">
        <v>89.533207390000001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79.341595729999995</v>
      </c>
      <c r="F393" s="166">
        <v>0</v>
      </c>
      <c r="G393" s="166">
        <v>0</v>
      </c>
      <c r="H393" s="166">
        <v>89.485662040000008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79.34490735</v>
      </c>
      <c r="F394" s="166">
        <v>0</v>
      </c>
      <c r="G394" s="166">
        <v>0</v>
      </c>
      <c r="H394" s="166">
        <v>90.975534480000007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94.303951259999991</v>
      </c>
      <c r="F395" s="166">
        <v>0</v>
      </c>
      <c r="G395" s="166">
        <v>0</v>
      </c>
      <c r="H395" s="166">
        <v>127.37078666000001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89.505419249999989</v>
      </c>
      <c r="F396" s="166">
        <v>0</v>
      </c>
      <c r="G396" s="166">
        <v>0</v>
      </c>
      <c r="H396" s="166">
        <v>94.493535200000011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94.371839409999993</v>
      </c>
      <c r="F397" s="166">
        <v>0</v>
      </c>
      <c r="G397" s="166">
        <v>0</v>
      </c>
      <c r="H397" s="166">
        <v>101.36561168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63.334661789999998</v>
      </c>
      <c r="F398" s="166">
        <v>0</v>
      </c>
      <c r="G398" s="166">
        <v>0</v>
      </c>
      <c r="H398" s="166">
        <v>99.014245990000006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90.708358019999991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112.39719623000001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111.40832401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89.851477360000004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96.881446940000004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40.412363379999995</v>
      </c>
      <c r="F404" s="166">
        <v>0</v>
      </c>
      <c r="G404" s="166">
        <v>0</v>
      </c>
      <c r="H404" s="166">
        <v>113.67240496999999</v>
      </c>
      <c r="I404" s="167">
        <v>0</v>
      </c>
    </row>
    <row r="405" spans="1:9" ht="15.75" customHeight="1" x14ac:dyDescent="0.25">
      <c r="A405" s="43">
        <v>18</v>
      </c>
      <c r="B405" s="166">
        <v>25.573483810000003</v>
      </c>
      <c r="C405" s="166">
        <v>0</v>
      </c>
      <c r="D405" s="166">
        <v>0</v>
      </c>
      <c r="E405" s="166">
        <v>93.909395849999996</v>
      </c>
      <c r="F405" s="166">
        <v>0</v>
      </c>
      <c r="G405" s="166">
        <v>0</v>
      </c>
      <c r="H405" s="166">
        <v>117.17514862</v>
      </c>
      <c r="I405" s="167">
        <v>0</v>
      </c>
    </row>
    <row r="406" spans="1:9" ht="15.75" customHeight="1" x14ac:dyDescent="0.25">
      <c r="A406" s="43">
        <v>19</v>
      </c>
      <c r="B406" s="166">
        <v>89.684483069999999</v>
      </c>
      <c r="C406" s="166">
        <v>0</v>
      </c>
      <c r="D406" s="166">
        <v>0</v>
      </c>
      <c r="E406" s="166">
        <v>94.395020709999983</v>
      </c>
      <c r="F406" s="166">
        <v>0.71779279000000007</v>
      </c>
      <c r="G406" s="166">
        <v>0</v>
      </c>
      <c r="H406" s="166">
        <v>113.02309167</v>
      </c>
      <c r="I406" s="167">
        <v>0</v>
      </c>
    </row>
    <row r="407" spans="1:9" ht="15.75" customHeight="1" x14ac:dyDescent="0.25">
      <c r="A407" s="43">
        <v>20</v>
      </c>
      <c r="B407" s="166">
        <v>93.353517389999993</v>
      </c>
      <c r="C407" s="166">
        <v>0</v>
      </c>
      <c r="D407" s="166">
        <v>0</v>
      </c>
      <c r="E407" s="166">
        <v>94.378462639999995</v>
      </c>
      <c r="F407" s="166">
        <v>117.77301359000001</v>
      </c>
      <c r="G407" s="166">
        <v>0</v>
      </c>
      <c r="H407" s="166">
        <v>94.236648410000001</v>
      </c>
      <c r="I407" s="167">
        <v>0</v>
      </c>
    </row>
    <row r="408" spans="1:9" ht="15.75" customHeight="1" x14ac:dyDescent="0.25">
      <c r="A408" s="43">
        <v>21</v>
      </c>
      <c r="B408" s="166">
        <v>94.694248900000005</v>
      </c>
      <c r="C408" s="166">
        <v>0</v>
      </c>
      <c r="D408" s="166">
        <v>0</v>
      </c>
      <c r="E408" s="166">
        <v>94.406138290000001</v>
      </c>
      <c r="F408" s="166">
        <v>125.72444037000001</v>
      </c>
      <c r="G408" s="166">
        <v>84.70132298</v>
      </c>
      <c r="H408" s="166">
        <v>124.13628391</v>
      </c>
      <c r="I408" s="167">
        <v>0</v>
      </c>
    </row>
    <row r="409" spans="1:9" ht="15.75" customHeight="1" x14ac:dyDescent="0.25">
      <c r="A409" s="43">
        <v>22</v>
      </c>
      <c r="B409" s="166">
        <v>94.686442950000014</v>
      </c>
      <c r="C409" s="166">
        <v>0</v>
      </c>
      <c r="D409" s="166">
        <v>0</v>
      </c>
      <c r="E409" s="166">
        <v>94.364506540000008</v>
      </c>
      <c r="F409" s="166">
        <v>121.63837921</v>
      </c>
      <c r="G409" s="166">
        <v>89.382410579999998</v>
      </c>
      <c r="H409" s="166">
        <v>143.31089587999998</v>
      </c>
      <c r="I409" s="167">
        <v>0</v>
      </c>
    </row>
    <row r="410" spans="1:9" ht="15.75" customHeight="1" x14ac:dyDescent="0.25">
      <c r="A410" s="43">
        <v>23</v>
      </c>
      <c r="B410" s="166">
        <v>94.699452870000002</v>
      </c>
      <c r="C410" s="166">
        <v>0</v>
      </c>
      <c r="D410" s="166">
        <v>0</v>
      </c>
      <c r="E410" s="166">
        <v>94.369000879999987</v>
      </c>
      <c r="F410" s="166">
        <v>128.81063001999999</v>
      </c>
      <c r="G410" s="166">
        <v>89.375669080000009</v>
      </c>
      <c r="H410" s="166">
        <v>105.57301993000002</v>
      </c>
      <c r="I410" s="167">
        <v>0</v>
      </c>
    </row>
    <row r="411" spans="1:9" ht="15.75" customHeight="1" x14ac:dyDescent="0.25">
      <c r="A411" s="45">
        <v>24</v>
      </c>
      <c r="B411" s="112">
        <v>55.140303789999997</v>
      </c>
      <c r="C411" s="112">
        <v>0</v>
      </c>
      <c r="D411" s="112">
        <v>0</v>
      </c>
      <c r="E411" s="112">
        <v>94.338723229999999</v>
      </c>
      <c r="F411" s="112">
        <v>111.76136595</v>
      </c>
      <c r="G411" s="112">
        <v>89.368927580000005</v>
      </c>
      <c r="H411" s="112">
        <v>68.680315699999994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547.83193277999999</v>
      </c>
      <c r="C417" s="112">
        <v>0</v>
      </c>
      <c r="D417" s="112">
        <v>0</v>
      </c>
      <c r="E417" s="112">
        <v>1534.7470499099998</v>
      </c>
      <c r="F417" s="112">
        <v>606.42562193000003</v>
      </c>
      <c r="G417" s="112">
        <v>352.82833022</v>
      </c>
      <c r="H417" s="112">
        <v>2341.8037584399999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408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407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40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80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40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6.666666666666667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579.76</v>
      </c>
      <c r="E485" s="134">
        <v>13.619184406666818</v>
      </c>
      <c r="I485" s="12"/>
    </row>
    <row r="486" spans="1:9" x14ac:dyDescent="0.25">
      <c r="A486" s="10"/>
      <c r="C486" s="133">
        <v>2</v>
      </c>
      <c r="D486" s="134">
        <v>519.27</v>
      </c>
      <c r="E486" s="134">
        <v>13.171878696666454</v>
      </c>
      <c r="I486" s="12"/>
    </row>
    <row r="487" spans="1:9" x14ac:dyDescent="0.25">
      <c r="A487" s="10"/>
      <c r="C487" s="133">
        <v>3</v>
      </c>
      <c r="D487" s="134">
        <v>494.96</v>
      </c>
      <c r="E487" s="134">
        <v>12.07060363666676</v>
      </c>
      <c r="I487" s="12"/>
    </row>
    <row r="488" spans="1:9" x14ac:dyDescent="0.25">
      <c r="A488" s="10"/>
      <c r="C488" s="133">
        <v>4</v>
      </c>
      <c r="D488" s="134">
        <v>481.17</v>
      </c>
      <c r="E488" s="134">
        <v>11.598426076666556</v>
      </c>
      <c r="I488" s="12"/>
    </row>
    <row r="489" spans="1:9" x14ac:dyDescent="0.25">
      <c r="A489" s="10"/>
      <c r="C489" s="133">
        <v>5</v>
      </c>
      <c r="D489" s="134">
        <v>496.37</v>
      </c>
      <c r="E489" s="134">
        <v>11.856981166666628</v>
      </c>
      <c r="I489" s="12"/>
    </row>
    <row r="490" spans="1:9" x14ac:dyDescent="0.25">
      <c r="A490" s="10"/>
      <c r="C490" s="133">
        <v>6</v>
      </c>
      <c r="D490" s="134">
        <v>540.22</v>
      </c>
      <c r="E490" s="134">
        <v>12.514336156666559</v>
      </c>
      <c r="I490" s="12"/>
    </row>
    <row r="491" spans="1:9" x14ac:dyDescent="0.25">
      <c r="A491" s="10"/>
      <c r="C491" s="133">
        <v>7</v>
      </c>
      <c r="D491" s="134">
        <v>650.47</v>
      </c>
      <c r="E491" s="134">
        <v>13.329560486666651</v>
      </c>
      <c r="I491" s="12"/>
    </row>
    <row r="492" spans="1:9" x14ac:dyDescent="0.25">
      <c r="A492" s="10"/>
      <c r="C492" s="133">
        <v>8</v>
      </c>
      <c r="D492" s="134">
        <v>763.9</v>
      </c>
      <c r="E492" s="134">
        <v>21.882665046666716</v>
      </c>
      <c r="I492" s="12"/>
    </row>
    <row r="493" spans="1:9" x14ac:dyDescent="0.25">
      <c r="A493" s="10"/>
      <c r="C493" s="133">
        <v>9</v>
      </c>
      <c r="D493" s="134">
        <v>803.72</v>
      </c>
      <c r="E493" s="134">
        <v>32.492202836667275</v>
      </c>
      <c r="I493" s="12"/>
    </row>
    <row r="494" spans="1:9" x14ac:dyDescent="0.25">
      <c r="A494" s="10"/>
      <c r="C494" s="133">
        <v>10</v>
      </c>
      <c r="D494" s="134">
        <v>779.94</v>
      </c>
      <c r="E494" s="134">
        <v>38.137384056666633</v>
      </c>
      <c r="I494" s="12"/>
    </row>
    <row r="495" spans="1:9" x14ac:dyDescent="0.25">
      <c r="A495" s="10"/>
      <c r="C495" s="133">
        <v>11</v>
      </c>
      <c r="D495" s="134">
        <v>739.44</v>
      </c>
      <c r="E495" s="134">
        <v>38.11182438666674</v>
      </c>
      <c r="I495" s="12"/>
    </row>
    <row r="496" spans="1:9" x14ac:dyDescent="0.25">
      <c r="A496" s="10"/>
      <c r="C496" s="133">
        <v>12</v>
      </c>
      <c r="D496" s="134">
        <v>700.91</v>
      </c>
      <c r="E496" s="134">
        <v>38.803104186666815</v>
      </c>
      <c r="I496" s="12"/>
    </row>
    <row r="497" spans="1:9" x14ac:dyDescent="0.25">
      <c r="A497" s="10"/>
      <c r="C497" s="133">
        <v>13</v>
      </c>
      <c r="D497" s="134">
        <v>699.24</v>
      </c>
      <c r="E497" s="134">
        <v>33.702848336666875</v>
      </c>
      <c r="I497" s="12"/>
    </row>
    <row r="498" spans="1:9" x14ac:dyDescent="0.25">
      <c r="A498" s="10"/>
      <c r="C498" s="133">
        <v>14</v>
      </c>
      <c r="D498" s="134">
        <v>704.41</v>
      </c>
      <c r="E498" s="134">
        <v>30.242292196666313</v>
      </c>
      <c r="I498" s="12"/>
    </row>
    <row r="499" spans="1:9" ht="15.75" customHeight="1" x14ac:dyDescent="0.25">
      <c r="A499" s="10"/>
      <c r="C499" s="133">
        <v>15</v>
      </c>
      <c r="D499" s="134">
        <v>695.07</v>
      </c>
      <c r="E499" s="134">
        <v>26.565088916666355</v>
      </c>
      <c r="I499" s="12"/>
    </row>
    <row r="500" spans="1:9" x14ac:dyDescent="0.25">
      <c r="A500" s="10"/>
      <c r="C500" s="133">
        <v>16</v>
      </c>
      <c r="D500" s="134">
        <v>660.35</v>
      </c>
      <c r="E500" s="134">
        <v>19.66101254666728</v>
      </c>
      <c r="I500" s="12"/>
    </row>
    <row r="501" spans="1:9" x14ac:dyDescent="0.25">
      <c r="A501" s="10"/>
      <c r="C501" s="133">
        <v>17</v>
      </c>
      <c r="D501" s="134">
        <v>685.16</v>
      </c>
      <c r="E501" s="134">
        <v>17.505917096666508</v>
      </c>
      <c r="I501" s="12"/>
    </row>
    <row r="502" spans="1:9" x14ac:dyDescent="0.25">
      <c r="A502" s="10"/>
      <c r="C502" s="133">
        <v>18</v>
      </c>
      <c r="D502" s="134">
        <v>738.82</v>
      </c>
      <c r="E502" s="134">
        <v>15.217460266666421</v>
      </c>
      <c r="I502" s="12"/>
    </row>
    <row r="503" spans="1:9" x14ac:dyDescent="0.25">
      <c r="A503" s="10"/>
      <c r="C503" s="133">
        <v>19</v>
      </c>
      <c r="D503" s="134">
        <v>845.41</v>
      </c>
      <c r="E503" s="134">
        <v>19.928644246666863</v>
      </c>
      <c r="I503" s="12"/>
    </row>
    <row r="504" spans="1:9" x14ac:dyDescent="0.25">
      <c r="A504" s="10"/>
      <c r="C504" s="133">
        <v>20</v>
      </c>
      <c r="D504" s="134">
        <v>892.03</v>
      </c>
      <c r="E504" s="134">
        <v>18.137228126666287</v>
      </c>
      <c r="I504" s="12"/>
    </row>
    <row r="505" spans="1:9" x14ac:dyDescent="0.25">
      <c r="A505" s="10"/>
      <c r="C505" s="133">
        <v>21</v>
      </c>
      <c r="D505" s="134">
        <v>955.29</v>
      </c>
      <c r="E505" s="134">
        <v>18.012526986665989</v>
      </c>
      <c r="I505" s="12"/>
    </row>
    <row r="506" spans="1:9" x14ac:dyDescent="0.25">
      <c r="A506" s="10"/>
      <c r="C506" s="133">
        <v>22</v>
      </c>
      <c r="D506" s="134">
        <v>923.7</v>
      </c>
      <c r="E506" s="134">
        <v>19.277623606667021</v>
      </c>
      <c r="I506" s="12"/>
    </row>
    <row r="507" spans="1:9" x14ac:dyDescent="0.25">
      <c r="A507" s="10"/>
      <c r="C507" s="133">
        <v>23</v>
      </c>
      <c r="D507" s="134">
        <v>821.94</v>
      </c>
      <c r="E507" s="134">
        <v>24.762616376666756</v>
      </c>
      <c r="I507" s="12"/>
    </row>
    <row r="508" spans="1:9" x14ac:dyDescent="0.25">
      <c r="A508" s="10"/>
      <c r="C508" s="133">
        <v>24</v>
      </c>
      <c r="D508" s="134">
        <v>679.29</v>
      </c>
      <c r="E508" s="134">
        <v>21.235066436666557</v>
      </c>
      <c r="I508" s="12"/>
    </row>
    <row r="509" spans="1:9" x14ac:dyDescent="0.25">
      <c r="A509" s="10"/>
      <c r="C509" s="133">
        <v>25</v>
      </c>
      <c r="D509" s="134">
        <v>572.79</v>
      </c>
      <c r="E509" s="134">
        <v>12.688692216666823</v>
      </c>
      <c r="I509" s="12"/>
    </row>
    <row r="510" spans="1:9" x14ac:dyDescent="0.25">
      <c r="A510" s="10"/>
      <c r="C510" s="133">
        <v>26</v>
      </c>
      <c r="D510" s="134">
        <v>521.55999999999995</v>
      </c>
      <c r="E510" s="134">
        <v>10.830501736666974</v>
      </c>
      <c r="I510" s="12"/>
    </row>
    <row r="511" spans="1:9" ht="15.75" customHeight="1" x14ac:dyDescent="0.25">
      <c r="A511" s="10"/>
      <c r="C511" s="133">
        <v>27</v>
      </c>
      <c r="D511" s="134">
        <v>502.5</v>
      </c>
      <c r="E511" s="134">
        <v>9.8589291866663871</v>
      </c>
      <c r="I511" s="12"/>
    </row>
    <row r="512" spans="1:9" x14ac:dyDescent="0.25">
      <c r="A512" s="10"/>
      <c r="C512" s="133">
        <v>28</v>
      </c>
      <c r="D512" s="134">
        <v>492.85</v>
      </c>
      <c r="E512" s="134">
        <v>10.434573386666898</v>
      </c>
      <c r="I512" s="12"/>
    </row>
    <row r="513" spans="1:9" ht="15.75" customHeight="1" x14ac:dyDescent="0.25">
      <c r="A513" s="10"/>
      <c r="C513" s="133">
        <v>29</v>
      </c>
      <c r="D513" s="134">
        <v>496.22</v>
      </c>
      <c r="E513" s="134">
        <v>10.251281566666648</v>
      </c>
      <c r="I513" s="12"/>
    </row>
    <row r="514" spans="1:9" x14ac:dyDescent="0.25">
      <c r="A514" s="10"/>
      <c r="C514" s="133">
        <v>30</v>
      </c>
      <c r="D514" s="134">
        <v>533.53</v>
      </c>
      <c r="E514" s="134">
        <v>10.726683756666603</v>
      </c>
      <c r="I514" s="12"/>
    </row>
    <row r="515" spans="1:9" x14ac:dyDescent="0.25">
      <c r="A515" s="10"/>
      <c r="C515" s="133">
        <v>31</v>
      </c>
      <c r="D515" s="134">
        <v>640.29999999999995</v>
      </c>
      <c r="E515" s="134">
        <v>14.590195646666643</v>
      </c>
      <c r="I515" s="12"/>
    </row>
    <row r="516" spans="1:9" x14ac:dyDescent="0.25">
      <c r="A516" s="10"/>
      <c r="C516" s="133">
        <v>32</v>
      </c>
      <c r="D516" s="134">
        <v>764.24</v>
      </c>
      <c r="E516" s="134">
        <v>15.347956856666428</v>
      </c>
      <c r="I516" s="12"/>
    </row>
    <row r="517" spans="1:9" x14ac:dyDescent="0.25">
      <c r="A517" s="10"/>
      <c r="C517" s="133">
        <v>33</v>
      </c>
      <c r="D517" s="134">
        <v>812.4</v>
      </c>
      <c r="E517" s="134">
        <v>19.766903166666907</v>
      </c>
      <c r="I517" s="12"/>
    </row>
    <row r="518" spans="1:9" x14ac:dyDescent="0.25">
      <c r="A518" s="10"/>
      <c r="C518" s="133">
        <v>34</v>
      </c>
      <c r="D518" s="134">
        <v>836.19</v>
      </c>
      <c r="E518" s="134">
        <v>22.30437494666694</v>
      </c>
      <c r="I518" s="12"/>
    </row>
    <row r="519" spans="1:9" x14ac:dyDescent="0.25">
      <c r="A519" s="10"/>
      <c r="C519" s="133">
        <v>35</v>
      </c>
      <c r="D519" s="134">
        <v>873.49</v>
      </c>
      <c r="E519" s="134">
        <v>21.527576276666423</v>
      </c>
      <c r="I519" s="12"/>
    </row>
    <row r="520" spans="1:9" x14ac:dyDescent="0.25">
      <c r="A520" s="10"/>
      <c r="C520" s="133">
        <v>36</v>
      </c>
      <c r="D520" s="134">
        <v>935.71</v>
      </c>
      <c r="E520" s="134">
        <v>17.817488626666545</v>
      </c>
      <c r="I520" s="12"/>
    </row>
    <row r="521" spans="1:9" x14ac:dyDescent="0.25">
      <c r="A521" s="10"/>
      <c r="C521" s="133">
        <v>37</v>
      </c>
      <c r="D521" s="134">
        <v>956.4</v>
      </c>
      <c r="E521" s="134">
        <v>14.570302816667208</v>
      </c>
      <c r="I521" s="12"/>
    </row>
    <row r="522" spans="1:9" x14ac:dyDescent="0.25">
      <c r="A522" s="10"/>
      <c r="C522" s="133">
        <v>38</v>
      </c>
      <c r="D522" s="134">
        <v>892.98</v>
      </c>
      <c r="E522" s="134">
        <v>14.287068176666708</v>
      </c>
      <c r="I522" s="12"/>
    </row>
    <row r="523" spans="1:9" x14ac:dyDescent="0.25">
      <c r="A523" s="10"/>
      <c r="C523" s="133">
        <v>39</v>
      </c>
      <c r="D523" s="134">
        <v>835.47</v>
      </c>
      <c r="E523" s="134">
        <v>12.883406986666841</v>
      </c>
      <c r="I523" s="12"/>
    </row>
    <row r="524" spans="1:9" x14ac:dyDescent="0.25">
      <c r="A524" s="10"/>
      <c r="C524" s="133">
        <v>40</v>
      </c>
      <c r="D524" s="134">
        <v>784.18</v>
      </c>
      <c r="E524" s="134">
        <v>11.77025386666719</v>
      </c>
      <c r="I524" s="12"/>
    </row>
    <row r="525" spans="1:9" x14ac:dyDescent="0.25">
      <c r="A525" s="10"/>
      <c r="C525" s="133">
        <v>41</v>
      </c>
      <c r="D525" s="134">
        <v>784.39</v>
      </c>
      <c r="E525" s="134">
        <v>12.535751176666622</v>
      </c>
      <c r="I525" s="12"/>
    </row>
    <row r="526" spans="1:9" x14ac:dyDescent="0.25">
      <c r="A526" s="10"/>
      <c r="C526" s="133">
        <v>42</v>
      </c>
      <c r="D526" s="134">
        <v>862.23</v>
      </c>
      <c r="E526" s="134">
        <v>13.647639266667056</v>
      </c>
      <c r="I526" s="12"/>
    </row>
    <row r="527" spans="1:9" x14ac:dyDescent="0.25">
      <c r="A527" s="10"/>
      <c r="C527" s="133">
        <v>43</v>
      </c>
      <c r="D527" s="134">
        <v>897.84</v>
      </c>
      <c r="E527" s="134">
        <v>13.827011036666818</v>
      </c>
      <c r="I527" s="12"/>
    </row>
    <row r="528" spans="1:9" x14ac:dyDescent="0.25">
      <c r="A528" s="10"/>
      <c r="C528" s="133">
        <v>44</v>
      </c>
      <c r="D528" s="134">
        <v>880.63</v>
      </c>
      <c r="E528" s="134">
        <v>14.65651217666732</v>
      </c>
      <c r="I528" s="12"/>
    </row>
    <row r="529" spans="1:9" x14ac:dyDescent="0.25">
      <c r="A529" s="10"/>
      <c r="C529" s="133">
        <v>45</v>
      </c>
      <c r="D529" s="134">
        <v>960.79</v>
      </c>
      <c r="E529" s="134">
        <v>17.8061332066668</v>
      </c>
      <c r="I529" s="12"/>
    </row>
    <row r="530" spans="1:9" x14ac:dyDescent="0.25">
      <c r="A530" s="10"/>
      <c r="C530" s="133">
        <v>46</v>
      </c>
      <c r="D530" s="134">
        <v>925.27</v>
      </c>
      <c r="E530" s="134">
        <v>19.028602826665974</v>
      </c>
      <c r="I530" s="12"/>
    </row>
    <row r="531" spans="1:9" x14ac:dyDescent="0.25">
      <c r="A531" s="10"/>
      <c r="C531" s="133">
        <v>47</v>
      </c>
      <c r="D531" s="134">
        <v>817.88</v>
      </c>
      <c r="E531" s="134">
        <v>19.136460866665857</v>
      </c>
      <c r="I531" s="12"/>
    </row>
    <row r="532" spans="1:9" x14ac:dyDescent="0.25">
      <c r="A532" s="10"/>
      <c r="C532" s="133">
        <v>48</v>
      </c>
      <c r="D532" s="134">
        <v>705.77</v>
      </c>
      <c r="E532" s="134">
        <v>13.928891836666594</v>
      </c>
      <c r="I532" s="12"/>
    </row>
    <row r="533" spans="1:9" x14ac:dyDescent="0.25">
      <c r="A533" s="10"/>
      <c r="C533" s="133">
        <v>49</v>
      </c>
      <c r="D533" s="134">
        <v>592.47</v>
      </c>
      <c r="E533" s="134">
        <v>14.031964306666509</v>
      </c>
      <c r="I533" s="12"/>
    </row>
    <row r="534" spans="1:9" x14ac:dyDescent="0.25">
      <c r="A534" s="10"/>
      <c r="C534" s="133">
        <v>50</v>
      </c>
      <c r="D534" s="134">
        <v>533.17999999999995</v>
      </c>
      <c r="E534" s="134">
        <v>13.1109556666662</v>
      </c>
      <c r="I534" s="12"/>
    </row>
    <row r="535" spans="1:9" x14ac:dyDescent="0.25">
      <c r="A535" s="10"/>
      <c r="C535" s="133">
        <v>51</v>
      </c>
      <c r="D535" s="134">
        <v>508.26</v>
      </c>
      <c r="E535" s="134">
        <v>13.143487496666808</v>
      </c>
      <c r="I535" s="12"/>
    </row>
    <row r="536" spans="1:9" x14ac:dyDescent="0.25">
      <c r="A536" s="10"/>
      <c r="C536" s="133">
        <v>52</v>
      </c>
      <c r="D536" s="134">
        <v>497.85</v>
      </c>
      <c r="E536" s="134">
        <v>13.222536956666772</v>
      </c>
      <c r="I536" s="12"/>
    </row>
    <row r="537" spans="1:9" x14ac:dyDescent="0.25">
      <c r="A537" s="10"/>
      <c r="C537" s="133">
        <v>53</v>
      </c>
      <c r="D537" s="134">
        <v>505.65</v>
      </c>
      <c r="E537" s="134">
        <v>12.806760896666447</v>
      </c>
      <c r="I537" s="12"/>
    </row>
    <row r="538" spans="1:9" x14ac:dyDescent="0.25">
      <c r="A538" s="10"/>
      <c r="C538" s="133">
        <v>54</v>
      </c>
      <c r="D538" s="134">
        <v>549.32000000000005</v>
      </c>
      <c r="E538" s="134">
        <v>14.080969656666639</v>
      </c>
      <c r="I538" s="12"/>
    </row>
    <row r="539" spans="1:9" x14ac:dyDescent="0.25">
      <c r="A539" s="10"/>
      <c r="C539" s="133">
        <v>55</v>
      </c>
      <c r="D539" s="134">
        <v>663.96</v>
      </c>
      <c r="E539" s="134">
        <v>13.863830416666588</v>
      </c>
      <c r="I539" s="12"/>
    </row>
    <row r="540" spans="1:9" x14ac:dyDescent="0.25">
      <c r="A540" s="10"/>
      <c r="C540" s="133">
        <v>56</v>
      </c>
      <c r="D540" s="134">
        <v>815.55</v>
      </c>
      <c r="E540" s="134">
        <v>24.760290226666484</v>
      </c>
      <c r="I540" s="12"/>
    </row>
    <row r="541" spans="1:9" x14ac:dyDescent="0.25">
      <c r="A541" s="10"/>
      <c r="C541" s="133">
        <v>57</v>
      </c>
      <c r="D541" s="134">
        <v>896.88</v>
      </c>
      <c r="E541" s="134">
        <v>38.369065186667285</v>
      </c>
      <c r="I541" s="12"/>
    </row>
    <row r="542" spans="1:9" ht="15.75" customHeight="1" x14ac:dyDescent="0.25">
      <c r="A542" s="10"/>
      <c r="C542" s="133">
        <v>58</v>
      </c>
      <c r="D542" s="134">
        <v>783.59</v>
      </c>
      <c r="E542" s="134">
        <v>31.280561486666329</v>
      </c>
      <c r="I542" s="12"/>
    </row>
    <row r="543" spans="1:9" x14ac:dyDescent="0.25">
      <c r="A543" s="10"/>
      <c r="C543" s="133">
        <v>59</v>
      </c>
      <c r="D543" s="134">
        <v>791.02</v>
      </c>
      <c r="E543" s="134">
        <v>30.309462026667006</v>
      </c>
      <c r="I543" s="12"/>
    </row>
    <row r="544" spans="1:9" x14ac:dyDescent="0.25">
      <c r="A544" s="10"/>
      <c r="C544" s="133">
        <v>60</v>
      </c>
      <c r="D544" s="134">
        <v>798.27</v>
      </c>
      <c r="E544" s="134">
        <v>21.986857666666538</v>
      </c>
      <c r="I544" s="12"/>
    </row>
    <row r="545" spans="1:9" x14ac:dyDescent="0.25">
      <c r="A545" s="10"/>
      <c r="C545" s="133">
        <v>61</v>
      </c>
      <c r="D545" s="134">
        <v>743.47</v>
      </c>
      <c r="E545" s="134">
        <v>18.265722906666724</v>
      </c>
      <c r="I545" s="12"/>
    </row>
    <row r="546" spans="1:9" x14ac:dyDescent="0.25">
      <c r="A546" s="10"/>
      <c r="C546" s="133">
        <v>62</v>
      </c>
      <c r="D546" s="134">
        <v>761.37</v>
      </c>
      <c r="E546" s="134">
        <v>14.917802346666917</v>
      </c>
      <c r="I546" s="12"/>
    </row>
    <row r="547" spans="1:9" ht="15.75" customHeight="1" x14ac:dyDescent="0.25">
      <c r="A547" s="10"/>
      <c r="C547" s="133">
        <v>63</v>
      </c>
      <c r="D547" s="134">
        <v>758.23</v>
      </c>
      <c r="E547" s="134">
        <v>15.215856756666426</v>
      </c>
      <c r="I547" s="12"/>
    </row>
    <row r="548" spans="1:9" x14ac:dyDescent="0.25">
      <c r="A548" s="10"/>
      <c r="C548" s="133">
        <v>64</v>
      </c>
      <c r="D548" s="134">
        <v>710.94</v>
      </c>
      <c r="E548" s="134">
        <v>14.700341436666463</v>
      </c>
      <c r="I548" s="12"/>
    </row>
    <row r="549" spans="1:9" x14ac:dyDescent="0.25">
      <c r="A549" s="10"/>
      <c r="C549" s="133">
        <v>65</v>
      </c>
      <c r="D549" s="134">
        <v>677.65</v>
      </c>
      <c r="E549" s="134">
        <v>13.763788186666488</v>
      </c>
      <c r="I549" s="12"/>
    </row>
    <row r="550" spans="1:9" x14ac:dyDescent="0.25">
      <c r="A550" s="10"/>
      <c r="C550" s="133">
        <v>66</v>
      </c>
      <c r="D550" s="134">
        <v>715.09</v>
      </c>
      <c r="E550" s="134">
        <v>12.900402306666706</v>
      </c>
      <c r="I550" s="12"/>
    </row>
    <row r="551" spans="1:9" x14ac:dyDescent="0.25">
      <c r="A551" s="10"/>
      <c r="C551" s="133">
        <v>67</v>
      </c>
      <c r="D551" s="134">
        <v>774.04</v>
      </c>
      <c r="E551" s="134">
        <v>30.861258816666577</v>
      </c>
      <c r="I551" s="12"/>
    </row>
    <row r="552" spans="1:9" x14ac:dyDescent="0.25">
      <c r="A552" s="10"/>
      <c r="C552" s="133">
        <v>68</v>
      </c>
      <c r="D552" s="134">
        <v>937.79</v>
      </c>
      <c r="E552" s="134">
        <v>25.377982836666661</v>
      </c>
      <c r="I552" s="12"/>
    </row>
    <row r="553" spans="1:9" ht="15.75" customHeight="1" x14ac:dyDescent="0.25">
      <c r="A553" s="10"/>
      <c r="C553" s="133">
        <v>69</v>
      </c>
      <c r="D553" s="134">
        <v>923.79</v>
      </c>
      <c r="E553" s="134">
        <v>19.530396216665849</v>
      </c>
      <c r="I553" s="12"/>
    </row>
    <row r="554" spans="1:9" ht="15.75" customHeight="1" x14ac:dyDescent="0.25">
      <c r="A554" s="10"/>
      <c r="C554" s="133">
        <v>70</v>
      </c>
      <c r="D554" s="134">
        <v>885.86</v>
      </c>
      <c r="E554" s="134">
        <v>25.35609727666656</v>
      </c>
      <c r="I554" s="12"/>
    </row>
    <row r="555" spans="1:9" x14ac:dyDescent="0.25">
      <c r="A555" s="10"/>
      <c r="C555" s="133">
        <v>71</v>
      </c>
      <c r="D555" s="134">
        <v>775.35</v>
      </c>
      <c r="E555" s="134">
        <v>28.846886616667007</v>
      </c>
      <c r="I555" s="12"/>
    </row>
    <row r="556" spans="1:9" x14ac:dyDescent="0.25">
      <c r="A556" s="10"/>
      <c r="C556" s="133">
        <v>72</v>
      </c>
      <c r="D556" s="134">
        <v>651.92999999999995</v>
      </c>
      <c r="E556" s="134">
        <v>21.015385626667012</v>
      </c>
      <c r="I556" s="12"/>
    </row>
    <row r="557" spans="1:9" x14ac:dyDescent="0.25">
      <c r="A557" s="10"/>
      <c r="C557" s="133">
        <v>73</v>
      </c>
      <c r="D557" s="134">
        <v>592.5</v>
      </c>
      <c r="E557" s="134">
        <v>17.040694686666598</v>
      </c>
      <c r="I557" s="12"/>
    </row>
    <row r="558" spans="1:9" x14ac:dyDescent="0.25">
      <c r="A558" s="10"/>
      <c r="C558" s="133">
        <v>74</v>
      </c>
      <c r="D558" s="134">
        <v>541.02</v>
      </c>
      <c r="E558" s="134">
        <v>15.273362346666772</v>
      </c>
      <c r="I558" s="12"/>
    </row>
    <row r="559" spans="1:9" x14ac:dyDescent="0.25">
      <c r="A559" s="10"/>
      <c r="C559" s="133">
        <v>75</v>
      </c>
      <c r="D559" s="134">
        <v>514.75</v>
      </c>
      <c r="E559" s="134">
        <v>15.292610586666797</v>
      </c>
      <c r="I559" s="12"/>
    </row>
    <row r="560" spans="1:9" x14ac:dyDescent="0.25">
      <c r="A560" s="10"/>
      <c r="C560" s="133">
        <v>76</v>
      </c>
      <c r="D560" s="134">
        <v>505.46</v>
      </c>
      <c r="E560" s="134">
        <v>15.664936086666557</v>
      </c>
      <c r="I560" s="12"/>
    </row>
    <row r="561" spans="1:9" x14ac:dyDescent="0.25">
      <c r="A561" s="10"/>
      <c r="C561" s="133">
        <v>77</v>
      </c>
      <c r="D561" s="134">
        <v>506</v>
      </c>
      <c r="E561" s="134">
        <v>14.217584306666708</v>
      </c>
      <c r="I561" s="12"/>
    </row>
    <row r="562" spans="1:9" x14ac:dyDescent="0.25">
      <c r="A562" s="10"/>
      <c r="C562" s="133">
        <v>78</v>
      </c>
      <c r="D562" s="134">
        <v>545.57000000000005</v>
      </c>
      <c r="E562" s="134">
        <v>13.278871466666601</v>
      </c>
      <c r="I562" s="12"/>
    </row>
    <row r="563" spans="1:9" x14ac:dyDescent="0.25">
      <c r="A563" s="10"/>
      <c r="C563" s="133">
        <v>79</v>
      </c>
      <c r="D563" s="134">
        <v>647.70000000000005</v>
      </c>
      <c r="E563" s="134">
        <v>12.893826506666414</v>
      </c>
      <c r="I563" s="12"/>
    </row>
    <row r="564" spans="1:9" x14ac:dyDescent="0.25">
      <c r="A564" s="10"/>
      <c r="C564" s="133">
        <v>80</v>
      </c>
      <c r="D564" s="134">
        <v>762.92</v>
      </c>
      <c r="E564" s="134">
        <v>20.411298356666748</v>
      </c>
      <c r="I564" s="12"/>
    </row>
    <row r="565" spans="1:9" x14ac:dyDescent="0.25">
      <c r="A565" s="10"/>
      <c r="C565" s="133">
        <v>81</v>
      </c>
      <c r="D565" s="134">
        <v>792.64</v>
      </c>
      <c r="E565" s="134">
        <v>31.864603936667208</v>
      </c>
      <c r="I565" s="12"/>
    </row>
    <row r="566" spans="1:9" x14ac:dyDescent="0.25">
      <c r="A566" s="10"/>
      <c r="C566" s="133">
        <v>82</v>
      </c>
      <c r="D566" s="134">
        <v>775.84</v>
      </c>
      <c r="E566" s="134">
        <v>33.939730946666714</v>
      </c>
      <c r="I566" s="12"/>
    </row>
    <row r="567" spans="1:9" x14ac:dyDescent="0.25">
      <c r="A567" s="10"/>
      <c r="C567" s="133">
        <v>83</v>
      </c>
      <c r="D567" s="134">
        <v>725.01</v>
      </c>
      <c r="E567" s="134">
        <v>33.931873176666386</v>
      </c>
      <c r="I567" s="12"/>
    </row>
    <row r="568" spans="1:9" x14ac:dyDescent="0.25">
      <c r="A568" s="10"/>
      <c r="C568" s="133">
        <v>84</v>
      </c>
      <c r="D568" s="134">
        <v>732.92</v>
      </c>
      <c r="E568" s="134">
        <v>33.415881576666379</v>
      </c>
      <c r="I568" s="12"/>
    </row>
    <row r="569" spans="1:9" x14ac:dyDescent="0.25">
      <c r="A569" s="10"/>
      <c r="C569" s="133">
        <v>85</v>
      </c>
      <c r="D569" s="134">
        <v>700.01</v>
      </c>
      <c r="E569" s="134">
        <v>28.127641976667064</v>
      </c>
      <c r="I569" s="12"/>
    </row>
    <row r="570" spans="1:9" x14ac:dyDescent="0.25">
      <c r="A570" s="10"/>
      <c r="C570" s="133">
        <v>86</v>
      </c>
      <c r="D570" s="134">
        <v>709.02</v>
      </c>
      <c r="E570" s="134">
        <v>21.625047956666322</v>
      </c>
      <c r="I570" s="12"/>
    </row>
    <row r="571" spans="1:9" x14ac:dyDescent="0.25">
      <c r="A571" s="10"/>
      <c r="C571" s="133">
        <v>87</v>
      </c>
      <c r="D571" s="134">
        <v>713.62</v>
      </c>
      <c r="E571" s="134">
        <v>28.390985166666496</v>
      </c>
      <c r="I571" s="12"/>
    </row>
    <row r="572" spans="1:9" x14ac:dyDescent="0.25">
      <c r="A572" s="10"/>
      <c r="C572" s="133">
        <v>88</v>
      </c>
      <c r="D572" s="134">
        <v>710.88</v>
      </c>
      <c r="E572" s="134">
        <v>30.24855386666718</v>
      </c>
      <c r="I572" s="12"/>
    </row>
    <row r="573" spans="1:9" x14ac:dyDescent="0.25">
      <c r="A573" s="10"/>
      <c r="C573" s="133">
        <v>89</v>
      </c>
      <c r="D573" s="134">
        <v>710.6</v>
      </c>
      <c r="E573" s="134">
        <v>23.438597446666904</v>
      </c>
      <c r="I573" s="12"/>
    </row>
    <row r="574" spans="1:9" x14ac:dyDescent="0.25">
      <c r="A574" s="10"/>
      <c r="C574" s="133">
        <v>90</v>
      </c>
      <c r="D574" s="134">
        <v>788.66</v>
      </c>
      <c r="E574" s="134">
        <v>20.195365186666663</v>
      </c>
      <c r="I574" s="12"/>
    </row>
    <row r="575" spans="1:9" x14ac:dyDescent="0.25">
      <c r="A575" s="10"/>
      <c r="C575" s="133">
        <v>91</v>
      </c>
      <c r="D575" s="134">
        <v>841.17</v>
      </c>
      <c r="E575" s="134">
        <v>26.568662146667066</v>
      </c>
      <c r="I575" s="12"/>
    </row>
    <row r="576" spans="1:9" x14ac:dyDescent="0.25">
      <c r="A576" s="10"/>
      <c r="C576" s="133">
        <v>92</v>
      </c>
      <c r="D576" s="134">
        <v>904.11</v>
      </c>
      <c r="E576" s="134">
        <v>24.756705496666882</v>
      </c>
      <c r="I576" s="12"/>
    </row>
    <row r="577" spans="1:9" x14ac:dyDescent="0.25">
      <c r="A577" s="10"/>
      <c r="C577" s="133">
        <v>93</v>
      </c>
      <c r="D577" s="134">
        <v>986.6</v>
      </c>
      <c r="E577" s="134">
        <v>18.403297756666689</v>
      </c>
      <c r="I577" s="12"/>
    </row>
    <row r="578" spans="1:9" x14ac:dyDescent="0.25">
      <c r="A578" s="10"/>
      <c r="C578" s="133">
        <v>94</v>
      </c>
      <c r="D578" s="134">
        <v>949.57</v>
      </c>
      <c r="E578" s="134">
        <v>19.666511746666629</v>
      </c>
      <c r="I578" s="12"/>
    </row>
    <row r="579" spans="1:9" x14ac:dyDescent="0.25">
      <c r="A579" s="10"/>
      <c r="C579" s="133">
        <v>95</v>
      </c>
      <c r="D579" s="134">
        <v>840.08</v>
      </c>
      <c r="E579" s="134">
        <v>19.453360926667301</v>
      </c>
      <c r="I579" s="12"/>
    </row>
    <row r="580" spans="1:9" x14ac:dyDescent="0.25">
      <c r="A580" s="10"/>
      <c r="C580" s="133">
        <v>96</v>
      </c>
      <c r="D580" s="134">
        <v>716.86</v>
      </c>
      <c r="E580" s="134">
        <v>16.548376266666537</v>
      </c>
      <c r="I580" s="12"/>
    </row>
    <row r="581" spans="1:9" x14ac:dyDescent="0.25">
      <c r="A581" s="10"/>
      <c r="C581" s="133">
        <v>97</v>
      </c>
      <c r="D581" s="134">
        <v>586.01</v>
      </c>
      <c r="E581" s="134">
        <v>11.114114516666405</v>
      </c>
      <c r="I581" s="12"/>
    </row>
    <row r="582" spans="1:9" x14ac:dyDescent="0.25">
      <c r="A582" s="10"/>
      <c r="C582" s="133">
        <v>98</v>
      </c>
      <c r="D582" s="134">
        <v>529.99</v>
      </c>
      <c r="E582" s="134">
        <v>9.6017978366670604</v>
      </c>
      <c r="I582" s="12"/>
    </row>
    <row r="583" spans="1:9" x14ac:dyDescent="0.25">
      <c r="A583" s="10"/>
      <c r="C583" s="133">
        <v>99</v>
      </c>
      <c r="D583" s="134">
        <v>501.82</v>
      </c>
      <c r="E583" s="134">
        <v>11.867768636666483</v>
      </c>
      <c r="I583" s="12"/>
    </row>
    <row r="584" spans="1:9" x14ac:dyDescent="0.25">
      <c r="A584" s="10"/>
      <c r="C584" s="133">
        <v>100</v>
      </c>
      <c r="D584" s="134">
        <v>497.22</v>
      </c>
      <c r="E584" s="134">
        <v>12.603731336666556</v>
      </c>
      <c r="I584" s="12"/>
    </row>
    <row r="585" spans="1:9" x14ac:dyDescent="0.25">
      <c r="A585" s="10"/>
      <c r="C585" s="133">
        <v>101</v>
      </c>
      <c r="D585" s="134">
        <v>504.24</v>
      </c>
      <c r="E585" s="134">
        <v>12.518550776666643</v>
      </c>
      <c r="I585" s="12"/>
    </row>
    <row r="586" spans="1:9" x14ac:dyDescent="0.25">
      <c r="A586" s="10"/>
      <c r="C586" s="133">
        <v>102</v>
      </c>
      <c r="D586" s="134">
        <v>540.52</v>
      </c>
      <c r="E586" s="134">
        <v>15.36555702666692</v>
      </c>
      <c r="I586" s="12"/>
    </row>
    <row r="587" spans="1:9" x14ac:dyDescent="0.25">
      <c r="A587" s="10"/>
      <c r="C587" s="133">
        <v>103</v>
      </c>
      <c r="D587" s="134">
        <v>622.11</v>
      </c>
      <c r="E587" s="134">
        <v>18.903239796666753</v>
      </c>
      <c r="I587" s="12"/>
    </row>
    <row r="588" spans="1:9" x14ac:dyDescent="0.25">
      <c r="A588" s="10"/>
      <c r="C588" s="133">
        <v>104</v>
      </c>
      <c r="D588" s="134">
        <v>722.78</v>
      </c>
      <c r="E588" s="134">
        <v>25.172409326666411</v>
      </c>
      <c r="I588" s="12"/>
    </row>
    <row r="589" spans="1:9" x14ac:dyDescent="0.25">
      <c r="A589" s="10"/>
      <c r="C589" s="133">
        <v>105</v>
      </c>
      <c r="D589" s="134">
        <v>788.86</v>
      </c>
      <c r="E589" s="134">
        <v>33.74562604666653</v>
      </c>
      <c r="I589" s="12"/>
    </row>
    <row r="590" spans="1:9" x14ac:dyDescent="0.25">
      <c r="A590" s="10"/>
      <c r="C590" s="133">
        <v>106</v>
      </c>
      <c r="D590" s="134">
        <v>825.28</v>
      </c>
      <c r="E590" s="134">
        <v>20.368454756667006</v>
      </c>
      <c r="I590" s="12"/>
    </row>
    <row r="591" spans="1:9" x14ac:dyDescent="0.25">
      <c r="A591" s="10"/>
      <c r="C591" s="133">
        <v>107</v>
      </c>
      <c r="D591" s="134">
        <v>883.06</v>
      </c>
      <c r="E591" s="134">
        <v>13.589311316666681</v>
      </c>
      <c r="I591" s="12"/>
    </row>
    <row r="592" spans="1:9" x14ac:dyDescent="0.25">
      <c r="A592" s="10"/>
      <c r="C592" s="133">
        <v>108</v>
      </c>
      <c r="D592" s="134">
        <v>880.33</v>
      </c>
      <c r="E592" s="134">
        <v>16.585587046666433</v>
      </c>
      <c r="I592" s="12"/>
    </row>
    <row r="593" spans="1:9" x14ac:dyDescent="0.25">
      <c r="A593" s="10"/>
      <c r="C593" s="133">
        <v>109</v>
      </c>
      <c r="D593" s="134">
        <v>829.19</v>
      </c>
      <c r="E593" s="134">
        <v>13.3031326866668</v>
      </c>
      <c r="I593" s="12"/>
    </row>
    <row r="594" spans="1:9" x14ac:dyDescent="0.25">
      <c r="A594" s="10"/>
      <c r="C594" s="133">
        <v>110</v>
      </c>
      <c r="D594" s="134">
        <v>826.22</v>
      </c>
      <c r="E594" s="134">
        <v>21.341369436666582</v>
      </c>
      <c r="I594" s="12"/>
    </row>
    <row r="595" spans="1:9" x14ac:dyDescent="0.25">
      <c r="A595" s="10"/>
      <c r="C595" s="133">
        <v>111</v>
      </c>
      <c r="D595" s="134">
        <v>831.85</v>
      </c>
      <c r="E595" s="134">
        <v>29.277371116666927</v>
      </c>
      <c r="I595" s="12"/>
    </row>
    <row r="596" spans="1:9" x14ac:dyDescent="0.25">
      <c r="A596" s="10"/>
      <c r="C596" s="133">
        <v>112</v>
      </c>
      <c r="D596" s="134">
        <v>842.88</v>
      </c>
      <c r="E596" s="134">
        <v>25.356930016666638</v>
      </c>
      <c r="I596" s="12"/>
    </row>
    <row r="597" spans="1:9" x14ac:dyDescent="0.25">
      <c r="A597" s="10"/>
      <c r="C597" s="133">
        <v>113</v>
      </c>
      <c r="D597" s="134">
        <v>824.27</v>
      </c>
      <c r="E597" s="134">
        <v>28.085107366666989</v>
      </c>
      <c r="I597" s="12"/>
    </row>
    <row r="598" spans="1:9" x14ac:dyDescent="0.25">
      <c r="A598" s="10"/>
      <c r="C598" s="133">
        <v>114</v>
      </c>
      <c r="D598" s="134">
        <v>846.39</v>
      </c>
      <c r="E598" s="134">
        <v>26.935592106666263</v>
      </c>
      <c r="I598" s="12"/>
    </row>
    <row r="599" spans="1:9" x14ac:dyDescent="0.25">
      <c r="A599" s="10"/>
      <c r="C599" s="133">
        <v>115</v>
      </c>
      <c r="D599" s="134">
        <v>913.27</v>
      </c>
      <c r="E599" s="134">
        <v>18.812565336666239</v>
      </c>
      <c r="I599" s="12"/>
    </row>
    <row r="600" spans="1:9" x14ac:dyDescent="0.25">
      <c r="A600" s="10"/>
      <c r="C600" s="133">
        <v>116</v>
      </c>
      <c r="D600" s="134">
        <v>918.29</v>
      </c>
      <c r="E600" s="134">
        <v>17.709006916666112</v>
      </c>
      <c r="I600" s="12"/>
    </row>
    <row r="601" spans="1:9" x14ac:dyDescent="0.25">
      <c r="A601" s="10"/>
      <c r="C601" s="133">
        <v>117</v>
      </c>
      <c r="D601" s="134">
        <v>968.38</v>
      </c>
      <c r="E601" s="134">
        <v>29.319012926667028</v>
      </c>
      <c r="I601" s="12"/>
    </row>
    <row r="602" spans="1:9" x14ac:dyDescent="0.25">
      <c r="A602" s="10"/>
      <c r="C602" s="133">
        <v>118</v>
      </c>
      <c r="D602" s="134">
        <v>923.17</v>
      </c>
      <c r="E602" s="134">
        <v>28.938456526666641</v>
      </c>
      <c r="I602" s="12"/>
    </row>
    <row r="603" spans="1:9" x14ac:dyDescent="0.25">
      <c r="A603" s="10"/>
      <c r="C603" s="133">
        <v>119</v>
      </c>
      <c r="D603" s="134">
        <v>823.8</v>
      </c>
      <c r="E603" s="134">
        <v>24.140371946666164</v>
      </c>
      <c r="I603" s="12"/>
    </row>
    <row r="604" spans="1:9" x14ac:dyDescent="0.25">
      <c r="A604" s="10"/>
      <c r="C604" s="133">
        <v>120</v>
      </c>
      <c r="D604" s="134">
        <v>701.42</v>
      </c>
      <c r="E604" s="134">
        <v>22.365732026667274</v>
      </c>
      <c r="I604" s="12"/>
    </row>
    <row r="605" spans="1:9" x14ac:dyDescent="0.25">
      <c r="A605" s="10"/>
      <c r="C605" s="133">
        <v>121</v>
      </c>
      <c r="D605" s="134">
        <v>629.16999999999996</v>
      </c>
      <c r="E605" s="134">
        <v>16.181378666666546</v>
      </c>
      <c r="I605" s="12"/>
    </row>
    <row r="606" spans="1:9" x14ac:dyDescent="0.25">
      <c r="A606" s="10"/>
      <c r="C606" s="133">
        <v>122</v>
      </c>
      <c r="D606" s="134">
        <v>567.92999999999995</v>
      </c>
      <c r="E606" s="134">
        <v>16.225667146666638</v>
      </c>
      <c r="I606" s="12"/>
    </row>
    <row r="607" spans="1:9" x14ac:dyDescent="0.25">
      <c r="A607" s="10"/>
      <c r="C607" s="133">
        <v>123</v>
      </c>
      <c r="D607" s="134">
        <v>544.94000000000005</v>
      </c>
      <c r="E607" s="134">
        <v>15.330391506666615</v>
      </c>
      <c r="I607" s="12"/>
    </row>
    <row r="608" spans="1:9" x14ac:dyDescent="0.25">
      <c r="A608" s="10"/>
      <c r="C608" s="133">
        <v>124</v>
      </c>
      <c r="D608" s="134">
        <v>542.62</v>
      </c>
      <c r="E608" s="134">
        <v>14.745110146666661</v>
      </c>
      <c r="I608" s="12"/>
    </row>
    <row r="609" spans="1:9" ht="15.75" customHeight="1" x14ac:dyDescent="0.25">
      <c r="A609" s="10"/>
      <c r="C609" s="133">
        <v>125</v>
      </c>
      <c r="D609" s="134">
        <v>550.66</v>
      </c>
      <c r="E609" s="134">
        <v>7.6460595266667042</v>
      </c>
      <c r="I609" s="12"/>
    </row>
    <row r="610" spans="1:9" x14ac:dyDescent="0.25">
      <c r="A610" s="10"/>
      <c r="C610" s="133">
        <v>126</v>
      </c>
      <c r="D610" s="134">
        <v>573.37</v>
      </c>
      <c r="E610" s="134">
        <v>16.700555016666613</v>
      </c>
      <c r="I610" s="12"/>
    </row>
    <row r="611" spans="1:9" x14ac:dyDescent="0.25">
      <c r="A611" s="10"/>
      <c r="C611" s="133">
        <v>127</v>
      </c>
      <c r="D611" s="134">
        <v>624.84</v>
      </c>
      <c r="E611" s="134">
        <v>14.535912806666715</v>
      </c>
      <c r="I611" s="12"/>
    </row>
    <row r="612" spans="1:9" x14ac:dyDescent="0.25">
      <c r="A612" s="10"/>
      <c r="C612" s="133">
        <v>128</v>
      </c>
      <c r="D612" s="134">
        <v>687.14</v>
      </c>
      <c r="E612" s="134">
        <v>14.912876956666651</v>
      </c>
      <c r="I612" s="12"/>
    </row>
    <row r="613" spans="1:9" x14ac:dyDescent="0.25">
      <c r="A613" s="10"/>
      <c r="C613" s="133">
        <v>129</v>
      </c>
      <c r="D613" s="134">
        <v>774.35</v>
      </c>
      <c r="E613" s="134">
        <v>10.562731686666666</v>
      </c>
      <c r="I613" s="12"/>
    </row>
    <row r="614" spans="1:9" x14ac:dyDescent="0.25">
      <c r="A614" s="10"/>
      <c r="C614" s="133">
        <v>130</v>
      </c>
      <c r="D614" s="134">
        <v>796.55</v>
      </c>
      <c r="E614" s="134">
        <v>28.143523686667322</v>
      </c>
      <c r="I614" s="12"/>
    </row>
    <row r="615" spans="1:9" x14ac:dyDescent="0.25">
      <c r="A615" s="10"/>
      <c r="C615" s="133">
        <v>131</v>
      </c>
      <c r="D615" s="134">
        <v>697.49</v>
      </c>
      <c r="E615" s="134">
        <v>20.383103326666401</v>
      </c>
      <c r="I615" s="12"/>
    </row>
    <row r="616" spans="1:9" x14ac:dyDescent="0.25">
      <c r="A616" s="10"/>
      <c r="C616" s="133">
        <v>132</v>
      </c>
      <c r="D616" s="134">
        <v>691.43</v>
      </c>
      <c r="E616" s="134">
        <v>23.263149996666471</v>
      </c>
      <c r="I616" s="12"/>
    </row>
    <row r="617" spans="1:9" x14ac:dyDescent="0.25">
      <c r="A617" s="10"/>
      <c r="C617" s="133">
        <v>133</v>
      </c>
      <c r="D617" s="134">
        <v>752.96</v>
      </c>
      <c r="E617" s="134">
        <v>24.675365676666843</v>
      </c>
      <c r="I617" s="12"/>
    </row>
    <row r="618" spans="1:9" x14ac:dyDescent="0.25">
      <c r="A618" s="10"/>
      <c r="C618" s="133">
        <v>134</v>
      </c>
      <c r="D618" s="134">
        <v>698.75</v>
      </c>
      <c r="E618" s="134">
        <v>20.50725713666634</v>
      </c>
      <c r="I618" s="12"/>
    </row>
    <row r="619" spans="1:9" x14ac:dyDescent="0.25">
      <c r="A619" s="10"/>
      <c r="C619" s="133">
        <v>135</v>
      </c>
      <c r="D619" s="134">
        <v>676.92</v>
      </c>
      <c r="E619" s="134">
        <v>21.241835556667183</v>
      </c>
      <c r="I619" s="12"/>
    </row>
    <row r="620" spans="1:9" x14ac:dyDescent="0.25">
      <c r="A620" s="10"/>
      <c r="C620" s="133">
        <v>136</v>
      </c>
      <c r="D620" s="134">
        <v>688.01</v>
      </c>
      <c r="E620" s="134">
        <v>23.257521926666413</v>
      </c>
      <c r="I620" s="12"/>
    </row>
    <row r="621" spans="1:9" x14ac:dyDescent="0.25">
      <c r="A621" s="10"/>
      <c r="C621" s="133">
        <v>137</v>
      </c>
      <c r="D621" s="134">
        <v>669.78</v>
      </c>
      <c r="E621" s="134">
        <v>15.335175896666556</v>
      </c>
      <c r="I621" s="12"/>
    </row>
    <row r="622" spans="1:9" x14ac:dyDescent="0.25">
      <c r="A622" s="10"/>
      <c r="C622" s="133">
        <v>138</v>
      </c>
      <c r="D622" s="134">
        <v>713.18</v>
      </c>
      <c r="E622" s="134">
        <v>15.170864036666785</v>
      </c>
      <c r="I622" s="12"/>
    </row>
    <row r="623" spans="1:9" x14ac:dyDescent="0.25">
      <c r="A623" s="10"/>
      <c r="C623" s="133">
        <v>139</v>
      </c>
      <c r="D623" s="134">
        <v>759.9</v>
      </c>
      <c r="E623" s="134">
        <v>16.382534256666531</v>
      </c>
      <c r="I623" s="12"/>
    </row>
    <row r="624" spans="1:9" x14ac:dyDescent="0.25">
      <c r="A624" s="10"/>
      <c r="C624" s="133">
        <v>140</v>
      </c>
      <c r="D624" s="134">
        <v>861.05</v>
      </c>
      <c r="E624" s="134">
        <v>21.226048256666445</v>
      </c>
      <c r="I624" s="12"/>
    </row>
    <row r="625" spans="1:9" x14ac:dyDescent="0.25">
      <c r="A625" s="10"/>
      <c r="C625" s="133">
        <v>141</v>
      </c>
      <c r="D625" s="134">
        <v>936.11</v>
      </c>
      <c r="E625" s="134">
        <v>23.217998566666665</v>
      </c>
      <c r="I625" s="12"/>
    </row>
    <row r="626" spans="1:9" x14ac:dyDescent="0.25">
      <c r="A626" s="10"/>
      <c r="C626" s="133">
        <v>142</v>
      </c>
      <c r="D626" s="134">
        <v>884.99</v>
      </c>
      <c r="E626" s="134">
        <v>20.619538366666802</v>
      </c>
      <c r="I626" s="12"/>
    </row>
    <row r="627" spans="1:9" x14ac:dyDescent="0.25">
      <c r="A627" s="10"/>
      <c r="C627" s="133">
        <v>143</v>
      </c>
      <c r="D627" s="134">
        <v>771.84</v>
      </c>
      <c r="E627" s="134">
        <v>19.145880996667074</v>
      </c>
      <c r="I627" s="12"/>
    </row>
    <row r="628" spans="1:9" x14ac:dyDescent="0.25">
      <c r="A628" s="10"/>
      <c r="C628" s="133">
        <v>144</v>
      </c>
      <c r="D628" s="134">
        <v>643.54999999999995</v>
      </c>
      <c r="E628" s="134">
        <v>16.473833566666372</v>
      </c>
      <c r="I628" s="12"/>
    </row>
    <row r="629" spans="1:9" x14ac:dyDescent="0.25">
      <c r="A629" s="10"/>
      <c r="C629" s="133">
        <v>145</v>
      </c>
      <c r="D629" s="134">
        <v>583.48</v>
      </c>
      <c r="E629" s="134">
        <v>23.502303436666466</v>
      </c>
      <c r="I629" s="12"/>
    </row>
    <row r="630" spans="1:9" x14ac:dyDescent="0.25">
      <c r="A630" s="10"/>
      <c r="C630" s="133">
        <v>146</v>
      </c>
      <c r="D630" s="134">
        <v>526.83000000000004</v>
      </c>
      <c r="E630" s="134">
        <v>26.771897256666648</v>
      </c>
      <c r="I630" s="12"/>
    </row>
    <row r="631" spans="1:9" x14ac:dyDescent="0.25">
      <c r="A631" s="10"/>
      <c r="C631" s="133">
        <v>147</v>
      </c>
      <c r="D631" s="134">
        <v>502.13</v>
      </c>
      <c r="E631" s="134">
        <v>28.890025326666546</v>
      </c>
      <c r="I631" s="12"/>
    </row>
    <row r="632" spans="1:9" x14ac:dyDescent="0.25">
      <c r="A632" s="10"/>
      <c r="C632" s="133">
        <v>148</v>
      </c>
      <c r="D632" s="134">
        <v>493.1</v>
      </c>
      <c r="E632" s="134">
        <v>31.857667606666496</v>
      </c>
      <c r="I632" s="12"/>
    </row>
    <row r="633" spans="1:9" x14ac:dyDescent="0.25">
      <c r="A633" s="10"/>
      <c r="C633" s="133">
        <v>149</v>
      </c>
      <c r="D633" s="134">
        <v>499.98</v>
      </c>
      <c r="E633" s="134">
        <v>28.154802516666678</v>
      </c>
      <c r="I633" s="12"/>
    </row>
    <row r="634" spans="1:9" x14ac:dyDescent="0.25">
      <c r="A634" s="10"/>
      <c r="C634" s="133">
        <v>150</v>
      </c>
      <c r="D634" s="134">
        <v>541.42999999999995</v>
      </c>
      <c r="E634" s="134">
        <v>30.508996246666698</v>
      </c>
      <c r="I634" s="12"/>
    </row>
    <row r="635" spans="1:9" x14ac:dyDescent="0.25">
      <c r="A635" s="10"/>
      <c r="C635" s="133">
        <v>151</v>
      </c>
      <c r="D635" s="134">
        <v>645.73</v>
      </c>
      <c r="E635" s="134">
        <v>24.106276266666214</v>
      </c>
      <c r="I635" s="12"/>
    </row>
    <row r="636" spans="1:9" x14ac:dyDescent="0.25">
      <c r="A636" s="10"/>
      <c r="C636" s="133">
        <v>152</v>
      </c>
      <c r="D636" s="134">
        <v>769.44</v>
      </c>
      <c r="E636" s="134">
        <v>20.643406146666507</v>
      </c>
      <c r="I636" s="12"/>
    </row>
    <row r="637" spans="1:9" x14ac:dyDescent="0.25">
      <c r="A637" s="10"/>
      <c r="C637" s="133">
        <v>153</v>
      </c>
      <c r="D637" s="134">
        <v>794.46</v>
      </c>
      <c r="E637" s="134">
        <v>24.474210826666422</v>
      </c>
      <c r="I637" s="12"/>
    </row>
    <row r="638" spans="1:9" x14ac:dyDescent="0.25">
      <c r="A638" s="10"/>
      <c r="C638" s="133">
        <v>154</v>
      </c>
      <c r="D638" s="134">
        <v>766.91</v>
      </c>
      <c r="E638" s="134">
        <v>30.695038866666664</v>
      </c>
      <c r="I638" s="12"/>
    </row>
    <row r="639" spans="1:9" x14ac:dyDescent="0.25">
      <c r="A639" s="10"/>
      <c r="C639" s="133">
        <v>155</v>
      </c>
      <c r="D639" s="134">
        <v>740.09</v>
      </c>
      <c r="E639" s="134">
        <v>28.344813806666707</v>
      </c>
      <c r="I639" s="12"/>
    </row>
    <row r="640" spans="1:9" x14ac:dyDescent="0.25">
      <c r="A640" s="10"/>
      <c r="C640" s="133">
        <v>156</v>
      </c>
      <c r="D640" s="134">
        <v>717.3</v>
      </c>
      <c r="E640" s="134">
        <v>32.485876436666331</v>
      </c>
      <c r="I640" s="12"/>
    </row>
    <row r="641" spans="1:9" x14ac:dyDescent="0.25">
      <c r="A641" s="10"/>
      <c r="C641" s="133">
        <v>157</v>
      </c>
      <c r="D641" s="134">
        <v>709.42</v>
      </c>
      <c r="E641" s="134">
        <v>35.081440816666372</v>
      </c>
      <c r="I641" s="12"/>
    </row>
    <row r="642" spans="1:9" x14ac:dyDescent="0.25">
      <c r="A642" s="10"/>
      <c r="C642" s="133">
        <v>158</v>
      </c>
      <c r="D642" s="134">
        <v>711.26</v>
      </c>
      <c r="E642" s="134">
        <v>29.436949086667028</v>
      </c>
      <c r="I642" s="12"/>
    </row>
    <row r="643" spans="1:9" x14ac:dyDescent="0.25">
      <c r="A643" s="10"/>
      <c r="C643" s="133">
        <v>159</v>
      </c>
      <c r="D643" s="134">
        <v>720.17</v>
      </c>
      <c r="E643" s="134">
        <v>25.727104346666692</v>
      </c>
      <c r="I643" s="12"/>
    </row>
    <row r="644" spans="1:9" x14ac:dyDescent="0.25">
      <c r="A644" s="10"/>
      <c r="C644" s="133">
        <v>160</v>
      </c>
      <c r="D644" s="134">
        <v>692.29</v>
      </c>
      <c r="E644" s="134">
        <v>23.412863646667347</v>
      </c>
      <c r="I644" s="12"/>
    </row>
    <row r="645" spans="1:9" x14ac:dyDescent="0.25">
      <c r="A645" s="10"/>
      <c r="C645" s="133">
        <v>161</v>
      </c>
      <c r="D645" s="134">
        <v>714.07</v>
      </c>
      <c r="E645" s="134">
        <v>20.770193096666389</v>
      </c>
      <c r="I645" s="12"/>
    </row>
    <row r="646" spans="1:9" x14ac:dyDescent="0.25">
      <c r="A646" s="10"/>
      <c r="C646" s="133">
        <v>162</v>
      </c>
      <c r="D646" s="134">
        <v>765.78</v>
      </c>
      <c r="E646" s="134">
        <v>21.998077466667155</v>
      </c>
      <c r="I646" s="12"/>
    </row>
    <row r="647" spans="1:9" x14ac:dyDescent="0.25">
      <c r="A647" s="10"/>
      <c r="C647" s="133">
        <v>163</v>
      </c>
      <c r="D647" s="134">
        <v>828.32</v>
      </c>
      <c r="E647" s="134">
        <v>23.902272686666947</v>
      </c>
      <c r="I647" s="12"/>
    </row>
    <row r="648" spans="1:9" x14ac:dyDescent="0.25">
      <c r="A648" s="10"/>
      <c r="C648" s="133">
        <v>164</v>
      </c>
      <c r="D648" s="134">
        <v>892.21</v>
      </c>
      <c r="E648" s="134">
        <v>25.178649816666393</v>
      </c>
      <c r="I648" s="12"/>
    </row>
    <row r="649" spans="1:9" x14ac:dyDescent="0.25">
      <c r="A649" s="10"/>
      <c r="C649" s="133">
        <v>165</v>
      </c>
      <c r="D649" s="134">
        <v>965.42</v>
      </c>
      <c r="E649" s="134">
        <v>23.382084996666208</v>
      </c>
      <c r="I649" s="12"/>
    </row>
    <row r="650" spans="1:9" x14ac:dyDescent="0.25">
      <c r="A650" s="10"/>
      <c r="C650" s="133">
        <v>166</v>
      </c>
      <c r="D650" s="134">
        <v>914.61</v>
      </c>
      <c r="E650" s="134">
        <v>24.60996507666664</v>
      </c>
      <c r="I650" s="12"/>
    </row>
    <row r="651" spans="1:9" x14ac:dyDescent="0.25">
      <c r="A651" s="10"/>
      <c r="C651" s="133">
        <v>167</v>
      </c>
      <c r="D651" s="134">
        <v>794.38</v>
      </c>
      <c r="E651" s="134">
        <v>20.553107976667206</v>
      </c>
      <c r="I651" s="12"/>
    </row>
    <row r="652" spans="1:9" x14ac:dyDescent="0.25">
      <c r="A652" s="10"/>
      <c r="C652" s="135">
        <v>168</v>
      </c>
      <c r="D652" s="134">
        <v>684.82</v>
      </c>
      <c r="E652" s="134">
        <v>16.79325112666686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2025-05-26T08:32:36Z</dcterms:modified>
</cp:coreProperties>
</file>