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EF544F78-D962-40A9-9566-9E9B59C8FD3F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<sst xmlns="http://schemas.openxmlformats.org/spreadsheetml/2006/main" count="1294" uniqueCount="416">
  <si>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</si>
  <si>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</si>
  <si>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</si>
  <si>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</si>
  <si>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</si>
  <si>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</si>
  <si>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</si>
  <si>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</si>
  <si>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</si>
  <si>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</si>
  <si>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</si>
  <si>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</si>
  <si>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</si>
  <si>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</si>
  <si>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</si>
  <si>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</si>
  <si>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</si>
  <si>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</si>
  <si>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</si>
  <si>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</si>
  <si>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</si>
  <si>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</si>
  <si>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</si>
  <si>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</si>
  <si>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</si>
  <si>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</si>
  <si>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</si>
  <si>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</si>
  <si>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</si>
  <si>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</si>
  <si>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</si>
  <si>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</si>
  <si>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</si>
  <si>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</si>
  <si>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</si>
  <si>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</si>
  <si>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</si>
  <si>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</si>
  <si>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</si>
  <si>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</si>
  <si>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</si>
  <si>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</si>
  <si>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</si>
  <si>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</si>
  <si>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</si>
  <si>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</si>
  <si>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</si>
  <si>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</si>
  <si>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</si>
  <si>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</si>
  <si>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</si>
  <si>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</si>
  <si>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</si>
  <si>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</si>
  <si>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</si>
  <si>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</si>
  <si>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</si>
  <si>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</si>
  <si>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</si>
  <si>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</si>
  <si>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</si>
  <si>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</si>
  <si>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</si>
  <si>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</si>
  <si>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</si>
  <si>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</si>
  <si>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</si>
  <si>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</si>
  <si>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</si>
  <si>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</si>
  <si>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</si>
  <si>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</si>
  <si>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</si>
  <si>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</si>
  <si>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</si>
  <si>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</si>
  <si>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</si>
  <si>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</si>
  <si>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</si>
  <si>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</si>
  <si>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</si>
  <si>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</si>
  <si>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</si>
  <si>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</si>
  <si>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</si>
  <si>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</si>
  <si>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</si>
  <si>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</si>
  <si>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</si>
  <si>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</si>
  <si>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</si>
  <si>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</si>
  <si>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</si>
  <si>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</si>
  <si>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</si>
  <si>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</si>
  <si>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</si>
  <si>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</si>
  <si>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</si>
  <si>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</si>
  <si>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</si>
  <si>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</si>
  <si>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</si>
  <si>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</si>
  <si>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</si>
  <si>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</si>
  <si>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</si>
  <si>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</si>
  <si>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</si>
  <si>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</si>
  <si>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</si>
  <si>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</si>
  <si>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</si>
  <si>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</si>
  <si>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</si>
  <si>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</si>
  <si>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</si>
  <si>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</si>
  <si>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</si>
  <si>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</si>
  <si>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</si>
  <si>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</si>
  <si>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</si>
  <si>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</si>
  <si>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</si>
  <si>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</si>
  <si>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</si>
  <si>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</si>
  <si>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</si>
  <si>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</si>
  <si>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</si>
  <si>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</si>
  <si>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</si>
  <si>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</si>
  <si>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</si>
  <si>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</si>
  <si>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</si>
  <si>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</si>
  <si>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</si>
  <si>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</si>
  <si>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</si>
  <si>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</si>
  <si>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</si>
  <si>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</si>
  <si>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</si>
  <si>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</si>
  <si>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</si>
  <si>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</si>
  <si>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</si>
  <si>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</si>
  <si>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</si>
  <si>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</si>
  <si>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</si>
  <si>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</si>
  <si>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</si>
  <si>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</si>
  <si>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</si>
  <si>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</si>
  <si>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</si>
  <si>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</si>
  <si>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</si>
  <si>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</si>
  <si>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</si>
  <si>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</si>
  <si>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</si>
  <si>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</si>
  <si>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</si>
  <si>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</si>
  <si>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</si>
  <si>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</si>
  <si>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</si>
  <si>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</si>
  <si>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</si>
  <si>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</si>
  <si>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</si>
  <si>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</si>
  <si>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</si>
  <si>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</si>
  <si>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</si>
  <si>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</si>
  <si>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</si>
  <si>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</si>
  <si>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</si>
  <si>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</si>
  <si>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</si>
  <si>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</si>
  <si>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</si>
  <si>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</si>
  <si>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</si>
  <si>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</si>
  <si>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</si>
  <si>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</si>
  <si>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</si>
  <si>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</si>
  <si>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</si>
  <si>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</si>
  <si>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</si>
  <si>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</si>
  <si>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</si>
  <si>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</si>
  <si>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</si>
  <si>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</si>
  <si>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</si>
  <si>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</si>
  <si>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</si>
  <si>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</si>
  <si>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</si>
  <si>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</si>
  <si>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</si>
  <si>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</si>
  <si>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</si>
  <si>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</si>
  <si>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</si>
  <si>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</si>
  <si>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</si>
  <si>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</si>
  <si>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</si>
  <si>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</si>
  <si>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</si>
  <si>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</si>
  <si>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</si>
  <si>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</si>
  <si>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</si>
  <si>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</si>
  <si>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</si>
  <si>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</si>
  <si>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</si>
  <si>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</si>
  <si>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</si>
  <si>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</si>
  <si>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</si>
  <si>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</si>
  <si>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</si>
  <si>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</si>
  <si>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</si>
  <si>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</si>
  <si>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</si>
  <si>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</si>
  <si>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</si>
  <si>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</si>
  <si>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</si>
  <si>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</si>
  <si>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</si>
  <si>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</si>
  <si>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</si>
  <si>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</si>
  <si>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</si>
  <si>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</si>
  <si>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</si>
  <si>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</si>
  <si>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</si>
  <si>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</si>
  <si>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</si>
  <si>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</si>
  <si>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</si>
  <si>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</si>
  <si>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</si>
  <si>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</si>
  <si>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</si>
  <si>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</si>
  <si>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</si>
  <si>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</si>
  <si>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</si>
  <si>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</si>
  <si>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</si>
  <si>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</si>
  <si>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</si>
  <si>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</si>
  <si>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</si>
  <si>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</si>
  <si>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</si>
  <si>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</si>
  <si>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</si>
  <si>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</si>
  <si>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</si>
  <si>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</si>
  <si>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</si>
  <si>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</si>
  <si>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</si>
  <si>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</si>
  <si>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</si>
  <si>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</si>
  <si>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</si>
  <si>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</si>
  <si>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</si>
  <si>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</si>
  <si>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</si>
  <si>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</si>
  <si>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</si>
  <si>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</si>
  <si>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</si>
  <si>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</si>
  <si>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</si>
  <si>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</si>
  <si>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</si>
  <si>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</si>
  <si>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</si>
  <si>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</si>
  <si>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</si>
  <si>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</si>
  <si>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</si>
  <si>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</si>
  <si>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</si>
  <si>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</si>
  <si>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</si>
  <si>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</si>
  <si>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</si>
  <si>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</si>
  <si>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</si>
  <si>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</si>
  <si>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</si>
  <si>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</si>
  <si>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</si>
  <si>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</si>
  <si>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</si>
  <si>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</si>
  <si>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</si>
  <si>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</si>
  <si>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</si>
  <si>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</si>
  <si>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</si>
  <si>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</si>
  <si>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</si>
  <si>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</si>
  <si>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</si>
  <si>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</si>
  <si>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</si>
  <si>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</si>
  <si>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</si>
  <si>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</si>
  <si>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</si>
  <si>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</si>
  <si>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</si>
  <si>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</si>
  <si>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</si>
  <si>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</si>
  <si>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</si>
  <si>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</si>
  <si>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</si>
  <si>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</si>
  <si>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</si>
  <si>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</si>
  <si>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</si>
  <si>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</si>
  <si>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</si>
  <si>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</si>
  <si>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</si>
  <si>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</si>
  <si>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</si>
  <si>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</si>
  <si>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</si>
  <si>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</si>
  <si>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</si>
  <si>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</si>
  <si>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</si>
  <si>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</si>
  <si>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</si>
  <si>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</si>
  <si>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</si>
  <si>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</si>
  <si>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</si>
  <si>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</si>
  <si>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</si>
  <si>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</si>
  <si>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</si>
  <si>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</si>
  <si>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</si>
  <si>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</si>
  <si>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</si>
  <si>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</si>
  <si>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</si>
  <si>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</si>
  <si>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</si>
  <si>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</si>
  <si>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</si>
  <si>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</si>
  <si>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</si>
  <si>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</si>
  <si>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</si>
  <si>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</si>
  <si>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</si>
  <si>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</si>
  <si>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</si>
  <si>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</si>
  <si>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</si>
  <si>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</si>
  <si>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</si>
  <si>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</si>
  <si>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</si>
  <si>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</si>
  <si>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</si>
  <si>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</si>
  <si>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</si>
  <si>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</si>
  <si>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</si>
  <si>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</si>
  <si>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</si>
  <si>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</si>
  <si>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</si>
  <si>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</si>
  <si>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</si>
  <si>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</si>
  <si>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</si>
  <si>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</si>
  <si>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</si>
  <si>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</si>
  <si>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</si>
  <si>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26/05/2025</t>
  </si>
  <si>
    <t>27/05/20252</t>
  </si>
  <si>
    <t>28/05/2025</t>
  </si>
  <si>
    <t>29/05/2025</t>
  </si>
  <si>
    <t>30/05/2025</t>
  </si>
  <si>
    <t>31/05/2025</t>
  </si>
  <si>
    <t>01/06/2025</t>
  </si>
  <si>
    <t xml:space="preserve"> 2438 MWh</t>
  </si>
  <si>
    <t>860.2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</si>
</sst>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4-4DCF-9AD9-24D34AB4C103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4-4DCF-9AD9-24D34AB4C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5-4A18-A5F7-A8A7B57FAD49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5-4A18-A5F7-A8A7B57FA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608.91678886000011</c:v>
                </c:pt>
                <c:pt idx="1">
                  <c:v>532.58776904000001</c:v>
                </c:pt>
                <c:pt idx="2">
                  <c:v>489.5326488899999</c:v>
                </c:pt>
                <c:pt idx="3">
                  <c:v>489.15802689999992</c:v>
                </c:pt>
                <c:pt idx="4">
                  <c:v>488.96940901999994</c:v>
                </c:pt>
                <c:pt idx="5">
                  <c:v>550.47901588000002</c:v>
                </c:pt>
                <c:pt idx="6">
                  <c:v>844.67857645000026</c:v>
                </c:pt>
                <c:pt idx="7">
                  <c:v>1020.7977218399999</c:v>
                </c:pt>
                <c:pt idx="8">
                  <c:v>1068.6138531200002</c:v>
                </c:pt>
                <c:pt idx="9">
                  <c:v>879.41670950000002</c:v>
                </c:pt>
                <c:pt idx="10">
                  <c:v>827.40219394999997</c:v>
                </c:pt>
                <c:pt idx="11">
                  <c:v>736.06025562000002</c:v>
                </c:pt>
                <c:pt idx="12">
                  <c:v>710.72658258000001</c:v>
                </c:pt>
                <c:pt idx="13">
                  <c:v>714.90367470000012</c:v>
                </c:pt>
                <c:pt idx="14">
                  <c:v>723.32642996000004</c:v>
                </c:pt>
                <c:pt idx="15">
                  <c:v>739.78753168999992</c:v>
                </c:pt>
                <c:pt idx="16">
                  <c:v>717.53231963999997</c:v>
                </c:pt>
                <c:pt idx="17">
                  <c:v>757.14658397999972</c:v>
                </c:pt>
                <c:pt idx="18">
                  <c:v>1001.1301237399996</c:v>
                </c:pt>
                <c:pt idx="19">
                  <c:v>1146.3739644700004</c:v>
                </c:pt>
                <c:pt idx="20">
                  <c:v>1231.3980466899995</c:v>
                </c:pt>
                <c:pt idx="21">
                  <c:v>1209.6911619199998</c:v>
                </c:pt>
                <c:pt idx="22">
                  <c:v>1081.1896054000001</c:v>
                </c:pt>
                <c:pt idx="23">
                  <c:v>896.80251098999975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DD-4EF6-B08A-A58D51E94430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574.91399804000014</c:v>
                </c:pt>
                <c:pt idx="1">
                  <c:v>509.62680864000004</c:v>
                </c:pt>
                <c:pt idx="2">
                  <c:v>480.54968689999998</c:v>
                </c:pt>
                <c:pt idx="3">
                  <c:v>466.40660184999984</c:v>
                </c:pt>
                <c:pt idx="4">
                  <c:v>480.87022955999987</c:v>
                </c:pt>
                <c:pt idx="5">
                  <c:v>517.29215096999997</c:v>
                </c:pt>
                <c:pt idx="6">
                  <c:v>620.1008497800002</c:v>
                </c:pt>
                <c:pt idx="7">
                  <c:v>740.61365443999989</c:v>
                </c:pt>
                <c:pt idx="8">
                  <c:v>766.26782274000027</c:v>
                </c:pt>
                <c:pt idx="9">
                  <c:v>737.57855156999995</c:v>
                </c:pt>
                <c:pt idx="10">
                  <c:v>704.48515378000002</c:v>
                </c:pt>
                <c:pt idx="11">
                  <c:v>686.95226885</c:v>
                </c:pt>
                <c:pt idx="12">
                  <c:v>669.28988117000006</c:v>
                </c:pt>
                <c:pt idx="13">
                  <c:v>677.68983679000007</c:v>
                </c:pt>
                <c:pt idx="14">
                  <c:v>677.38064630000008</c:v>
                </c:pt>
                <c:pt idx="15">
                  <c:v>674.88128270999994</c:v>
                </c:pt>
                <c:pt idx="16">
                  <c:v>680.57788869000001</c:v>
                </c:pt>
                <c:pt idx="17">
                  <c:v>738.31145641999967</c:v>
                </c:pt>
                <c:pt idx="18">
                  <c:v>805.78792739999972</c:v>
                </c:pt>
                <c:pt idx="19">
                  <c:v>865.27689278000025</c:v>
                </c:pt>
                <c:pt idx="20">
                  <c:v>946.99717924999948</c:v>
                </c:pt>
                <c:pt idx="21">
                  <c:v>922.32186757999989</c:v>
                </c:pt>
                <c:pt idx="22">
                  <c:v>820.31048064000015</c:v>
                </c:pt>
                <c:pt idx="23">
                  <c:v>683.00214805999974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DD-4EF6-B08A-A58D51E94430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34.002790820000001</c:v>
                </c:pt>
                <c:pt idx="1">
                  <c:v>22.960960399999976</c:v>
                </c:pt>
                <c:pt idx="2">
                  <c:v>8.9829619899999216</c:v>
                </c:pt>
                <c:pt idx="3">
                  <c:v>22.75142505000008</c:v>
                </c:pt>
                <c:pt idx="4">
                  <c:v>8.099179460000073</c:v>
                </c:pt>
                <c:pt idx="5">
                  <c:v>33.186864909999997</c:v>
                </c:pt>
                <c:pt idx="6">
                  <c:v>224.57772667000006</c:v>
                </c:pt>
                <c:pt idx="7">
                  <c:v>280.1840674</c:v>
                </c:pt>
                <c:pt idx="8">
                  <c:v>302.34603037999989</c:v>
                </c:pt>
                <c:pt idx="9">
                  <c:v>141.83815793000008</c:v>
                </c:pt>
                <c:pt idx="10">
                  <c:v>122.91704016999989</c:v>
                </c:pt>
                <c:pt idx="11">
                  <c:v>49.107986770000025</c:v>
                </c:pt>
                <c:pt idx="12">
                  <c:v>41.436701409999984</c:v>
                </c:pt>
                <c:pt idx="13">
                  <c:v>37.213837909999995</c:v>
                </c:pt>
                <c:pt idx="14">
                  <c:v>45.945783659999989</c:v>
                </c:pt>
                <c:pt idx="15">
                  <c:v>64.906248980000015</c:v>
                </c:pt>
                <c:pt idx="16">
                  <c:v>36.954430949999903</c:v>
                </c:pt>
                <c:pt idx="17">
                  <c:v>18.835127560000018</c:v>
                </c:pt>
                <c:pt idx="18">
                  <c:v>195.34219633999993</c:v>
                </c:pt>
                <c:pt idx="19">
                  <c:v>281.09707169000006</c:v>
                </c:pt>
                <c:pt idx="20">
                  <c:v>284.40086744000007</c:v>
                </c:pt>
                <c:pt idx="21">
                  <c:v>287.36929433999995</c:v>
                </c:pt>
                <c:pt idx="22">
                  <c:v>260.87912475999997</c:v>
                </c:pt>
                <c:pt idx="23">
                  <c:v>213.80036293000001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DD-4EF6-B08A-A58D51E94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4-4964-AF45-EC1575774601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4-4964-AF45-EC1575774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536.92899999999997</c:v>
                </c:pt>
                <c:pt idx="1">
                  <c:v>471.75900000000001</c:v>
                </c:pt>
                <c:pt idx="2">
                  <c:v>397.09500000000003</c:v>
                </c:pt>
                <c:pt idx="3">
                  <c:v>367.64100000000002</c:v>
                </c:pt>
                <c:pt idx="4">
                  <c:v>385.06599999999997</c:v>
                </c:pt>
                <c:pt idx="5">
                  <c:v>420.73099999999999</c:v>
                </c:pt>
                <c:pt idx="6">
                  <c:v>581.89</c:v>
                </c:pt>
                <c:pt idx="7">
                  <c:v>757.06</c:v>
                </c:pt>
                <c:pt idx="8">
                  <c:v>777.55799999999999</c:v>
                </c:pt>
                <c:pt idx="9">
                  <c:v>789.92899999999997</c:v>
                </c:pt>
                <c:pt idx="10">
                  <c:v>767.68</c:v>
                </c:pt>
                <c:pt idx="11">
                  <c:v>744.65700000000004</c:v>
                </c:pt>
                <c:pt idx="12">
                  <c:v>717.45100000000002</c:v>
                </c:pt>
                <c:pt idx="13">
                  <c:v>727.71600000000001</c:v>
                </c:pt>
                <c:pt idx="14">
                  <c:v>766.93499999999995</c:v>
                </c:pt>
                <c:pt idx="15">
                  <c:v>762.6</c:v>
                </c:pt>
                <c:pt idx="16">
                  <c:v>762.875</c:v>
                </c:pt>
                <c:pt idx="17">
                  <c:v>789.60299999999995</c:v>
                </c:pt>
                <c:pt idx="18">
                  <c:v>1040.1300000000001</c:v>
                </c:pt>
                <c:pt idx="19">
                  <c:v>1132.2829999999999</c:v>
                </c:pt>
                <c:pt idx="20">
                  <c:v>1220.114</c:v>
                </c:pt>
                <c:pt idx="21">
                  <c:v>1164.99</c:v>
                </c:pt>
                <c:pt idx="22">
                  <c:v>931.79</c:v>
                </c:pt>
                <c:pt idx="23">
                  <c:v>662.47900000000004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9-4CED-B4F7-1BD4FC39E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579.76</c:v>
                </c:pt>
                <c:pt idx="1">
                  <c:v>519.27</c:v>
                </c:pt>
                <c:pt idx="2">
                  <c:v>494.96</c:v>
                </c:pt>
                <c:pt idx="3">
                  <c:v>481.17</c:v>
                </c:pt>
                <c:pt idx="4">
                  <c:v>496.37</c:v>
                </c:pt>
                <c:pt idx="5">
                  <c:v>540.22</c:v>
                </c:pt>
                <c:pt idx="6">
                  <c:v>650.47</c:v>
                </c:pt>
                <c:pt idx="7">
                  <c:v>763.9</c:v>
                </c:pt>
                <c:pt idx="8">
                  <c:v>803.72</c:v>
                </c:pt>
                <c:pt idx="9">
                  <c:v>779.94</c:v>
                </c:pt>
                <c:pt idx="10">
                  <c:v>739.44</c:v>
                </c:pt>
                <c:pt idx="11">
                  <c:v>700.91</c:v>
                </c:pt>
                <c:pt idx="12">
                  <c:v>699.24</c:v>
                </c:pt>
                <c:pt idx="13">
                  <c:v>704.41</c:v>
                </c:pt>
                <c:pt idx="14">
                  <c:v>695.07</c:v>
                </c:pt>
                <c:pt idx="15">
                  <c:v>660.35</c:v>
                </c:pt>
                <c:pt idx="16">
                  <c:v>685.16</c:v>
                </c:pt>
                <c:pt idx="17">
                  <c:v>738.82</c:v>
                </c:pt>
                <c:pt idx="18">
                  <c:v>845.41</c:v>
                </c:pt>
                <c:pt idx="19">
                  <c:v>892.03</c:v>
                </c:pt>
                <c:pt idx="20">
                  <c:v>955.29</c:v>
                </c:pt>
                <c:pt idx="21">
                  <c:v>923.7</c:v>
                </c:pt>
                <c:pt idx="22">
                  <c:v>821.94</c:v>
                </c:pt>
                <c:pt idx="23">
                  <c:v>679.29</c:v>
                </c:pt>
                <c:pt idx="24">
                  <c:v>572.79</c:v>
                </c:pt>
                <c:pt idx="25">
                  <c:v>521.55999999999995</c:v>
                </c:pt>
                <c:pt idx="26">
                  <c:v>502.5</c:v>
                </c:pt>
                <c:pt idx="27">
                  <c:v>492.85</c:v>
                </c:pt>
                <c:pt idx="28">
                  <c:v>496.22</c:v>
                </c:pt>
                <c:pt idx="29">
                  <c:v>533.53</c:v>
                </c:pt>
                <c:pt idx="30">
                  <c:v>640.29999999999995</c:v>
                </c:pt>
                <c:pt idx="31">
                  <c:v>764.24</c:v>
                </c:pt>
                <c:pt idx="32">
                  <c:v>812.4</c:v>
                </c:pt>
                <c:pt idx="33">
                  <c:v>836.19</c:v>
                </c:pt>
                <c:pt idx="34">
                  <c:v>873.49</c:v>
                </c:pt>
                <c:pt idx="35">
                  <c:v>935.71</c:v>
                </c:pt>
                <c:pt idx="36">
                  <c:v>956.4</c:v>
                </c:pt>
                <c:pt idx="37">
                  <c:v>892.98</c:v>
                </c:pt>
                <c:pt idx="38">
                  <c:v>835.47</c:v>
                </c:pt>
                <c:pt idx="39">
                  <c:v>784.18</c:v>
                </c:pt>
                <c:pt idx="40">
                  <c:v>784.39</c:v>
                </c:pt>
                <c:pt idx="41">
                  <c:v>862.23</c:v>
                </c:pt>
                <c:pt idx="42">
                  <c:v>897.84</c:v>
                </c:pt>
                <c:pt idx="43">
                  <c:v>880.63</c:v>
                </c:pt>
                <c:pt idx="44">
                  <c:v>960.79</c:v>
                </c:pt>
                <c:pt idx="45">
                  <c:v>925.27</c:v>
                </c:pt>
                <c:pt idx="46">
                  <c:v>817.88</c:v>
                </c:pt>
                <c:pt idx="47">
                  <c:v>705.77</c:v>
                </c:pt>
                <c:pt idx="48">
                  <c:v>592.47</c:v>
                </c:pt>
                <c:pt idx="49">
                  <c:v>533.17999999999995</c:v>
                </c:pt>
                <c:pt idx="50">
                  <c:v>508.26</c:v>
                </c:pt>
                <c:pt idx="51">
                  <c:v>497.85</c:v>
                </c:pt>
                <c:pt idx="52">
                  <c:v>505.65</c:v>
                </c:pt>
                <c:pt idx="53">
                  <c:v>549.32000000000005</c:v>
                </c:pt>
                <c:pt idx="54">
                  <c:v>663.96</c:v>
                </c:pt>
                <c:pt idx="55">
                  <c:v>815.55</c:v>
                </c:pt>
                <c:pt idx="56">
                  <c:v>896.88</c:v>
                </c:pt>
                <c:pt idx="57">
                  <c:v>783.59</c:v>
                </c:pt>
                <c:pt idx="58">
                  <c:v>791.02</c:v>
                </c:pt>
                <c:pt idx="59">
                  <c:v>798.27</c:v>
                </c:pt>
                <c:pt idx="60">
                  <c:v>743.47</c:v>
                </c:pt>
                <c:pt idx="61">
                  <c:v>761.37</c:v>
                </c:pt>
                <c:pt idx="62">
                  <c:v>758.23</c:v>
                </c:pt>
                <c:pt idx="63">
                  <c:v>710.94</c:v>
                </c:pt>
                <c:pt idx="64">
                  <c:v>677.65</c:v>
                </c:pt>
                <c:pt idx="65">
                  <c:v>715.09</c:v>
                </c:pt>
                <c:pt idx="66">
                  <c:v>774.04</c:v>
                </c:pt>
                <c:pt idx="67">
                  <c:v>937.79</c:v>
                </c:pt>
                <c:pt idx="68">
                  <c:v>923.79</c:v>
                </c:pt>
                <c:pt idx="69">
                  <c:v>885.86</c:v>
                </c:pt>
                <c:pt idx="70">
                  <c:v>775.35</c:v>
                </c:pt>
                <c:pt idx="71">
                  <c:v>651.92999999999995</c:v>
                </c:pt>
                <c:pt idx="72">
                  <c:v>592.5</c:v>
                </c:pt>
                <c:pt idx="73">
                  <c:v>541.02</c:v>
                </c:pt>
                <c:pt idx="74">
                  <c:v>514.75</c:v>
                </c:pt>
                <c:pt idx="75">
                  <c:v>505.46</c:v>
                </c:pt>
                <c:pt idx="76">
                  <c:v>506</c:v>
                </c:pt>
                <c:pt idx="77">
                  <c:v>545.57000000000005</c:v>
                </c:pt>
                <c:pt idx="78">
                  <c:v>647.70000000000005</c:v>
                </c:pt>
                <c:pt idx="79">
                  <c:v>762.92</c:v>
                </c:pt>
                <c:pt idx="80">
                  <c:v>792.64</c:v>
                </c:pt>
                <c:pt idx="81">
                  <c:v>775.84</c:v>
                </c:pt>
                <c:pt idx="82">
                  <c:v>725.01</c:v>
                </c:pt>
                <c:pt idx="83">
                  <c:v>732.92</c:v>
                </c:pt>
                <c:pt idx="84">
                  <c:v>700.01</c:v>
                </c:pt>
                <c:pt idx="85">
                  <c:v>709.02</c:v>
                </c:pt>
                <c:pt idx="86">
                  <c:v>713.62</c:v>
                </c:pt>
                <c:pt idx="87">
                  <c:v>710.88</c:v>
                </c:pt>
                <c:pt idx="88">
                  <c:v>710.6</c:v>
                </c:pt>
                <c:pt idx="89">
                  <c:v>788.66</c:v>
                </c:pt>
                <c:pt idx="90">
                  <c:v>841.17</c:v>
                </c:pt>
                <c:pt idx="91">
                  <c:v>904.11</c:v>
                </c:pt>
                <c:pt idx="92">
                  <c:v>986.6</c:v>
                </c:pt>
                <c:pt idx="93">
                  <c:v>949.57</c:v>
                </c:pt>
                <c:pt idx="94">
                  <c:v>840.08</c:v>
                </c:pt>
                <c:pt idx="95">
                  <c:v>716.86</c:v>
                </c:pt>
                <c:pt idx="96">
                  <c:v>586.01</c:v>
                </c:pt>
                <c:pt idx="97">
                  <c:v>529.99</c:v>
                </c:pt>
                <c:pt idx="98">
                  <c:v>501.82</c:v>
                </c:pt>
                <c:pt idx="99">
                  <c:v>497.22</c:v>
                </c:pt>
                <c:pt idx="100">
                  <c:v>504.24</c:v>
                </c:pt>
                <c:pt idx="101">
                  <c:v>540.52</c:v>
                </c:pt>
                <c:pt idx="102">
                  <c:v>622.11</c:v>
                </c:pt>
                <c:pt idx="103">
                  <c:v>722.78</c:v>
                </c:pt>
                <c:pt idx="104">
                  <c:v>788.86</c:v>
                </c:pt>
                <c:pt idx="105">
                  <c:v>825.28</c:v>
                </c:pt>
                <c:pt idx="106">
                  <c:v>883.06</c:v>
                </c:pt>
                <c:pt idx="107">
                  <c:v>880.33</c:v>
                </c:pt>
                <c:pt idx="108">
                  <c:v>829.19</c:v>
                </c:pt>
                <c:pt idx="109">
                  <c:v>826.22</c:v>
                </c:pt>
                <c:pt idx="110">
                  <c:v>831.85</c:v>
                </c:pt>
                <c:pt idx="111">
                  <c:v>842.88</c:v>
                </c:pt>
                <c:pt idx="112">
                  <c:v>824.27</c:v>
                </c:pt>
                <c:pt idx="113">
                  <c:v>846.39</c:v>
                </c:pt>
                <c:pt idx="114">
                  <c:v>913.27</c:v>
                </c:pt>
                <c:pt idx="115">
                  <c:v>918.29</c:v>
                </c:pt>
                <c:pt idx="116">
                  <c:v>968.38</c:v>
                </c:pt>
                <c:pt idx="117">
                  <c:v>923.17</c:v>
                </c:pt>
                <c:pt idx="118">
                  <c:v>823.8</c:v>
                </c:pt>
                <c:pt idx="119">
                  <c:v>701.42</c:v>
                </c:pt>
                <c:pt idx="120">
                  <c:v>629.16999999999996</c:v>
                </c:pt>
                <c:pt idx="121">
                  <c:v>567.92999999999995</c:v>
                </c:pt>
                <c:pt idx="122">
                  <c:v>544.94000000000005</c:v>
                </c:pt>
                <c:pt idx="123">
                  <c:v>542.62</c:v>
                </c:pt>
                <c:pt idx="124">
                  <c:v>550.66</c:v>
                </c:pt>
                <c:pt idx="125">
                  <c:v>573.37</c:v>
                </c:pt>
                <c:pt idx="126">
                  <c:v>624.84</c:v>
                </c:pt>
                <c:pt idx="127">
                  <c:v>687.14</c:v>
                </c:pt>
                <c:pt idx="128">
                  <c:v>774.35</c:v>
                </c:pt>
                <c:pt idx="129">
                  <c:v>796.55</c:v>
                </c:pt>
                <c:pt idx="130">
                  <c:v>697.49</c:v>
                </c:pt>
                <c:pt idx="131">
                  <c:v>691.43</c:v>
                </c:pt>
                <c:pt idx="132">
                  <c:v>752.96</c:v>
                </c:pt>
                <c:pt idx="133">
                  <c:v>698.75</c:v>
                </c:pt>
                <c:pt idx="134">
                  <c:v>676.92</c:v>
                </c:pt>
                <c:pt idx="135">
                  <c:v>688.01</c:v>
                </c:pt>
                <c:pt idx="136">
                  <c:v>669.78</c:v>
                </c:pt>
                <c:pt idx="137">
                  <c:v>713.18</c:v>
                </c:pt>
                <c:pt idx="138">
                  <c:v>759.9</c:v>
                </c:pt>
                <c:pt idx="139">
                  <c:v>861.05</c:v>
                </c:pt>
                <c:pt idx="140">
                  <c:v>936.11</c:v>
                </c:pt>
                <c:pt idx="141">
                  <c:v>884.99</c:v>
                </c:pt>
                <c:pt idx="142">
                  <c:v>771.84</c:v>
                </c:pt>
                <c:pt idx="143">
                  <c:v>643.54999999999995</c:v>
                </c:pt>
                <c:pt idx="144">
                  <c:v>583.48</c:v>
                </c:pt>
                <c:pt idx="145">
                  <c:v>526.83000000000004</c:v>
                </c:pt>
                <c:pt idx="146">
                  <c:v>502.13</c:v>
                </c:pt>
                <c:pt idx="147">
                  <c:v>493.1</c:v>
                </c:pt>
                <c:pt idx="148">
                  <c:v>499.98</c:v>
                </c:pt>
                <c:pt idx="149">
                  <c:v>541.42999999999995</c:v>
                </c:pt>
                <c:pt idx="150">
                  <c:v>645.73</c:v>
                </c:pt>
                <c:pt idx="151">
                  <c:v>769.44</c:v>
                </c:pt>
                <c:pt idx="152">
                  <c:v>794.46</c:v>
                </c:pt>
                <c:pt idx="153">
                  <c:v>766.91</c:v>
                </c:pt>
                <c:pt idx="154">
                  <c:v>740.09</c:v>
                </c:pt>
                <c:pt idx="155">
                  <c:v>717.3</c:v>
                </c:pt>
                <c:pt idx="156">
                  <c:v>709.42</c:v>
                </c:pt>
                <c:pt idx="157">
                  <c:v>711.26</c:v>
                </c:pt>
                <c:pt idx="158">
                  <c:v>720.17</c:v>
                </c:pt>
                <c:pt idx="159">
                  <c:v>692.29</c:v>
                </c:pt>
                <c:pt idx="160">
                  <c:v>714.07</c:v>
                </c:pt>
                <c:pt idx="161">
                  <c:v>765.78</c:v>
                </c:pt>
                <c:pt idx="162">
                  <c:v>828.32</c:v>
                </c:pt>
                <c:pt idx="163">
                  <c:v>892.21</c:v>
                </c:pt>
                <c:pt idx="164">
                  <c:v>965.42</c:v>
                </c:pt>
                <c:pt idx="165">
                  <c:v>914.61</c:v>
                </c:pt>
                <c:pt idx="166">
                  <c:v>794.38</c:v>
                </c:pt>
                <c:pt idx="167">
                  <c:v>684.82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3CF-44A8-8A70-C87D65979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13.619184406666818</c:v>
                </c:pt>
                <c:pt idx="1">
                  <c:v>13.171878696666454</c:v>
                </c:pt>
                <c:pt idx="2">
                  <c:v>12.07060363666676</c:v>
                </c:pt>
                <c:pt idx="3">
                  <c:v>11.598426076666556</c:v>
                </c:pt>
                <c:pt idx="4">
                  <c:v>11.856981166666628</c:v>
                </c:pt>
                <c:pt idx="5">
                  <c:v>12.514336156666559</c:v>
                </c:pt>
                <c:pt idx="6">
                  <c:v>13.329560486666651</c:v>
                </c:pt>
                <c:pt idx="7">
                  <c:v>21.882665046666716</c:v>
                </c:pt>
                <c:pt idx="8">
                  <c:v>32.492202836667275</c:v>
                </c:pt>
                <c:pt idx="9">
                  <c:v>38.137384056666633</c:v>
                </c:pt>
                <c:pt idx="10">
                  <c:v>38.11182438666674</c:v>
                </c:pt>
                <c:pt idx="11">
                  <c:v>38.803104186666815</c:v>
                </c:pt>
                <c:pt idx="12">
                  <c:v>33.702848336666875</c:v>
                </c:pt>
                <c:pt idx="13">
                  <c:v>30.242292196666313</c:v>
                </c:pt>
                <c:pt idx="14">
                  <c:v>26.565088916666355</c:v>
                </c:pt>
                <c:pt idx="15">
                  <c:v>19.66101254666728</c:v>
                </c:pt>
                <c:pt idx="16">
                  <c:v>17.505917096666508</c:v>
                </c:pt>
                <c:pt idx="17">
                  <c:v>15.217460266666421</c:v>
                </c:pt>
                <c:pt idx="18">
                  <c:v>19.928644246666863</c:v>
                </c:pt>
                <c:pt idx="19">
                  <c:v>18.137228126666287</c:v>
                </c:pt>
                <c:pt idx="20">
                  <c:v>18.012526986665989</c:v>
                </c:pt>
                <c:pt idx="21">
                  <c:v>19.277623606667021</c:v>
                </c:pt>
                <c:pt idx="22">
                  <c:v>24.762616376666756</c:v>
                </c:pt>
                <c:pt idx="23">
                  <c:v>21.235066436666557</c:v>
                </c:pt>
                <c:pt idx="24">
                  <c:v>12.688692216666823</c:v>
                </c:pt>
                <c:pt idx="25">
                  <c:v>10.830501736666974</c:v>
                </c:pt>
                <c:pt idx="26">
                  <c:v>9.8589291866663871</c:v>
                </c:pt>
                <c:pt idx="27">
                  <c:v>10.434573386666898</c:v>
                </c:pt>
                <c:pt idx="28">
                  <c:v>10.251281566666648</c:v>
                </c:pt>
                <c:pt idx="29">
                  <c:v>10.726683756666603</c:v>
                </c:pt>
                <c:pt idx="30">
                  <c:v>14.590195646666643</c:v>
                </c:pt>
                <c:pt idx="31">
                  <c:v>15.347956856666428</c:v>
                </c:pt>
                <c:pt idx="32">
                  <c:v>19.766903166666907</c:v>
                </c:pt>
                <c:pt idx="33">
                  <c:v>22.30437494666694</c:v>
                </c:pt>
                <c:pt idx="34">
                  <c:v>21.527576276666423</c:v>
                </c:pt>
                <c:pt idx="35">
                  <c:v>17.817488626666545</c:v>
                </c:pt>
                <c:pt idx="36">
                  <c:v>14.570302816667208</c:v>
                </c:pt>
                <c:pt idx="37">
                  <c:v>14.287068176666708</c:v>
                </c:pt>
                <c:pt idx="38">
                  <c:v>12.883406986666841</c:v>
                </c:pt>
                <c:pt idx="39">
                  <c:v>11.77025386666719</c:v>
                </c:pt>
                <c:pt idx="40">
                  <c:v>12.535751176666622</c:v>
                </c:pt>
                <c:pt idx="41">
                  <c:v>13.647639266667056</c:v>
                </c:pt>
                <c:pt idx="42">
                  <c:v>13.827011036666818</c:v>
                </c:pt>
                <c:pt idx="43">
                  <c:v>14.65651217666732</c:v>
                </c:pt>
                <c:pt idx="44">
                  <c:v>17.8061332066668</c:v>
                </c:pt>
                <c:pt idx="45">
                  <c:v>19.028602826665974</c:v>
                </c:pt>
                <c:pt idx="46">
                  <c:v>19.136460866665857</c:v>
                </c:pt>
                <c:pt idx="47">
                  <c:v>13.928891836666594</c:v>
                </c:pt>
                <c:pt idx="48">
                  <c:v>14.031964306666509</c:v>
                </c:pt>
                <c:pt idx="49">
                  <c:v>13.1109556666662</c:v>
                </c:pt>
                <c:pt idx="50">
                  <c:v>13.143487496666808</c:v>
                </c:pt>
                <c:pt idx="51">
                  <c:v>13.222536956666772</c:v>
                </c:pt>
                <c:pt idx="52">
                  <c:v>12.806760896666447</c:v>
                </c:pt>
                <c:pt idx="53">
                  <c:v>14.080969656666639</c:v>
                </c:pt>
                <c:pt idx="54">
                  <c:v>13.863830416666588</c:v>
                </c:pt>
                <c:pt idx="55">
                  <c:v>24.760290226666484</c:v>
                </c:pt>
                <c:pt idx="56">
                  <c:v>38.369065186667285</c:v>
                </c:pt>
                <c:pt idx="57">
                  <c:v>31.280561486666329</c:v>
                </c:pt>
                <c:pt idx="58">
                  <c:v>30.309462026667006</c:v>
                </c:pt>
                <c:pt idx="59">
                  <c:v>21.986857666666538</c:v>
                </c:pt>
                <c:pt idx="60">
                  <c:v>18.265722906666724</c:v>
                </c:pt>
                <c:pt idx="61">
                  <c:v>14.917802346666917</c:v>
                </c:pt>
                <c:pt idx="62">
                  <c:v>15.215856756666426</c:v>
                </c:pt>
                <c:pt idx="63">
                  <c:v>14.700341436666463</c:v>
                </c:pt>
                <c:pt idx="64">
                  <c:v>13.763788186666488</c:v>
                </c:pt>
                <c:pt idx="65">
                  <c:v>12.900402306666706</c:v>
                </c:pt>
                <c:pt idx="66">
                  <c:v>30.861258816666577</c:v>
                </c:pt>
                <c:pt idx="67">
                  <c:v>25.377982836666661</c:v>
                </c:pt>
                <c:pt idx="68">
                  <c:v>19.530396216665849</c:v>
                </c:pt>
                <c:pt idx="69">
                  <c:v>25.35609727666656</c:v>
                </c:pt>
                <c:pt idx="70">
                  <c:v>28.846886616667007</c:v>
                </c:pt>
                <c:pt idx="71">
                  <c:v>21.015385626667012</c:v>
                </c:pt>
                <c:pt idx="72">
                  <c:v>17.040694686666598</c:v>
                </c:pt>
                <c:pt idx="73">
                  <c:v>15.273362346666772</c:v>
                </c:pt>
                <c:pt idx="74">
                  <c:v>15.292610586666797</c:v>
                </c:pt>
                <c:pt idx="75">
                  <c:v>15.664936086666557</c:v>
                </c:pt>
                <c:pt idx="76">
                  <c:v>14.217584306666708</c:v>
                </c:pt>
                <c:pt idx="77">
                  <c:v>13.278871466666601</c:v>
                </c:pt>
                <c:pt idx="78">
                  <c:v>12.893826506666414</c:v>
                </c:pt>
                <c:pt idx="79">
                  <c:v>20.411298356666748</c:v>
                </c:pt>
                <c:pt idx="80">
                  <c:v>31.864603936667208</c:v>
                </c:pt>
                <c:pt idx="81">
                  <c:v>33.939730946666714</c:v>
                </c:pt>
                <c:pt idx="82">
                  <c:v>33.931873176666386</c:v>
                </c:pt>
                <c:pt idx="83">
                  <c:v>33.415881576666379</c:v>
                </c:pt>
                <c:pt idx="84">
                  <c:v>28.127641976667064</c:v>
                </c:pt>
                <c:pt idx="85">
                  <c:v>21.625047956666322</c:v>
                </c:pt>
                <c:pt idx="86">
                  <c:v>28.390985166666496</c:v>
                </c:pt>
                <c:pt idx="87">
                  <c:v>30.24855386666718</c:v>
                </c:pt>
                <c:pt idx="88">
                  <c:v>23.438597446666904</c:v>
                </c:pt>
                <c:pt idx="89">
                  <c:v>20.195365186666663</c:v>
                </c:pt>
                <c:pt idx="90">
                  <c:v>26.568662146667066</c:v>
                </c:pt>
                <c:pt idx="91">
                  <c:v>24.756705496666882</c:v>
                </c:pt>
                <c:pt idx="92">
                  <c:v>18.403297756666689</c:v>
                </c:pt>
                <c:pt idx="93">
                  <c:v>19.666511746666629</c:v>
                </c:pt>
                <c:pt idx="94">
                  <c:v>19.453360926667301</c:v>
                </c:pt>
                <c:pt idx="95">
                  <c:v>16.548376266666537</c:v>
                </c:pt>
                <c:pt idx="96">
                  <c:v>11.114114516666405</c:v>
                </c:pt>
                <c:pt idx="97">
                  <c:v>9.6017978366670604</c:v>
                </c:pt>
                <c:pt idx="98">
                  <c:v>11.867768636666483</c:v>
                </c:pt>
                <c:pt idx="99">
                  <c:v>12.603731336666556</c:v>
                </c:pt>
                <c:pt idx="100">
                  <c:v>12.518550776666643</c:v>
                </c:pt>
                <c:pt idx="101">
                  <c:v>15.36555702666692</c:v>
                </c:pt>
                <c:pt idx="102">
                  <c:v>18.903239796666753</c:v>
                </c:pt>
                <c:pt idx="103">
                  <c:v>25.172409326666411</c:v>
                </c:pt>
                <c:pt idx="104">
                  <c:v>33.74562604666653</c:v>
                </c:pt>
                <c:pt idx="105">
                  <c:v>20.368454756667006</c:v>
                </c:pt>
                <c:pt idx="106">
                  <c:v>13.589311316666681</c:v>
                </c:pt>
                <c:pt idx="107">
                  <c:v>16.585587046666433</c:v>
                </c:pt>
                <c:pt idx="108">
                  <c:v>13.3031326866668</c:v>
                </c:pt>
                <c:pt idx="109">
                  <c:v>21.341369436666582</c:v>
                </c:pt>
                <c:pt idx="110">
                  <c:v>29.277371116666927</c:v>
                </c:pt>
                <c:pt idx="111">
                  <c:v>25.356930016666638</c:v>
                </c:pt>
                <c:pt idx="112">
                  <c:v>28.085107366666989</c:v>
                </c:pt>
                <c:pt idx="113">
                  <c:v>26.935592106666263</c:v>
                </c:pt>
                <c:pt idx="114">
                  <c:v>18.812565336666239</c:v>
                </c:pt>
                <c:pt idx="115">
                  <c:v>17.709006916666112</c:v>
                </c:pt>
                <c:pt idx="116">
                  <c:v>29.319012926667028</c:v>
                </c:pt>
                <c:pt idx="117">
                  <c:v>28.938456526666641</c:v>
                </c:pt>
                <c:pt idx="118">
                  <c:v>24.140371946666164</c:v>
                </c:pt>
                <c:pt idx="119">
                  <c:v>22.365732026667274</c:v>
                </c:pt>
                <c:pt idx="120">
                  <c:v>16.181378666666546</c:v>
                </c:pt>
                <c:pt idx="121">
                  <c:v>16.225667146666638</c:v>
                </c:pt>
                <c:pt idx="122">
                  <c:v>15.330391506666615</c:v>
                </c:pt>
                <c:pt idx="123">
                  <c:v>14.745110146666661</c:v>
                </c:pt>
                <c:pt idx="124">
                  <c:v>7.6460595266667042</c:v>
                </c:pt>
                <c:pt idx="125">
                  <c:v>16.700555016666613</c:v>
                </c:pt>
                <c:pt idx="126">
                  <c:v>14.535912806666715</c:v>
                </c:pt>
                <c:pt idx="127">
                  <c:v>14.912876956666651</c:v>
                </c:pt>
                <c:pt idx="128">
                  <c:v>10.562731686666666</c:v>
                </c:pt>
                <c:pt idx="129">
                  <c:v>28.143523686667322</c:v>
                </c:pt>
                <c:pt idx="130">
                  <c:v>20.383103326666401</c:v>
                </c:pt>
                <c:pt idx="131">
                  <c:v>23.263149996666471</c:v>
                </c:pt>
                <c:pt idx="132">
                  <c:v>24.675365676666843</c:v>
                </c:pt>
                <c:pt idx="133">
                  <c:v>20.50725713666634</c:v>
                </c:pt>
                <c:pt idx="134">
                  <c:v>21.241835556667183</c:v>
                </c:pt>
                <c:pt idx="135">
                  <c:v>23.257521926666413</c:v>
                </c:pt>
                <c:pt idx="136">
                  <c:v>15.335175896666556</c:v>
                </c:pt>
                <c:pt idx="137">
                  <c:v>15.170864036666785</c:v>
                </c:pt>
                <c:pt idx="138">
                  <c:v>16.382534256666531</c:v>
                </c:pt>
                <c:pt idx="139">
                  <c:v>21.226048256666445</c:v>
                </c:pt>
                <c:pt idx="140">
                  <c:v>23.217998566666665</c:v>
                </c:pt>
                <c:pt idx="141">
                  <c:v>20.619538366666802</c:v>
                </c:pt>
                <c:pt idx="142">
                  <c:v>19.145880996667074</c:v>
                </c:pt>
                <c:pt idx="143">
                  <c:v>16.473833566666372</c:v>
                </c:pt>
                <c:pt idx="144">
                  <c:v>23.502303436666466</c:v>
                </c:pt>
                <c:pt idx="145">
                  <c:v>26.771897256666648</c:v>
                </c:pt>
                <c:pt idx="146">
                  <c:v>28.890025326666546</c:v>
                </c:pt>
                <c:pt idx="147">
                  <c:v>31.857667606666496</c:v>
                </c:pt>
                <c:pt idx="148">
                  <c:v>28.154802516666678</c:v>
                </c:pt>
                <c:pt idx="149">
                  <c:v>30.508996246666698</c:v>
                </c:pt>
                <c:pt idx="150">
                  <c:v>24.106276266666214</c:v>
                </c:pt>
                <c:pt idx="151">
                  <c:v>20.643406146666507</c:v>
                </c:pt>
                <c:pt idx="152">
                  <c:v>24.474210826666422</c:v>
                </c:pt>
                <c:pt idx="153">
                  <c:v>30.695038866666664</c:v>
                </c:pt>
                <c:pt idx="154">
                  <c:v>28.344813806666707</c:v>
                </c:pt>
                <c:pt idx="155">
                  <c:v>32.485876436666331</c:v>
                </c:pt>
                <c:pt idx="156">
                  <c:v>35.081440816666372</c:v>
                </c:pt>
                <c:pt idx="157">
                  <c:v>29.436949086667028</c:v>
                </c:pt>
                <c:pt idx="158">
                  <c:v>25.727104346666692</c:v>
                </c:pt>
                <c:pt idx="159">
                  <c:v>23.412863646667347</c:v>
                </c:pt>
                <c:pt idx="160">
                  <c:v>20.770193096666389</c:v>
                </c:pt>
                <c:pt idx="161">
                  <c:v>21.998077466667155</c:v>
                </c:pt>
                <c:pt idx="162">
                  <c:v>23.902272686666947</c:v>
                </c:pt>
                <c:pt idx="163">
                  <c:v>25.178649816666393</c:v>
                </c:pt>
                <c:pt idx="164">
                  <c:v>23.382084996666208</c:v>
                </c:pt>
                <c:pt idx="165">
                  <c:v>24.60996507666664</c:v>
                </c:pt>
                <c:pt idx="166">
                  <c:v>20.553107976667206</c:v>
                </c:pt>
                <c:pt idx="167">
                  <c:v>16.79325112666686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CF-44A8-8A70-C87D65979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C-47F2-83F1-45F2DCD869B7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C-47F2-83F1-45F2DCD86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7-4856-A7D7-DD605B0078B9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7-4856-A7D7-DD605B007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F-4F2F-9488-DC282185D68B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F-4F2F-9488-DC282185D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E-4B39-8890-BBE4478CFB24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0E-4B39-8890-BBE4478CF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608.91678886000011</c:v>
                </c:pt>
                <c:pt idx="1">
                  <c:v>532.58776904000001</c:v>
                </c:pt>
                <c:pt idx="2">
                  <c:v>489.5326488899999</c:v>
                </c:pt>
                <c:pt idx="3">
                  <c:v>489.15802689999992</c:v>
                </c:pt>
                <c:pt idx="4">
                  <c:v>488.96940901999994</c:v>
                </c:pt>
                <c:pt idx="5">
                  <c:v>550.47901588000002</c:v>
                </c:pt>
                <c:pt idx="6">
                  <c:v>844.67857645000026</c:v>
                </c:pt>
                <c:pt idx="7">
                  <c:v>1020.7977218399999</c:v>
                </c:pt>
                <c:pt idx="8">
                  <c:v>1068.6138531200002</c:v>
                </c:pt>
                <c:pt idx="9">
                  <c:v>879.41670950000002</c:v>
                </c:pt>
                <c:pt idx="10">
                  <c:v>827.40219394999997</c:v>
                </c:pt>
                <c:pt idx="11">
                  <c:v>736.06025562000002</c:v>
                </c:pt>
                <c:pt idx="12">
                  <c:v>710.72658258000001</c:v>
                </c:pt>
                <c:pt idx="13">
                  <c:v>714.90367470000012</c:v>
                </c:pt>
                <c:pt idx="14">
                  <c:v>723.32642996000004</c:v>
                </c:pt>
                <c:pt idx="15">
                  <c:v>739.78753168999992</c:v>
                </c:pt>
                <c:pt idx="16">
                  <c:v>717.53231963999997</c:v>
                </c:pt>
                <c:pt idx="17">
                  <c:v>757.14658397999972</c:v>
                </c:pt>
                <c:pt idx="18">
                  <c:v>1001.1301237399996</c:v>
                </c:pt>
                <c:pt idx="19">
                  <c:v>1146.3739644700004</c:v>
                </c:pt>
                <c:pt idx="20">
                  <c:v>1231.3980466899995</c:v>
                </c:pt>
                <c:pt idx="21">
                  <c:v>1209.6911619199998</c:v>
                </c:pt>
                <c:pt idx="22">
                  <c:v>1081.1896054000001</c:v>
                </c:pt>
                <c:pt idx="23">
                  <c:v>896.80251098999975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0A-436A-9FD6-900E949D9388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574.91399804000014</c:v>
                </c:pt>
                <c:pt idx="1">
                  <c:v>509.62680864000004</c:v>
                </c:pt>
                <c:pt idx="2">
                  <c:v>480.54968689999998</c:v>
                </c:pt>
                <c:pt idx="3">
                  <c:v>466.40660184999984</c:v>
                </c:pt>
                <c:pt idx="4">
                  <c:v>480.87022955999987</c:v>
                </c:pt>
                <c:pt idx="5">
                  <c:v>517.29215096999997</c:v>
                </c:pt>
                <c:pt idx="6">
                  <c:v>620.1008497800002</c:v>
                </c:pt>
                <c:pt idx="7">
                  <c:v>740.61365443999989</c:v>
                </c:pt>
                <c:pt idx="8">
                  <c:v>766.26782274000027</c:v>
                </c:pt>
                <c:pt idx="9">
                  <c:v>737.57855156999995</c:v>
                </c:pt>
                <c:pt idx="10">
                  <c:v>704.48515378000002</c:v>
                </c:pt>
                <c:pt idx="11">
                  <c:v>686.95226885</c:v>
                </c:pt>
                <c:pt idx="12">
                  <c:v>669.28988117000006</c:v>
                </c:pt>
                <c:pt idx="13">
                  <c:v>677.68983679000007</c:v>
                </c:pt>
                <c:pt idx="14">
                  <c:v>677.38064630000008</c:v>
                </c:pt>
                <c:pt idx="15">
                  <c:v>674.88128270999994</c:v>
                </c:pt>
                <c:pt idx="16">
                  <c:v>680.57788869000001</c:v>
                </c:pt>
                <c:pt idx="17">
                  <c:v>738.31145641999967</c:v>
                </c:pt>
                <c:pt idx="18">
                  <c:v>805.78792739999972</c:v>
                </c:pt>
                <c:pt idx="19">
                  <c:v>865.27689278000025</c:v>
                </c:pt>
                <c:pt idx="20">
                  <c:v>946.99717924999948</c:v>
                </c:pt>
                <c:pt idx="21">
                  <c:v>922.32186757999989</c:v>
                </c:pt>
                <c:pt idx="22">
                  <c:v>820.31048064000015</c:v>
                </c:pt>
                <c:pt idx="23">
                  <c:v>683.00214805999974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D0A-436A-9FD6-900E949D9388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34.002790820000001</c:v>
                </c:pt>
                <c:pt idx="1">
                  <c:v>22.960960399999976</c:v>
                </c:pt>
                <c:pt idx="2">
                  <c:v>8.9829619899999216</c:v>
                </c:pt>
                <c:pt idx="3">
                  <c:v>22.75142505000008</c:v>
                </c:pt>
                <c:pt idx="4">
                  <c:v>8.099179460000073</c:v>
                </c:pt>
                <c:pt idx="5">
                  <c:v>33.186864909999997</c:v>
                </c:pt>
                <c:pt idx="6">
                  <c:v>224.57772667000006</c:v>
                </c:pt>
                <c:pt idx="7">
                  <c:v>280.1840674</c:v>
                </c:pt>
                <c:pt idx="8">
                  <c:v>302.34603037999989</c:v>
                </c:pt>
                <c:pt idx="9">
                  <c:v>141.83815793000008</c:v>
                </c:pt>
                <c:pt idx="10">
                  <c:v>122.91704016999989</c:v>
                </c:pt>
                <c:pt idx="11">
                  <c:v>49.107986770000025</c:v>
                </c:pt>
                <c:pt idx="12">
                  <c:v>41.436701409999984</c:v>
                </c:pt>
                <c:pt idx="13">
                  <c:v>37.213837909999995</c:v>
                </c:pt>
                <c:pt idx="14">
                  <c:v>45.945783659999989</c:v>
                </c:pt>
                <c:pt idx="15">
                  <c:v>64.906248980000015</c:v>
                </c:pt>
                <c:pt idx="16">
                  <c:v>36.954430949999903</c:v>
                </c:pt>
                <c:pt idx="17">
                  <c:v>18.835127560000018</c:v>
                </c:pt>
                <c:pt idx="18">
                  <c:v>195.34219633999993</c:v>
                </c:pt>
                <c:pt idx="19">
                  <c:v>281.09707169000006</c:v>
                </c:pt>
                <c:pt idx="20">
                  <c:v>284.40086744000007</c:v>
                </c:pt>
                <c:pt idx="21">
                  <c:v>287.36929433999995</c:v>
                </c:pt>
                <c:pt idx="22">
                  <c:v>260.87912475999997</c:v>
                </c:pt>
                <c:pt idx="23">
                  <c:v>213.80036293000001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D0A-436A-9FD6-900E949D9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6-4F5E-A876-96E2AE849EC6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6-4F5E-A876-96E2AE849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536.92899999999997</c:v>
                </c:pt>
                <c:pt idx="1">
                  <c:v>471.75900000000001</c:v>
                </c:pt>
                <c:pt idx="2">
                  <c:v>397.09500000000003</c:v>
                </c:pt>
                <c:pt idx="3">
                  <c:v>367.64100000000002</c:v>
                </c:pt>
                <c:pt idx="4">
                  <c:v>385.06599999999997</c:v>
                </c:pt>
                <c:pt idx="5">
                  <c:v>420.73099999999999</c:v>
                </c:pt>
                <c:pt idx="6">
                  <c:v>581.89</c:v>
                </c:pt>
                <c:pt idx="7">
                  <c:v>757.06</c:v>
                </c:pt>
                <c:pt idx="8">
                  <c:v>777.55799999999999</c:v>
                </c:pt>
                <c:pt idx="9">
                  <c:v>789.92899999999997</c:v>
                </c:pt>
                <c:pt idx="10">
                  <c:v>767.68</c:v>
                </c:pt>
                <c:pt idx="11">
                  <c:v>744.65700000000004</c:v>
                </c:pt>
                <c:pt idx="12">
                  <c:v>717.45100000000002</c:v>
                </c:pt>
                <c:pt idx="13">
                  <c:v>727.71600000000001</c:v>
                </c:pt>
                <c:pt idx="14">
                  <c:v>766.93499999999995</c:v>
                </c:pt>
                <c:pt idx="15">
                  <c:v>762.6</c:v>
                </c:pt>
                <c:pt idx="16">
                  <c:v>762.875</c:v>
                </c:pt>
                <c:pt idx="17">
                  <c:v>789.60299999999995</c:v>
                </c:pt>
                <c:pt idx="18">
                  <c:v>1040.1300000000001</c:v>
                </c:pt>
                <c:pt idx="19">
                  <c:v>1132.2829999999999</c:v>
                </c:pt>
                <c:pt idx="20">
                  <c:v>1220.114</c:v>
                </c:pt>
                <c:pt idx="21">
                  <c:v>1164.99</c:v>
                </c:pt>
                <c:pt idx="22">
                  <c:v>931.79</c:v>
                </c:pt>
                <c:pt idx="23">
                  <c:v>662.47900000000004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6-4BA4-BDAB-B748647BB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579.76</c:v>
                </c:pt>
                <c:pt idx="1">
                  <c:v>519.27</c:v>
                </c:pt>
                <c:pt idx="2">
                  <c:v>494.96</c:v>
                </c:pt>
                <c:pt idx="3">
                  <c:v>481.17</c:v>
                </c:pt>
                <c:pt idx="4">
                  <c:v>496.37</c:v>
                </c:pt>
                <c:pt idx="5">
                  <c:v>540.22</c:v>
                </c:pt>
                <c:pt idx="6">
                  <c:v>650.47</c:v>
                </c:pt>
                <c:pt idx="7">
                  <c:v>763.9</c:v>
                </c:pt>
                <c:pt idx="8">
                  <c:v>803.72</c:v>
                </c:pt>
                <c:pt idx="9">
                  <c:v>779.94</c:v>
                </c:pt>
                <c:pt idx="10">
                  <c:v>739.44</c:v>
                </c:pt>
                <c:pt idx="11">
                  <c:v>700.91</c:v>
                </c:pt>
                <c:pt idx="12">
                  <c:v>699.24</c:v>
                </c:pt>
                <c:pt idx="13">
                  <c:v>704.41</c:v>
                </c:pt>
                <c:pt idx="14">
                  <c:v>695.07</c:v>
                </c:pt>
                <c:pt idx="15">
                  <c:v>660.35</c:v>
                </c:pt>
                <c:pt idx="16">
                  <c:v>685.16</c:v>
                </c:pt>
                <c:pt idx="17">
                  <c:v>738.82</c:v>
                </c:pt>
                <c:pt idx="18">
                  <c:v>845.41</c:v>
                </c:pt>
                <c:pt idx="19">
                  <c:v>892.03</c:v>
                </c:pt>
                <c:pt idx="20">
                  <c:v>955.29</c:v>
                </c:pt>
                <c:pt idx="21">
                  <c:v>923.7</c:v>
                </c:pt>
                <c:pt idx="22">
                  <c:v>821.94</c:v>
                </c:pt>
                <c:pt idx="23">
                  <c:v>679.29</c:v>
                </c:pt>
                <c:pt idx="24">
                  <c:v>572.79</c:v>
                </c:pt>
                <c:pt idx="25">
                  <c:v>521.55999999999995</c:v>
                </c:pt>
                <c:pt idx="26">
                  <c:v>502.5</c:v>
                </c:pt>
                <c:pt idx="27">
                  <c:v>492.85</c:v>
                </c:pt>
                <c:pt idx="28">
                  <c:v>496.22</c:v>
                </c:pt>
                <c:pt idx="29">
                  <c:v>533.53</c:v>
                </c:pt>
                <c:pt idx="30">
                  <c:v>640.29999999999995</c:v>
                </c:pt>
                <c:pt idx="31">
                  <c:v>764.24</c:v>
                </c:pt>
                <c:pt idx="32">
                  <c:v>812.4</c:v>
                </c:pt>
                <c:pt idx="33">
                  <c:v>836.19</c:v>
                </c:pt>
                <c:pt idx="34">
                  <c:v>873.49</c:v>
                </c:pt>
                <c:pt idx="35">
                  <c:v>935.71</c:v>
                </c:pt>
                <c:pt idx="36">
                  <c:v>956.4</c:v>
                </c:pt>
                <c:pt idx="37">
                  <c:v>892.98</c:v>
                </c:pt>
                <c:pt idx="38">
                  <c:v>835.47</c:v>
                </c:pt>
                <c:pt idx="39">
                  <c:v>784.18</c:v>
                </c:pt>
                <c:pt idx="40">
                  <c:v>784.39</c:v>
                </c:pt>
                <c:pt idx="41">
                  <c:v>862.23</c:v>
                </c:pt>
                <c:pt idx="42">
                  <c:v>897.84</c:v>
                </c:pt>
                <c:pt idx="43">
                  <c:v>880.63</c:v>
                </c:pt>
                <c:pt idx="44">
                  <c:v>960.79</c:v>
                </c:pt>
                <c:pt idx="45">
                  <c:v>925.27</c:v>
                </c:pt>
                <c:pt idx="46">
                  <c:v>817.88</c:v>
                </c:pt>
                <c:pt idx="47">
                  <c:v>705.77</c:v>
                </c:pt>
                <c:pt idx="48">
                  <c:v>592.47</c:v>
                </c:pt>
                <c:pt idx="49">
                  <c:v>533.17999999999995</c:v>
                </c:pt>
                <c:pt idx="50">
                  <c:v>508.26</c:v>
                </c:pt>
                <c:pt idx="51">
                  <c:v>497.85</c:v>
                </c:pt>
                <c:pt idx="52">
                  <c:v>505.65</c:v>
                </c:pt>
                <c:pt idx="53">
                  <c:v>549.32000000000005</c:v>
                </c:pt>
                <c:pt idx="54">
                  <c:v>663.96</c:v>
                </c:pt>
                <c:pt idx="55">
                  <c:v>815.55</c:v>
                </c:pt>
                <c:pt idx="56">
                  <c:v>896.88</c:v>
                </c:pt>
                <c:pt idx="57">
                  <c:v>783.59</c:v>
                </c:pt>
                <c:pt idx="58">
                  <c:v>791.02</c:v>
                </c:pt>
                <c:pt idx="59">
                  <c:v>798.27</c:v>
                </c:pt>
                <c:pt idx="60">
                  <c:v>743.47</c:v>
                </c:pt>
                <c:pt idx="61">
                  <c:v>761.37</c:v>
                </c:pt>
                <c:pt idx="62">
                  <c:v>758.23</c:v>
                </c:pt>
                <c:pt idx="63">
                  <c:v>710.94</c:v>
                </c:pt>
                <c:pt idx="64">
                  <c:v>677.65</c:v>
                </c:pt>
                <c:pt idx="65">
                  <c:v>715.09</c:v>
                </c:pt>
                <c:pt idx="66">
                  <c:v>774.04</c:v>
                </c:pt>
                <c:pt idx="67">
                  <c:v>937.79</c:v>
                </c:pt>
                <c:pt idx="68">
                  <c:v>923.79</c:v>
                </c:pt>
                <c:pt idx="69">
                  <c:v>885.86</c:v>
                </c:pt>
                <c:pt idx="70">
                  <c:v>775.35</c:v>
                </c:pt>
                <c:pt idx="71">
                  <c:v>651.92999999999995</c:v>
                </c:pt>
                <c:pt idx="72">
                  <c:v>592.5</c:v>
                </c:pt>
                <c:pt idx="73">
                  <c:v>541.02</c:v>
                </c:pt>
                <c:pt idx="74">
                  <c:v>514.75</c:v>
                </c:pt>
                <c:pt idx="75">
                  <c:v>505.46</c:v>
                </c:pt>
                <c:pt idx="76">
                  <c:v>506</c:v>
                </c:pt>
                <c:pt idx="77">
                  <c:v>545.57000000000005</c:v>
                </c:pt>
                <c:pt idx="78">
                  <c:v>647.70000000000005</c:v>
                </c:pt>
                <c:pt idx="79">
                  <c:v>762.92</c:v>
                </c:pt>
                <c:pt idx="80">
                  <c:v>792.64</c:v>
                </c:pt>
                <c:pt idx="81">
                  <c:v>775.84</c:v>
                </c:pt>
                <c:pt idx="82">
                  <c:v>725.01</c:v>
                </c:pt>
                <c:pt idx="83">
                  <c:v>732.92</c:v>
                </c:pt>
                <c:pt idx="84">
                  <c:v>700.01</c:v>
                </c:pt>
                <c:pt idx="85">
                  <c:v>709.02</c:v>
                </c:pt>
                <c:pt idx="86">
                  <c:v>713.62</c:v>
                </c:pt>
                <c:pt idx="87">
                  <c:v>710.88</c:v>
                </c:pt>
                <c:pt idx="88">
                  <c:v>710.6</c:v>
                </c:pt>
                <c:pt idx="89">
                  <c:v>788.66</c:v>
                </c:pt>
                <c:pt idx="90">
                  <c:v>841.17</c:v>
                </c:pt>
                <c:pt idx="91">
                  <c:v>904.11</c:v>
                </c:pt>
                <c:pt idx="92">
                  <c:v>986.6</c:v>
                </c:pt>
                <c:pt idx="93">
                  <c:v>949.57</c:v>
                </c:pt>
                <c:pt idx="94">
                  <c:v>840.08</c:v>
                </c:pt>
                <c:pt idx="95">
                  <c:v>716.86</c:v>
                </c:pt>
                <c:pt idx="96">
                  <c:v>586.01</c:v>
                </c:pt>
                <c:pt idx="97">
                  <c:v>529.99</c:v>
                </c:pt>
                <c:pt idx="98">
                  <c:v>501.82</c:v>
                </c:pt>
                <c:pt idx="99">
                  <c:v>497.22</c:v>
                </c:pt>
                <c:pt idx="100">
                  <c:v>504.24</c:v>
                </c:pt>
                <c:pt idx="101">
                  <c:v>540.52</c:v>
                </c:pt>
                <c:pt idx="102">
                  <c:v>622.11</c:v>
                </c:pt>
                <c:pt idx="103">
                  <c:v>722.78</c:v>
                </c:pt>
                <c:pt idx="104">
                  <c:v>788.86</c:v>
                </c:pt>
                <c:pt idx="105">
                  <c:v>825.28</c:v>
                </c:pt>
                <c:pt idx="106">
                  <c:v>883.06</c:v>
                </c:pt>
                <c:pt idx="107">
                  <c:v>880.33</c:v>
                </c:pt>
                <c:pt idx="108">
                  <c:v>829.19</c:v>
                </c:pt>
                <c:pt idx="109">
                  <c:v>826.22</c:v>
                </c:pt>
                <c:pt idx="110">
                  <c:v>831.85</c:v>
                </c:pt>
                <c:pt idx="111">
                  <c:v>842.88</c:v>
                </c:pt>
                <c:pt idx="112">
                  <c:v>824.27</c:v>
                </c:pt>
                <c:pt idx="113">
                  <c:v>846.39</c:v>
                </c:pt>
                <c:pt idx="114">
                  <c:v>913.27</c:v>
                </c:pt>
                <c:pt idx="115">
                  <c:v>918.29</c:v>
                </c:pt>
                <c:pt idx="116">
                  <c:v>968.38</c:v>
                </c:pt>
                <c:pt idx="117">
                  <c:v>923.17</c:v>
                </c:pt>
                <c:pt idx="118">
                  <c:v>823.8</c:v>
                </c:pt>
                <c:pt idx="119">
                  <c:v>701.42</c:v>
                </c:pt>
                <c:pt idx="120">
                  <c:v>629.16999999999996</c:v>
                </c:pt>
                <c:pt idx="121">
                  <c:v>567.92999999999995</c:v>
                </c:pt>
                <c:pt idx="122">
                  <c:v>544.94000000000005</c:v>
                </c:pt>
                <c:pt idx="123">
                  <c:v>542.62</c:v>
                </c:pt>
                <c:pt idx="124">
                  <c:v>550.66</c:v>
                </c:pt>
                <c:pt idx="125">
                  <c:v>573.37</c:v>
                </c:pt>
                <c:pt idx="126">
                  <c:v>624.84</c:v>
                </c:pt>
                <c:pt idx="127">
                  <c:v>687.14</c:v>
                </c:pt>
                <c:pt idx="128">
                  <c:v>774.35</c:v>
                </c:pt>
                <c:pt idx="129">
                  <c:v>796.55</c:v>
                </c:pt>
                <c:pt idx="130">
                  <c:v>697.49</c:v>
                </c:pt>
                <c:pt idx="131">
                  <c:v>691.43</c:v>
                </c:pt>
                <c:pt idx="132">
                  <c:v>752.96</c:v>
                </c:pt>
                <c:pt idx="133">
                  <c:v>698.75</c:v>
                </c:pt>
                <c:pt idx="134">
                  <c:v>676.92</c:v>
                </c:pt>
                <c:pt idx="135">
                  <c:v>688.01</c:v>
                </c:pt>
                <c:pt idx="136">
                  <c:v>669.78</c:v>
                </c:pt>
                <c:pt idx="137">
                  <c:v>713.18</c:v>
                </c:pt>
                <c:pt idx="138">
                  <c:v>759.9</c:v>
                </c:pt>
                <c:pt idx="139">
                  <c:v>861.05</c:v>
                </c:pt>
                <c:pt idx="140">
                  <c:v>936.11</c:v>
                </c:pt>
                <c:pt idx="141">
                  <c:v>884.99</c:v>
                </c:pt>
                <c:pt idx="142">
                  <c:v>771.84</c:v>
                </c:pt>
                <c:pt idx="143">
                  <c:v>643.54999999999995</c:v>
                </c:pt>
                <c:pt idx="144">
                  <c:v>583.48</c:v>
                </c:pt>
                <c:pt idx="145">
                  <c:v>526.83000000000004</c:v>
                </c:pt>
                <c:pt idx="146">
                  <c:v>502.13</c:v>
                </c:pt>
                <c:pt idx="147">
                  <c:v>493.1</c:v>
                </c:pt>
                <c:pt idx="148">
                  <c:v>499.98</c:v>
                </c:pt>
                <c:pt idx="149">
                  <c:v>541.42999999999995</c:v>
                </c:pt>
                <c:pt idx="150">
                  <c:v>645.73</c:v>
                </c:pt>
                <c:pt idx="151">
                  <c:v>769.44</c:v>
                </c:pt>
                <c:pt idx="152">
                  <c:v>794.46</c:v>
                </c:pt>
                <c:pt idx="153">
                  <c:v>766.91</c:v>
                </c:pt>
                <c:pt idx="154">
                  <c:v>740.09</c:v>
                </c:pt>
                <c:pt idx="155">
                  <c:v>717.3</c:v>
                </c:pt>
                <c:pt idx="156">
                  <c:v>709.42</c:v>
                </c:pt>
                <c:pt idx="157">
                  <c:v>711.26</c:v>
                </c:pt>
                <c:pt idx="158">
                  <c:v>720.17</c:v>
                </c:pt>
                <c:pt idx="159">
                  <c:v>692.29</c:v>
                </c:pt>
                <c:pt idx="160">
                  <c:v>714.07</c:v>
                </c:pt>
                <c:pt idx="161">
                  <c:v>765.78</c:v>
                </c:pt>
                <c:pt idx="162">
                  <c:v>828.32</c:v>
                </c:pt>
                <c:pt idx="163">
                  <c:v>892.21</c:v>
                </c:pt>
                <c:pt idx="164">
                  <c:v>965.42</c:v>
                </c:pt>
                <c:pt idx="165">
                  <c:v>914.61</c:v>
                </c:pt>
                <c:pt idx="166">
                  <c:v>794.38</c:v>
                </c:pt>
                <c:pt idx="167">
                  <c:v>684.82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BE-4596-9ECF-8D863DE44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13.619184406666818</c:v>
                </c:pt>
                <c:pt idx="1">
                  <c:v>13.171878696666454</c:v>
                </c:pt>
                <c:pt idx="2">
                  <c:v>12.07060363666676</c:v>
                </c:pt>
                <c:pt idx="3">
                  <c:v>11.598426076666556</c:v>
                </c:pt>
                <c:pt idx="4">
                  <c:v>11.856981166666628</c:v>
                </c:pt>
                <c:pt idx="5">
                  <c:v>12.514336156666559</c:v>
                </c:pt>
                <c:pt idx="6">
                  <c:v>13.329560486666651</c:v>
                </c:pt>
                <c:pt idx="7">
                  <c:v>21.882665046666716</c:v>
                </c:pt>
                <c:pt idx="8">
                  <c:v>32.492202836667275</c:v>
                </c:pt>
                <c:pt idx="9">
                  <c:v>38.137384056666633</c:v>
                </c:pt>
                <c:pt idx="10">
                  <c:v>38.11182438666674</c:v>
                </c:pt>
                <c:pt idx="11">
                  <c:v>38.803104186666815</c:v>
                </c:pt>
                <c:pt idx="12">
                  <c:v>33.702848336666875</c:v>
                </c:pt>
                <c:pt idx="13">
                  <c:v>30.242292196666313</c:v>
                </c:pt>
                <c:pt idx="14">
                  <c:v>26.565088916666355</c:v>
                </c:pt>
                <c:pt idx="15">
                  <c:v>19.66101254666728</c:v>
                </c:pt>
                <c:pt idx="16">
                  <c:v>17.505917096666508</c:v>
                </c:pt>
                <c:pt idx="17">
                  <c:v>15.217460266666421</c:v>
                </c:pt>
                <c:pt idx="18">
                  <c:v>19.928644246666863</c:v>
                </c:pt>
                <c:pt idx="19">
                  <c:v>18.137228126666287</c:v>
                </c:pt>
                <c:pt idx="20">
                  <c:v>18.012526986665989</c:v>
                </c:pt>
                <c:pt idx="21">
                  <c:v>19.277623606667021</c:v>
                </c:pt>
                <c:pt idx="22">
                  <c:v>24.762616376666756</c:v>
                </c:pt>
                <c:pt idx="23">
                  <c:v>21.235066436666557</c:v>
                </c:pt>
                <c:pt idx="24">
                  <c:v>12.688692216666823</c:v>
                </c:pt>
                <c:pt idx="25">
                  <c:v>10.830501736666974</c:v>
                </c:pt>
                <c:pt idx="26">
                  <c:v>9.8589291866663871</c:v>
                </c:pt>
                <c:pt idx="27">
                  <c:v>10.434573386666898</c:v>
                </c:pt>
                <c:pt idx="28">
                  <c:v>10.251281566666648</c:v>
                </c:pt>
                <c:pt idx="29">
                  <c:v>10.726683756666603</c:v>
                </c:pt>
                <c:pt idx="30">
                  <c:v>14.590195646666643</c:v>
                </c:pt>
                <c:pt idx="31">
                  <c:v>15.347956856666428</c:v>
                </c:pt>
                <c:pt idx="32">
                  <c:v>19.766903166666907</c:v>
                </c:pt>
                <c:pt idx="33">
                  <c:v>22.30437494666694</c:v>
                </c:pt>
                <c:pt idx="34">
                  <c:v>21.527576276666423</c:v>
                </c:pt>
                <c:pt idx="35">
                  <c:v>17.817488626666545</c:v>
                </c:pt>
                <c:pt idx="36">
                  <c:v>14.570302816667208</c:v>
                </c:pt>
                <c:pt idx="37">
                  <c:v>14.287068176666708</c:v>
                </c:pt>
                <c:pt idx="38">
                  <c:v>12.883406986666841</c:v>
                </c:pt>
                <c:pt idx="39">
                  <c:v>11.77025386666719</c:v>
                </c:pt>
                <c:pt idx="40">
                  <c:v>12.535751176666622</c:v>
                </c:pt>
                <c:pt idx="41">
                  <c:v>13.647639266667056</c:v>
                </c:pt>
                <c:pt idx="42">
                  <c:v>13.827011036666818</c:v>
                </c:pt>
                <c:pt idx="43">
                  <c:v>14.65651217666732</c:v>
                </c:pt>
                <c:pt idx="44">
                  <c:v>17.8061332066668</c:v>
                </c:pt>
                <c:pt idx="45">
                  <c:v>19.028602826665974</c:v>
                </c:pt>
                <c:pt idx="46">
                  <c:v>19.136460866665857</c:v>
                </c:pt>
                <c:pt idx="47">
                  <c:v>13.928891836666594</c:v>
                </c:pt>
                <c:pt idx="48">
                  <c:v>14.031964306666509</c:v>
                </c:pt>
                <c:pt idx="49">
                  <c:v>13.1109556666662</c:v>
                </c:pt>
                <c:pt idx="50">
                  <c:v>13.143487496666808</c:v>
                </c:pt>
                <c:pt idx="51">
                  <c:v>13.222536956666772</c:v>
                </c:pt>
                <c:pt idx="52">
                  <c:v>12.806760896666447</c:v>
                </c:pt>
                <c:pt idx="53">
                  <c:v>14.080969656666639</c:v>
                </c:pt>
                <c:pt idx="54">
                  <c:v>13.863830416666588</c:v>
                </c:pt>
                <c:pt idx="55">
                  <c:v>24.760290226666484</c:v>
                </c:pt>
                <c:pt idx="56">
                  <c:v>38.369065186667285</c:v>
                </c:pt>
                <c:pt idx="57">
                  <c:v>31.280561486666329</c:v>
                </c:pt>
                <c:pt idx="58">
                  <c:v>30.309462026667006</c:v>
                </c:pt>
                <c:pt idx="59">
                  <c:v>21.986857666666538</c:v>
                </c:pt>
                <c:pt idx="60">
                  <c:v>18.265722906666724</c:v>
                </c:pt>
                <c:pt idx="61">
                  <c:v>14.917802346666917</c:v>
                </c:pt>
                <c:pt idx="62">
                  <c:v>15.215856756666426</c:v>
                </c:pt>
                <c:pt idx="63">
                  <c:v>14.700341436666463</c:v>
                </c:pt>
                <c:pt idx="64">
                  <c:v>13.763788186666488</c:v>
                </c:pt>
                <c:pt idx="65">
                  <c:v>12.900402306666706</c:v>
                </c:pt>
                <c:pt idx="66">
                  <c:v>30.861258816666577</c:v>
                </c:pt>
                <c:pt idx="67">
                  <c:v>25.377982836666661</c:v>
                </c:pt>
                <c:pt idx="68">
                  <c:v>19.530396216665849</c:v>
                </c:pt>
                <c:pt idx="69">
                  <c:v>25.35609727666656</c:v>
                </c:pt>
                <c:pt idx="70">
                  <c:v>28.846886616667007</c:v>
                </c:pt>
                <c:pt idx="71">
                  <c:v>21.015385626667012</c:v>
                </c:pt>
                <c:pt idx="72">
                  <c:v>17.040694686666598</c:v>
                </c:pt>
                <c:pt idx="73">
                  <c:v>15.273362346666772</c:v>
                </c:pt>
                <c:pt idx="74">
                  <c:v>15.292610586666797</c:v>
                </c:pt>
                <c:pt idx="75">
                  <c:v>15.664936086666557</c:v>
                </c:pt>
                <c:pt idx="76">
                  <c:v>14.217584306666708</c:v>
                </c:pt>
                <c:pt idx="77">
                  <c:v>13.278871466666601</c:v>
                </c:pt>
                <c:pt idx="78">
                  <c:v>12.893826506666414</c:v>
                </c:pt>
                <c:pt idx="79">
                  <c:v>20.411298356666748</c:v>
                </c:pt>
                <c:pt idx="80">
                  <c:v>31.864603936667208</c:v>
                </c:pt>
                <c:pt idx="81">
                  <c:v>33.939730946666714</c:v>
                </c:pt>
                <c:pt idx="82">
                  <c:v>33.931873176666386</c:v>
                </c:pt>
                <c:pt idx="83">
                  <c:v>33.415881576666379</c:v>
                </c:pt>
                <c:pt idx="84">
                  <c:v>28.127641976667064</c:v>
                </c:pt>
                <c:pt idx="85">
                  <c:v>21.625047956666322</c:v>
                </c:pt>
                <c:pt idx="86">
                  <c:v>28.390985166666496</c:v>
                </c:pt>
                <c:pt idx="87">
                  <c:v>30.24855386666718</c:v>
                </c:pt>
                <c:pt idx="88">
                  <c:v>23.438597446666904</c:v>
                </c:pt>
                <c:pt idx="89">
                  <c:v>20.195365186666663</c:v>
                </c:pt>
                <c:pt idx="90">
                  <c:v>26.568662146667066</c:v>
                </c:pt>
                <c:pt idx="91">
                  <c:v>24.756705496666882</c:v>
                </c:pt>
                <c:pt idx="92">
                  <c:v>18.403297756666689</c:v>
                </c:pt>
                <c:pt idx="93">
                  <c:v>19.666511746666629</c:v>
                </c:pt>
                <c:pt idx="94">
                  <c:v>19.453360926667301</c:v>
                </c:pt>
                <c:pt idx="95">
                  <c:v>16.548376266666537</c:v>
                </c:pt>
                <c:pt idx="96">
                  <c:v>11.114114516666405</c:v>
                </c:pt>
                <c:pt idx="97">
                  <c:v>9.6017978366670604</c:v>
                </c:pt>
                <c:pt idx="98">
                  <c:v>11.867768636666483</c:v>
                </c:pt>
                <c:pt idx="99">
                  <c:v>12.603731336666556</c:v>
                </c:pt>
                <c:pt idx="100">
                  <c:v>12.518550776666643</c:v>
                </c:pt>
                <c:pt idx="101">
                  <c:v>15.36555702666692</c:v>
                </c:pt>
                <c:pt idx="102">
                  <c:v>18.903239796666753</c:v>
                </c:pt>
                <c:pt idx="103">
                  <c:v>25.172409326666411</c:v>
                </c:pt>
                <c:pt idx="104">
                  <c:v>33.74562604666653</c:v>
                </c:pt>
                <c:pt idx="105">
                  <c:v>20.368454756667006</c:v>
                </c:pt>
                <c:pt idx="106">
                  <c:v>13.589311316666681</c:v>
                </c:pt>
                <c:pt idx="107">
                  <c:v>16.585587046666433</c:v>
                </c:pt>
                <c:pt idx="108">
                  <c:v>13.3031326866668</c:v>
                </c:pt>
                <c:pt idx="109">
                  <c:v>21.341369436666582</c:v>
                </c:pt>
                <c:pt idx="110">
                  <c:v>29.277371116666927</c:v>
                </c:pt>
                <c:pt idx="111">
                  <c:v>25.356930016666638</c:v>
                </c:pt>
                <c:pt idx="112">
                  <c:v>28.085107366666989</c:v>
                </c:pt>
                <c:pt idx="113">
                  <c:v>26.935592106666263</c:v>
                </c:pt>
                <c:pt idx="114">
                  <c:v>18.812565336666239</c:v>
                </c:pt>
                <c:pt idx="115">
                  <c:v>17.709006916666112</c:v>
                </c:pt>
                <c:pt idx="116">
                  <c:v>29.319012926667028</c:v>
                </c:pt>
                <c:pt idx="117">
                  <c:v>28.938456526666641</c:v>
                </c:pt>
                <c:pt idx="118">
                  <c:v>24.140371946666164</c:v>
                </c:pt>
                <c:pt idx="119">
                  <c:v>22.365732026667274</c:v>
                </c:pt>
                <c:pt idx="120">
                  <c:v>16.181378666666546</c:v>
                </c:pt>
                <c:pt idx="121">
                  <c:v>16.225667146666638</c:v>
                </c:pt>
                <c:pt idx="122">
                  <c:v>15.330391506666615</c:v>
                </c:pt>
                <c:pt idx="123">
                  <c:v>14.745110146666661</c:v>
                </c:pt>
                <c:pt idx="124">
                  <c:v>7.6460595266667042</c:v>
                </c:pt>
                <c:pt idx="125">
                  <c:v>16.700555016666613</c:v>
                </c:pt>
                <c:pt idx="126">
                  <c:v>14.535912806666715</c:v>
                </c:pt>
                <c:pt idx="127">
                  <c:v>14.912876956666651</c:v>
                </c:pt>
                <c:pt idx="128">
                  <c:v>10.562731686666666</c:v>
                </c:pt>
                <c:pt idx="129">
                  <c:v>28.143523686667322</c:v>
                </c:pt>
                <c:pt idx="130">
                  <c:v>20.383103326666401</c:v>
                </c:pt>
                <c:pt idx="131">
                  <c:v>23.263149996666471</c:v>
                </c:pt>
                <c:pt idx="132">
                  <c:v>24.675365676666843</c:v>
                </c:pt>
                <c:pt idx="133">
                  <c:v>20.50725713666634</c:v>
                </c:pt>
                <c:pt idx="134">
                  <c:v>21.241835556667183</c:v>
                </c:pt>
                <c:pt idx="135">
                  <c:v>23.257521926666413</c:v>
                </c:pt>
                <c:pt idx="136">
                  <c:v>15.335175896666556</c:v>
                </c:pt>
                <c:pt idx="137">
                  <c:v>15.170864036666785</c:v>
                </c:pt>
                <c:pt idx="138">
                  <c:v>16.382534256666531</c:v>
                </c:pt>
                <c:pt idx="139">
                  <c:v>21.226048256666445</c:v>
                </c:pt>
                <c:pt idx="140">
                  <c:v>23.217998566666665</c:v>
                </c:pt>
                <c:pt idx="141">
                  <c:v>20.619538366666802</c:v>
                </c:pt>
                <c:pt idx="142">
                  <c:v>19.145880996667074</c:v>
                </c:pt>
                <c:pt idx="143">
                  <c:v>16.473833566666372</c:v>
                </c:pt>
                <c:pt idx="144">
                  <c:v>23.502303436666466</c:v>
                </c:pt>
                <c:pt idx="145">
                  <c:v>26.771897256666648</c:v>
                </c:pt>
                <c:pt idx="146">
                  <c:v>28.890025326666546</c:v>
                </c:pt>
                <c:pt idx="147">
                  <c:v>31.857667606666496</c:v>
                </c:pt>
                <c:pt idx="148">
                  <c:v>28.154802516666678</c:v>
                </c:pt>
                <c:pt idx="149">
                  <c:v>30.508996246666698</c:v>
                </c:pt>
                <c:pt idx="150">
                  <c:v>24.106276266666214</c:v>
                </c:pt>
                <c:pt idx="151">
                  <c:v>20.643406146666507</c:v>
                </c:pt>
                <c:pt idx="152">
                  <c:v>24.474210826666422</c:v>
                </c:pt>
                <c:pt idx="153">
                  <c:v>30.695038866666664</c:v>
                </c:pt>
                <c:pt idx="154">
                  <c:v>28.344813806666707</c:v>
                </c:pt>
                <c:pt idx="155">
                  <c:v>32.485876436666331</c:v>
                </c:pt>
                <c:pt idx="156">
                  <c:v>35.081440816666372</c:v>
                </c:pt>
                <c:pt idx="157">
                  <c:v>29.436949086667028</c:v>
                </c:pt>
                <c:pt idx="158">
                  <c:v>25.727104346666692</c:v>
                </c:pt>
                <c:pt idx="159">
                  <c:v>23.412863646667347</c:v>
                </c:pt>
                <c:pt idx="160">
                  <c:v>20.770193096666389</c:v>
                </c:pt>
                <c:pt idx="161">
                  <c:v>21.998077466667155</c:v>
                </c:pt>
                <c:pt idx="162">
                  <c:v>23.902272686666947</c:v>
                </c:pt>
                <c:pt idx="163">
                  <c:v>25.178649816666393</c:v>
                </c:pt>
                <c:pt idx="164">
                  <c:v>23.382084996666208</c:v>
                </c:pt>
                <c:pt idx="165">
                  <c:v>24.60996507666664</c:v>
                </c:pt>
                <c:pt idx="166">
                  <c:v>20.553107976667206</c:v>
                </c:pt>
                <c:pt idx="167">
                  <c:v>16.79325112666686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BE-4596-9ECF-8D863DE44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2-445F-A0F1-B55E24D68BCE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2-445F-A0F1-B55E24D68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B-4438-A240-E89662091F49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B-4438-A240-E89662091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1BACE7D0-08BE-4D48-8A3C-3BA18F2A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7AAFDBEB-50A6-4F10-95C8-119CF69C97B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76CB8426-83CC-4A89-8752-6BC8354BE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DFAAD2DF-9E2B-4BC8-97D1-61B40C42F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BCCE86F2-3DE0-4298-BCD8-E078ED05D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FDACAD04-050A-472E-99D1-E1FEFE0FC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D6549165-E53C-48F6-B7A0-C3B7DC77E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597777C-AB0B-4DC9-8B54-44C71C534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EC05D719-E163-408C-B581-D16CE91A4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CDBCDD73-67EB-4159-BD73-AB1AE6371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7E22D427-42D9-47EF-8998-B885A3112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09655BB2-0BEA-4E19-A052-86315F21AA5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8A2E5B58-235F-4220-991F-520062B37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BEF221E-FD9E-4322-9A6B-D038ADE3B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9039CCDD-69E2-4B6C-92EF-740C01AC3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26D6D7AA-99BA-4E97-8EE0-DF322ADCF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73AA5716-D539-4381-8979-44E91C1F3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E195B783-29E7-4146-81D5-04C65880B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496C6C86-5829-4FD8-9E25-E3BC714F2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DA1FCCE8-D7D1-4082-A9DC-8DC001153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1A63837E-B83D-4DC1-B8E3-7F9DF6C60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1C304C4-4810-44C0-A850-49233E6253F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C1A22400-A524-48D8-8CDD-723CB07D0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6B3F347-1AC7-49C7-89F0-4F813E2344C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3ED188B4-539F-4BFB-B707-E6F6A005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FA7E541-A9FE-4DE3-9C93-CB45BC8DA5E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7_05_2025.xlsx" TargetMode="External"/><Relationship Id="rId1" Type="http://schemas.openxmlformats.org/officeDocument/2006/relationships/externalLinkPath" Target="/Users/dritan.marku/Desktop/Poblikime%20ne%20web%20OST/publikime/Publikimi%20i%20t&#235;%20dh&#235;nave%2027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8_05_2025.xlsx" TargetMode="External"/><Relationship Id="rId1" Type="http://schemas.openxmlformats.org/officeDocument/2006/relationships/externalLinkPath" Target="/Users/dritan.marku/Desktop/Poblikime%20ne%20web%20OST/publikime/Publikimi%20i%20t&#235;%20dh&#235;nave%2028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26/05/2025</v>
          </cell>
          <cell r="C10" t="str">
            <v>27/05/20252</v>
          </cell>
          <cell r="D10" t="str">
            <v>28/05/2025</v>
          </cell>
          <cell r="E10" t="str">
            <v>29/05/2025</v>
          </cell>
          <cell r="F10" t="str">
            <v>30/05/2025</v>
          </cell>
          <cell r="G10" t="str">
            <v>31/05/2025</v>
          </cell>
          <cell r="H10" t="str">
            <v>01/06/2025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548.92697468999995</v>
          </cell>
          <cell r="E160">
            <v>-42.584000000000003</v>
          </cell>
          <cell r="F160">
            <v>591.51097469000001</v>
          </cell>
        </row>
        <row r="161">
          <cell r="D161">
            <v>519.1848643300001</v>
          </cell>
          <cell r="E161">
            <v>-22.120999999999924</v>
          </cell>
          <cell r="F161">
            <v>541.30586433000008</v>
          </cell>
        </row>
        <row r="162">
          <cell r="D162">
            <v>468.7260585300001</v>
          </cell>
          <cell r="E162">
            <v>-52.949999999999932</v>
          </cell>
          <cell r="F162">
            <v>521.67605853000009</v>
          </cell>
        </row>
        <row r="163">
          <cell r="D163">
            <v>465.02442978000005</v>
          </cell>
          <cell r="E163">
            <v>-44.605000000000018</v>
          </cell>
          <cell r="F163">
            <v>509.62942978000007</v>
          </cell>
        </row>
        <row r="164">
          <cell r="D164">
            <v>462.93134092000008</v>
          </cell>
          <cell r="E164">
            <v>-47.166999999999916</v>
          </cell>
          <cell r="F164">
            <v>510.09834092</v>
          </cell>
        </row>
        <row r="165">
          <cell r="D165">
            <v>459.18124759000017</v>
          </cell>
          <cell r="E165">
            <v>-73.142999999999972</v>
          </cell>
          <cell r="F165">
            <v>532.32424759000014</v>
          </cell>
        </row>
        <row r="166">
          <cell r="D166">
            <v>486.13498030000005</v>
          </cell>
          <cell r="E166">
            <v>-89.971000000000004</v>
          </cell>
          <cell r="F166">
            <v>576.10598030000006</v>
          </cell>
        </row>
        <row r="167">
          <cell r="D167">
            <v>603.15447326000003</v>
          </cell>
          <cell r="E167">
            <v>-44.986999999999966</v>
          </cell>
          <cell r="F167">
            <v>648.14147326</v>
          </cell>
        </row>
        <row r="168">
          <cell r="D168">
            <v>663.67833354000004</v>
          </cell>
          <cell r="E168">
            <v>-39.214999999999975</v>
          </cell>
          <cell r="F168">
            <v>702.89333353999996</v>
          </cell>
        </row>
        <row r="169">
          <cell r="D169">
            <v>668.69784305999997</v>
          </cell>
          <cell r="E169">
            <v>-68.379000000000019</v>
          </cell>
          <cell r="F169">
            <v>737.07684305999999</v>
          </cell>
        </row>
        <row r="170">
          <cell r="D170">
            <v>671.52539113</v>
          </cell>
          <cell r="E170">
            <v>-69.425000000000068</v>
          </cell>
          <cell r="F170">
            <v>740.95039113000007</v>
          </cell>
        </row>
        <row r="171">
          <cell r="D171">
            <v>664.72142644999997</v>
          </cell>
          <cell r="E171">
            <v>-63.397999999999911</v>
          </cell>
          <cell r="F171">
            <v>728.11942644999988</v>
          </cell>
        </row>
        <row r="172">
          <cell r="D172">
            <v>676.38493550000021</v>
          </cell>
          <cell r="E172">
            <v>-48.342000000000098</v>
          </cell>
          <cell r="F172">
            <v>724.72693550000031</v>
          </cell>
        </row>
        <row r="173">
          <cell r="D173">
            <v>678.71156439999993</v>
          </cell>
          <cell r="E173">
            <v>-23.62600000000009</v>
          </cell>
          <cell r="F173">
            <v>702.33756440000002</v>
          </cell>
        </row>
        <row r="174">
          <cell r="D174">
            <v>654.87877348999996</v>
          </cell>
          <cell r="E174">
            <v>-9.4259999999999309</v>
          </cell>
          <cell r="F174">
            <v>664.30477348999989</v>
          </cell>
        </row>
        <row r="175">
          <cell r="D175">
            <v>628.65875010000013</v>
          </cell>
          <cell r="E175">
            <v>-18.497000000000071</v>
          </cell>
          <cell r="F175">
            <v>647.1557501000002</v>
          </cell>
        </row>
        <row r="176">
          <cell r="D176">
            <v>639.29540764000012</v>
          </cell>
          <cell r="E176">
            <v>-27.307999999999993</v>
          </cell>
          <cell r="F176">
            <v>666.60340764000011</v>
          </cell>
        </row>
        <row r="177">
          <cell r="D177">
            <v>683.17989010999986</v>
          </cell>
          <cell r="E177">
            <v>-34.11200000000008</v>
          </cell>
          <cell r="F177">
            <v>717.29189010999994</v>
          </cell>
        </row>
        <row r="178">
          <cell r="D178">
            <v>815.0398649199999</v>
          </cell>
          <cell r="E178">
            <v>29.407000000000039</v>
          </cell>
          <cell r="F178">
            <v>785.63286491999986</v>
          </cell>
        </row>
        <row r="179">
          <cell r="D179">
            <v>911.33994015000019</v>
          </cell>
          <cell r="E179">
            <v>64.307000000000016</v>
          </cell>
          <cell r="F179">
            <v>847.03294015000017</v>
          </cell>
        </row>
        <row r="180">
          <cell r="D180">
            <v>1244.9147186600001</v>
          </cell>
          <cell r="E180">
            <v>311.03800000000001</v>
          </cell>
          <cell r="F180">
            <v>933.87671866000005</v>
          </cell>
        </row>
        <row r="181">
          <cell r="D181">
            <v>1242.6232284500002</v>
          </cell>
          <cell r="E181">
            <v>321.11099999999999</v>
          </cell>
          <cell r="F181">
            <v>921.51222845000018</v>
          </cell>
        </row>
        <row r="182">
          <cell r="D182">
            <v>1117.5879738700003</v>
          </cell>
          <cell r="E182">
            <v>300.65199999999999</v>
          </cell>
          <cell r="F182">
            <v>816.93597387000023</v>
          </cell>
        </row>
        <row r="183">
          <cell r="D183">
            <v>839.37706404999983</v>
          </cell>
          <cell r="E183">
            <v>153.19</v>
          </cell>
          <cell r="F183">
            <v>686.18706404999989</v>
          </cell>
        </row>
        <row r="448">
          <cell r="E448">
            <v>660.72</v>
          </cell>
        </row>
        <row r="449">
          <cell r="E449">
            <v>489.1</v>
          </cell>
        </row>
        <row r="450">
          <cell r="E450">
            <v>475.42</v>
          </cell>
        </row>
        <row r="451">
          <cell r="E451">
            <v>476.91</v>
          </cell>
        </row>
        <row r="452">
          <cell r="E452">
            <v>474.05</v>
          </cell>
        </row>
        <row r="453">
          <cell r="E453">
            <v>503.92</v>
          </cell>
        </row>
        <row r="454">
          <cell r="E454">
            <v>782.68</v>
          </cell>
        </row>
        <row r="455">
          <cell r="E455">
            <v>894.24</v>
          </cell>
        </row>
        <row r="456">
          <cell r="E456">
            <v>964.16</v>
          </cell>
        </row>
        <row r="457">
          <cell r="E457">
            <v>813.02</v>
          </cell>
        </row>
        <row r="458">
          <cell r="E458">
            <v>759.21</v>
          </cell>
        </row>
        <row r="459">
          <cell r="E459">
            <v>721.69</v>
          </cell>
        </row>
        <row r="460">
          <cell r="E460">
            <v>692.31</v>
          </cell>
        </row>
        <row r="461">
          <cell r="E461">
            <v>695.01</v>
          </cell>
        </row>
        <row r="462">
          <cell r="E462">
            <v>732.03</v>
          </cell>
        </row>
        <row r="463">
          <cell r="E463">
            <v>701.84</v>
          </cell>
        </row>
        <row r="464">
          <cell r="E464">
            <v>702.37</v>
          </cell>
        </row>
        <row r="465">
          <cell r="E465">
            <v>754.83</v>
          </cell>
        </row>
        <row r="466">
          <cell r="E466">
            <v>1087.8699999999999</v>
          </cell>
        </row>
        <row r="467">
          <cell r="E467">
            <v>1126.03</v>
          </cell>
        </row>
        <row r="468">
          <cell r="E468">
            <v>1197.79</v>
          </cell>
        </row>
        <row r="469">
          <cell r="E469">
            <v>1133.96</v>
          </cell>
        </row>
        <row r="470">
          <cell r="E470">
            <v>985.03</v>
          </cell>
        </row>
        <row r="471">
          <cell r="E471">
            <v>752.69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579.76</v>
          </cell>
          <cell r="E612">
            <v>13.619184406666818</v>
          </cell>
        </row>
        <row r="613">
          <cell r="D613">
            <v>519.27</v>
          </cell>
          <cell r="E613">
            <v>13.171878696666454</v>
          </cell>
        </row>
        <row r="614">
          <cell r="D614">
            <v>494.96</v>
          </cell>
          <cell r="E614">
            <v>12.07060363666676</v>
          </cell>
        </row>
        <row r="615">
          <cell r="D615">
            <v>481.17</v>
          </cell>
          <cell r="E615">
            <v>11.598426076666556</v>
          </cell>
        </row>
        <row r="616">
          <cell r="D616">
            <v>496.37</v>
          </cell>
          <cell r="E616">
            <v>11.856981166666628</v>
          </cell>
        </row>
        <row r="617">
          <cell r="D617">
            <v>540.22</v>
          </cell>
          <cell r="E617">
            <v>12.514336156666559</v>
          </cell>
        </row>
        <row r="618">
          <cell r="D618">
            <v>650.47</v>
          </cell>
          <cell r="E618">
            <v>13.329560486666651</v>
          </cell>
        </row>
        <row r="619">
          <cell r="D619">
            <v>763.9</v>
          </cell>
          <cell r="E619">
            <v>21.882665046666716</v>
          </cell>
        </row>
        <row r="620">
          <cell r="D620">
            <v>803.72</v>
          </cell>
          <cell r="E620">
            <v>32.492202836667275</v>
          </cell>
        </row>
        <row r="621">
          <cell r="D621">
            <v>779.94</v>
          </cell>
          <cell r="E621">
            <v>38.137384056666633</v>
          </cell>
        </row>
        <row r="622">
          <cell r="D622">
            <v>739.44</v>
          </cell>
          <cell r="E622">
            <v>38.11182438666674</v>
          </cell>
        </row>
        <row r="623">
          <cell r="D623">
            <v>700.91</v>
          </cell>
          <cell r="E623">
            <v>38.803104186666815</v>
          </cell>
        </row>
        <row r="624">
          <cell r="D624">
            <v>699.24</v>
          </cell>
          <cell r="E624">
            <v>33.702848336666875</v>
          </cell>
        </row>
        <row r="625">
          <cell r="D625">
            <v>704.41</v>
          </cell>
          <cell r="E625">
            <v>30.242292196666313</v>
          </cell>
        </row>
        <row r="626">
          <cell r="D626">
            <v>695.07</v>
          </cell>
          <cell r="E626">
            <v>26.565088916666355</v>
          </cell>
        </row>
        <row r="627">
          <cell r="D627">
            <v>660.35</v>
          </cell>
          <cell r="E627">
            <v>19.66101254666728</v>
          </cell>
        </row>
        <row r="628">
          <cell r="D628">
            <v>685.16</v>
          </cell>
          <cell r="E628">
            <v>17.505917096666508</v>
          </cell>
        </row>
        <row r="629">
          <cell r="D629">
            <v>738.82</v>
          </cell>
          <cell r="E629">
            <v>15.217460266666421</v>
          </cell>
        </row>
        <row r="630">
          <cell r="D630">
            <v>845.41</v>
          </cell>
          <cell r="E630">
            <v>19.928644246666863</v>
          </cell>
        </row>
        <row r="631">
          <cell r="D631">
            <v>892.03</v>
          </cell>
          <cell r="E631">
            <v>18.137228126666287</v>
          </cell>
        </row>
        <row r="632">
          <cell r="D632">
            <v>955.29</v>
          </cell>
          <cell r="E632">
            <v>18.012526986665989</v>
          </cell>
        </row>
        <row r="633">
          <cell r="D633">
            <v>923.7</v>
          </cell>
          <cell r="E633">
            <v>19.277623606667021</v>
          </cell>
        </row>
        <row r="634">
          <cell r="D634">
            <v>821.94</v>
          </cell>
          <cell r="E634">
            <v>24.762616376666756</v>
          </cell>
        </row>
        <row r="635">
          <cell r="D635">
            <v>679.29</v>
          </cell>
          <cell r="E635">
            <v>21.235066436666557</v>
          </cell>
        </row>
        <row r="636">
          <cell r="D636">
            <v>572.79</v>
          </cell>
          <cell r="E636">
            <v>12.688692216666823</v>
          </cell>
        </row>
        <row r="637">
          <cell r="D637">
            <v>521.55999999999995</v>
          </cell>
          <cell r="E637">
            <v>10.830501736666974</v>
          </cell>
        </row>
        <row r="638">
          <cell r="D638">
            <v>502.5</v>
          </cell>
          <cell r="E638">
            <v>9.8589291866663871</v>
          </cell>
        </row>
        <row r="639">
          <cell r="D639">
            <v>492.85</v>
          </cell>
          <cell r="E639">
            <v>10.434573386666898</v>
          </cell>
        </row>
        <row r="640">
          <cell r="D640">
            <v>496.22</v>
          </cell>
          <cell r="E640">
            <v>10.251281566666648</v>
          </cell>
        </row>
        <row r="641">
          <cell r="D641">
            <v>533.53</v>
          </cell>
          <cell r="E641">
            <v>10.726683756666603</v>
          </cell>
        </row>
        <row r="642">
          <cell r="D642">
            <v>640.29999999999995</v>
          </cell>
          <cell r="E642">
            <v>14.590195646666643</v>
          </cell>
        </row>
        <row r="643">
          <cell r="D643">
            <v>764.24</v>
          </cell>
          <cell r="E643">
            <v>15.347956856666428</v>
          </cell>
        </row>
        <row r="644">
          <cell r="D644">
            <v>812.4</v>
          </cell>
          <cell r="E644">
            <v>19.766903166666907</v>
          </cell>
        </row>
        <row r="645">
          <cell r="D645">
            <v>836.19</v>
          </cell>
          <cell r="E645">
            <v>22.30437494666694</v>
          </cell>
        </row>
        <row r="646">
          <cell r="D646">
            <v>873.49</v>
          </cell>
          <cell r="E646">
            <v>21.527576276666423</v>
          </cell>
        </row>
        <row r="647">
          <cell r="D647">
            <v>935.71</v>
          </cell>
          <cell r="E647">
            <v>17.817488626666545</v>
          </cell>
        </row>
        <row r="648">
          <cell r="D648">
            <v>956.4</v>
          </cell>
          <cell r="E648">
            <v>14.570302816667208</v>
          </cell>
        </row>
        <row r="649">
          <cell r="D649">
            <v>892.98</v>
          </cell>
          <cell r="E649">
            <v>14.287068176666708</v>
          </cell>
        </row>
        <row r="650">
          <cell r="D650">
            <v>835.47</v>
          </cell>
          <cell r="E650">
            <v>12.883406986666841</v>
          </cell>
        </row>
        <row r="651">
          <cell r="D651">
            <v>784.18</v>
          </cell>
          <cell r="E651">
            <v>11.77025386666719</v>
          </cell>
        </row>
        <row r="652">
          <cell r="D652">
            <v>784.39</v>
          </cell>
          <cell r="E652">
            <v>12.535751176666622</v>
          </cell>
        </row>
        <row r="653">
          <cell r="D653">
            <v>862.23</v>
          </cell>
          <cell r="E653">
            <v>13.647639266667056</v>
          </cell>
        </row>
        <row r="654">
          <cell r="D654">
            <v>897.84</v>
          </cell>
          <cell r="E654">
            <v>13.827011036666818</v>
          </cell>
        </row>
        <row r="655">
          <cell r="D655">
            <v>880.63</v>
          </cell>
          <cell r="E655">
            <v>14.65651217666732</v>
          </cell>
        </row>
        <row r="656">
          <cell r="D656">
            <v>960.79</v>
          </cell>
          <cell r="E656">
            <v>17.8061332066668</v>
          </cell>
        </row>
        <row r="657">
          <cell r="D657">
            <v>925.27</v>
          </cell>
          <cell r="E657">
            <v>19.028602826665974</v>
          </cell>
        </row>
        <row r="658">
          <cell r="D658">
            <v>817.88</v>
          </cell>
          <cell r="E658">
            <v>19.136460866665857</v>
          </cell>
        </row>
        <row r="659">
          <cell r="D659">
            <v>705.77</v>
          </cell>
          <cell r="E659">
            <v>13.928891836666594</v>
          </cell>
        </row>
        <row r="660">
          <cell r="D660">
            <v>592.47</v>
          </cell>
          <cell r="E660">
            <v>14.031964306666509</v>
          </cell>
        </row>
        <row r="661">
          <cell r="D661">
            <v>533.17999999999995</v>
          </cell>
          <cell r="E661">
            <v>13.1109556666662</v>
          </cell>
        </row>
        <row r="662">
          <cell r="D662">
            <v>508.26</v>
          </cell>
          <cell r="E662">
            <v>13.143487496666808</v>
          </cell>
        </row>
        <row r="663">
          <cell r="D663">
            <v>497.85</v>
          </cell>
          <cell r="E663">
            <v>13.222536956666772</v>
          </cell>
        </row>
        <row r="664">
          <cell r="D664">
            <v>505.65</v>
          </cell>
          <cell r="E664">
            <v>12.806760896666447</v>
          </cell>
        </row>
        <row r="665">
          <cell r="D665">
            <v>549.32000000000005</v>
          </cell>
          <cell r="E665">
            <v>14.080969656666639</v>
          </cell>
        </row>
        <row r="666">
          <cell r="D666">
            <v>663.96</v>
          </cell>
          <cell r="E666">
            <v>13.863830416666588</v>
          </cell>
        </row>
        <row r="667">
          <cell r="D667">
            <v>815.55</v>
          </cell>
          <cell r="E667">
            <v>24.760290226666484</v>
          </cell>
        </row>
        <row r="668">
          <cell r="D668">
            <v>896.88</v>
          </cell>
          <cell r="E668">
            <v>38.369065186667285</v>
          </cell>
        </row>
        <row r="669">
          <cell r="D669">
            <v>783.59</v>
          </cell>
          <cell r="E669">
            <v>31.280561486666329</v>
          </cell>
        </row>
        <row r="670">
          <cell r="D670">
            <v>791.02</v>
          </cell>
          <cell r="E670">
            <v>30.309462026667006</v>
          </cell>
        </row>
        <row r="671">
          <cell r="D671">
            <v>798.27</v>
          </cell>
          <cell r="E671">
            <v>21.986857666666538</v>
          </cell>
        </row>
        <row r="672">
          <cell r="D672">
            <v>743.47</v>
          </cell>
          <cell r="E672">
            <v>18.265722906666724</v>
          </cell>
        </row>
        <row r="673">
          <cell r="D673">
            <v>761.37</v>
          </cell>
          <cell r="E673">
            <v>14.917802346666917</v>
          </cell>
        </row>
        <row r="674">
          <cell r="D674">
            <v>758.23</v>
          </cell>
          <cell r="E674">
            <v>15.215856756666426</v>
          </cell>
        </row>
        <row r="675">
          <cell r="D675">
            <v>710.94</v>
          </cell>
          <cell r="E675">
            <v>14.700341436666463</v>
          </cell>
        </row>
        <row r="676">
          <cell r="D676">
            <v>677.65</v>
          </cell>
          <cell r="E676">
            <v>13.763788186666488</v>
          </cell>
        </row>
        <row r="677">
          <cell r="D677">
            <v>715.09</v>
          </cell>
          <cell r="E677">
            <v>12.900402306666706</v>
          </cell>
        </row>
        <row r="678">
          <cell r="D678">
            <v>774.04</v>
          </cell>
          <cell r="E678">
            <v>30.861258816666577</v>
          </cell>
        </row>
        <row r="679">
          <cell r="D679">
            <v>937.79</v>
          </cell>
          <cell r="E679">
            <v>25.377982836666661</v>
          </cell>
        </row>
        <row r="680">
          <cell r="D680">
            <v>923.79</v>
          </cell>
          <cell r="E680">
            <v>19.530396216665849</v>
          </cell>
        </row>
        <row r="681">
          <cell r="D681">
            <v>885.86</v>
          </cell>
          <cell r="E681">
            <v>25.35609727666656</v>
          </cell>
        </row>
        <row r="682">
          <cell r="D682">
            <v>775.35</v>
          </cell>
          <cell r="E682">
            <v>28.846886616667007</v>
          </cell>
        </row>
        <row r="683">
          <cell r="D683">
            <v>651.92999999999995</v>
          </cell>
          <cell r="E683">
            <v>21.015385626667012</v>
          </cell>
        </row>
        <row r="684">
          <cell r="D684">
            <v>592.5</v>
          </cell>
          <cell r="E684">
            <v>17.040694686666598</v>
          </cell>
        </row>
        <row r="685">
          <cell r="D685">
            <v>541.02</v>
          </cell>
          <cell r="E685">
            <v>15.273362346666772</v>
          </cell>
        </row>
        <row r="686">
          <cell r="D686">
            <v>514.75</v>
          </cell>
          <cell r="E686">
            <v>15.292610586666797</v>
          </cell>
        </row>
        <row r="687">
          <cell r="D687">
            <v>505.46</v>
          </cell>
          <cell r="E687">
            <v>15.664936086666557</v>
          </cell>
        </row>
        <row r="688">
          <cell r="D688">
            <v>506</v>
          </cell>
          <cell r="E688">
            <v>14.217584306666708</v>
          </cell>
        </row>
        <row r="689">
          <cell r="D689">
            <v>545.57000000000005</v>
          </cell>
          <cell r="E689">
            <v>13.278871466666601</v>
          </cell>
        </row>
        <row r="690">
          <cell r="D690">
            <v>647.70000000000005</v>
          </cell>
          <cell r="E690">
            <v>12.893826506666414</v>
          </cell>
        </row>
        <row r="691">
          <cell r="D691">
            <v>762.92</v>
          </cell>
          <cell r="E691">
            <v>20.411298356666748</v>
          </cell>
        </row>
        <row r="692">
          <cell r="D692">
            <v>792.64</v>
          </cell>
          <cell r="E692">
            <v>31.864603936667208</v>
          </cell>
        </row>
        <row r="693">
          <cell r="D693">
            <v>775.84</v>
          </cell>
          <cell r="E693">
            <v>33.939730946666714</v>
          </cell>
        </row>
        <row r="694">
          <cell r="D694">
            <v>725.01</v>
          </cell>
          <cell r="E694">
            <v>33.931873176666386</v>
          </cell>
        </row>
        <row r="695">
          <cell r="D695">
            <v>732.92</v>
          </cell>
          <cell r="E695">
            <v>33.415881576666379</v>
          </cell>
        </row>
        <row r="696">
          <cell r="D696">
            <v>700.01</v>
          </cell>
          <cell r="E696">
            <v>28.127641976667064</v>
          </cell>
        </row>
        <row r="697">
          <cell r="D697">
            <v>709.02</v>
          </cell>
          <cell r="E697">
            <v>21.625047956666322</v>
          </cell>
        </row>
        <row r="698">
          <cell r="D698">
            <v>713.62</v>
          </cell>
          <cell r="E698">
            <v>28.390985166666496</v>
          </cell>
        </row>
        <row r="699">
          <cell r="D699">
            <v>710.88</v>
          </cell>
          <cell r="E699">
            <v>30.24855386666718</v>
          </cell>
        </row>
        <row r="700">
          <cell r="D700">
            <v>710.6</v>
          </cell>
          <cell r="E700">
            <v>23.438597446666904</v>
          </cell>
        </row>
        <row r="701">
          <cell r="D701">
            <v>788.66</v>
          </cell>
          <cell r="E701">
            <v>20.195365186666663</v>
          </cell>
        </row>
        <row r="702">
          <cell r="D702">
            <v>841.17</v>
          </cell>
          <cell r="E702">
            <v>26.568662146667066</v>
          </cell>
        </row>
        <row r="703">
          <cell r="D703">
            <v>904.11</v>
          </cell>
          <cell r="E703">
            <v>24.756705496666882</v>
          </cell>
        </row>
        <row r="704">
          <cell r="D704">
            <v>986.6</v>
          </cell>
          <cell r="E704">
            <v>18.403297756666689</v>
          </cell>
        </row>
        <row r="705">
          <cell r="D705">
            <v>949.57</v>
          </cell>
          <cell r="E705">
            <v>19.666511746666629</v>
          </cell>
        </row>
        <row r="706">
          <cell r="D706">
            <v>840.08</v>
          </cell>
          <cell r="E706">
            <v>19.453360926667301</v>
          </cell>
        </row>
        <row r="707">
          <cell r="D707">
            <v>716.86</v>
          </cell>
          <cell r="E707">
            <v>16.548376266666537</v>
          </cell>
        </row>
        <row r="708">
          <cell r="D708">
            <v>586.01</v>
          </cell>
          <cell r="E708">
            <v>11.114114516666405</v>
          </cell>
        </row>
        <row r="709">
          <cell r="D709">
            <v>529.99</v>
          </cell>
          <cell r="E709">
            <v>9.6017978366670604</v>
          </cell>
        </row>
        <row r="710">
          <cell r="D710">
            <v>501.82</v>
          </cell>
          <cell r="E710">
            <v>11.867768636666483</v>
          </cell>
        </row>
        <row r="711">
          <cell r="D711">
            <v>497.22</v>
          </cell>
          <cell r="E711">
            <v>12.603731336666556</v>
          </cell>
        </row>
        <row r="712">
          <cell r="D712">
            <v>504.24</v>
          </cell>
          <cell r="E712">
            <v>12.518550776666643</v>
          </cell>
        </row>
        <row r="713">
          <cell r="D713">
            <v>540.52</v>
          </cell>
          <cell r="E713">
            <v>15.36555702666692</v>
          </cell>
        </row>
        <row r="714">
          <cell r="D714">
            <v>622.11</v>
          </cell>
          <cell r="E714">
            <v>18.903239796666753</v>
          </cell>
        </row>
        <row r="715">
          <cell r="D715">
            <v>722.78</v>
          </cell>
          <cell r="E715">
            <v>25.172409326666411</v>
          </cell>
        </row>
        <row r="716">
          <cell r="D716">
            <v>788.86</v>
          </cell>
          <cell r="E716">
            <v>33.74562604666653</v>
          </cell>
        </row>
        <row r="717">
          <cell r="D717">
            <v>825.28</v>
          </cell>
          <cell r="E717">
            <v>20.368454756667006</v>
          </cell>
        </row>
        <row r="718">
          <cell r="D718">
            <v>883.06</v>
          </cell>
          <cell r="E718">
            <v>13.589311316666681</v>
          </cell>
        </row>
        <row r="719">
          <cell r="D719">
            <v>880.33</v>
          </cell>
          <cell r="E719">
            <v>16.585587046666433</v>
          </cell>
        </row>
        <row r="720">
          <cell r="D720">
            <v>829.19</v>
          </cell>
          <cell r="E720">
            <v>13.3031326866668</v>
          </cell>
        </row>
        <row r="721">
          <cell r="D721">
            <v>826.22</v>
          </cell>
          <cell r="E721">
            <v>21.341369436666582</v>
          </cell>
        </row>
        <row r="722">
          <cell r="D722">
            <v>831.85</v>
          </cell>
          <cell r="E722">
            <v>29.277371116666927</v>
          </cell>
        </row>
        <row r="723">
          <cell r="D723">
            <v>842.88</v>
          </cell>
          <cell r="E723">
            <v>25.356930016666638</v>
          </cell>
        </row>
        <row r="724">
          <cell r="D724">
            <v>824.27</v>
          </cell>
          <cell r="E724">
            <v>28.085107366666989</v>
          </cell>
        </row>
        <row r="725">
          <cell r="D725">
            <v>846.39</v>
          </cell>
          <cell r="E725">
            <v>26.935592106666263</v>
          </cell>
        </row>
        <row r="726">
          <cell r="D726">
            <v>913.27</v>
          </cell>
          <cell r="E726">
            <v>18.812565336666239</v>
          </cell>
        </row>
        <row r="727">
          <cell r="D727">
            <v>918.29</v>
          </cell>
          <cell r="E727">
            <v>17.709006916666112</v>
          </cell>
        </row>
        <row r="728">
          <cell r="D728">
            <v>968.38</v>
          </cell>
          <cell r="E728">
            <v>29.319012926667028</v>
          </cell>
        </row>
        <row r="729">
          <cell r="D729">
            <v>923.17</v>
          </cell>
          <cell r="E729">
            <v>28.938456526666641</v>
          </cell>
        </row>
        <row r="730">
          <cell r="D730">
            <v>823.8</v>
          </cell>
          <cell r="E730">
            <v>24.140371946666164</v>
          </cell>
        </row>
        <row r="731">
          <cell r="D731">
            <v>701.42</v>
          </cell>
          <cell r="E731">
            <v>22.365732026667274</v>
          </cell>
        </row>
        <row r="732">
          <cell r="D732">
            <v>629.16999999999996</v>
          </cell>
          <cell r="E732">
            <v>16.181378666666546</v>
          </cell>
        </row>
        <row r="733">
          <cell r="D733">
            <v>567.92999999999995</v>
          </cell>
          <cell r="E733">
            <v>16.225667146666638</v>
          </cell>
        </row>
        <row r="734">
          <cell r="D734">
            <v>544.94000000000005</v>
          </cell>
          <cell r="E734">
            <v>15.330391506666615</v>
          </cell>
        </row>
        <row r="735">
          <cell r="D735">
            <v>542.62</v>
          </cell>
          <cell r="E735">
            <v>14.745110146666661</v>
          </cell>
        </row>
        <row r="736">
          <cell r="D736">
            <v>550.66</v>
          </cell>
          <cell r="E736">
            <v>7.6460595266667042</v>
          </cell>
        </row>
        <row r="737">
          <cell r="D737">
            <v>573.37</v>
          </cell>
          <cell r="E737">
            <v>16.700555016666613</v>
          </cell>
        </row>
        <row r="738">
          <cell r="D738">
            <v>624.84</v>
          </cell>
          <cell r="E738">
            <v>14.535912806666715</v>
          </cell>
        </row>
        <row r="739">
          <cell r="D739">
            <v>687.14</v>
          </cell>
          <cell r="E739">
            <v>14.912876956666651</v>
          </cell>
        </row>
        <row r="740">
          <cell r="D740">
            <v>774.35</v>
          </cell>
          <cell r="E740">
            <v>10.562731686666666</v>
          </cell>
        </row>
        <row r="741">
          <cell r="D741">
            <v>796.55</v>
          </cell>
          <cell r="E741">
            <v>28.143523686667322</v>
          </cell>
        </row>
        <row r="742">
          <cell r="D742">
            <v>697.49</v>
          </cell>
          <cell r="E742">
            <v>20.383103326666401</v>
          </cell>
        </row>
        <row r="743">
          <cell r="D743">
            <v>691.43</v>
          </cell>
          <cell r="E743">
            <v>23.263149996666471</v>
          </cell>
        </row>
        <row r="744">
          <cell r="D744">
            <v>752.96</v>
          </cell>
          <cell r="E744">
            <v>24.675365676666843</v>
          </cell>
        </row>
        <row r="745">
          <cell r="D745">
            <v>698.75</v>
          </cell>
          <cell r="E745">
            <v>20.50725713666634</v>
          </cell>
        </row>
        <row r="746">
          <cell r="D746">
            <v>676.92</v>
          </cell>
          <cell r="E746">
            <v>21.241835556667183</v>
          </cell>
        </row>
        <row r="747">
          <cell r="D747">
            <v>688.01</v>
          </cell>
          <cell r="E747">
            <v>23.257521926666413</v>
          </cell>
        </row>
        <row r="748">
          <cell r="D748">
            <v>669.78</v>
          </cell>
          <cell r="E748">
            <v>15.335175896666556</v>
          </cell>
        </row>
        <row r="749">
          <cell r="D749">
            <v>713.18</v>
          </cell>
          <cell r="E749">
            <v>15.170864036666785</v>
          </cell>
        </row>
        <row r="750">
          <cell r="D750">
            <v>759.9</v>
          </cell>
          <cell r="E750">
            <v>16.382534256666531</v>
          </cell>
        </row>
        <row r="751">
          <cell r="D751">
            <v>861.05</v>
          </cell>
          <cell r="E751">
            <v>21.226048256666445</v>
          </cell>
        </row>
        <row r="752">
          <cell r="D752">
            <v>936.11</v>
          </cell>
          <cell r="E752">
            <v>23.217998566666665</v>
          </cell>
        </row>
        <row r="753">
          <cell r="D753">
            <v>884.99</v>
          </cell>
          <cell r="E753">
            <v>20.619538366666802</v>
          </cell>
        </row>
        <row r="754">
          <cell r="D754">
            <v>771.84</v>
          </cell>
          <cell r="E754">
            <v>19.145880996667074</v>
          </cell>
        </row>
        <row r="755">
          <cell r="D755">
            <v>643.54999999999995</v>
          </cell>
          <cell r="E755">
            <v>16.473833566666372</v>
          </cell>
        </row>
        <row r="756">
          <cell r="D756">
            <v>583.48</v>
          </cell>
          <cell r="E756">
            <v>23.502303436666466</v>
          </cell>
        </row>
        <row r="757">
          <cell r="D757">
            <v>526.83000000000004</v>
          </cell>
          <cell r="E757">
            <v>26.771897256666648</v>
          </cell>
        </row>
        <row r="758">
          <cell r="D758">
            <v>502.13</v>
          </cell>
          <cell r="E758">
            <v>28.890025326666546</v>
          </cell>
        </row>
        <row r="759">
          <cell r="D759">
            <v>493.1</v>
          </cell>
          <cell r="E759">
            <v>31.857667606666496</v>
          </cell>
        </row>
        <row r="760">
          <cell r="D760">
            <v>499.98</v>
          </cell>
          <cell r="E760">
            <v>28.154802516666678</v>
          </cell>
        </row>
        <row r="761">
          <cell r="D761">
            <v>541.42999999999995</v>
          </cell>
          <cell r="E761">
            <v>30.508996246666698</v>
          </cell>
        </row>
        <row r="762">
          <cell r="D762">
            <v>645.73</v>
          </cell>
          <cell r="E762">
            <v>24.106276266666214</v>
          </cell>
        </row>
        <row r="763">
          <cell r="D763">
            <v>769.44</v>
          </cell>
          <cell r="E763">
            <v>20.643406146666507</v>
          </cell>
        </row>
        <row r="764">
          <cell r="D764">
            <v>794.46</v>
          </cell>
          <cell r="E764">
            <v>24.474210826666422</v>
          </cell>
        </row>
        <row r="765">
          <cell r="D765">
            <v>766.91</v>
          </cell>
          <cell r="E765">
            <v>30.695038866666664</v>
          </cell>
        </row>
        <row r="766">
          <cell r="D766">
            <v>740.09</v>
          </cell>
          <cell r="E766">
            <v>28.344813806666707</v>
          </cell>
        </row>
        <row r="767">
          <cell r="D767">
            <v>717.3</v>
          </cell>
          <cell r="E767">
            <v>32.485876436666331</v>
          </cell>
        </row>
        <row r="768">
          <cell r="D768">
            <v>709.42</v>
          </cell>
          <cell r="E768">
            <v>35.081440816666372</v>
          </cell>
        </row>
        <row r="769">
          <cell r="D769">
            <v>711.26</v>
          </cell>
          <cell r="E769">
            <v>29.436949086667028</v>
          </cell>
        </row>
        <row r="770">
          <cell r="D770">
            <v>720.17</v>
          </cell>
          <cell r="E770">
            <v>25.727104346666692</v>
          </cell>
        </row>
        <row r="771">
          <cell r="D771">
            <v>692.29</v>
          </cell>
          <cell r="E771">
            <v>23.412863646667347</v>
          </cell>
        </row>
        <row r="772">
          <cell r="D772">
            <v>714.07</v>
          </cell>
          <cell r="E772">
            <v>20.770193096666389</v>
          </cell>
        </row>
        <row r="773">
          <cell r="D773">
            <v>765.78</v>
          </cell>
          <cell r="E773">
            <v>21.998077466667155</v>
          </cell>
        </row>
        <row r="774">
          <cell r="D774">
            <v>828.32</v>
          </cell>
          <cell r="E774">
            <v>23.902272686666947</v>
          </cell>
        </row>
        <row r="775">
          <cell r="D775">
            <v>892.21</v>
          </cell>
          <cell r="E775">
            <v>25.178649816666393</v>
          </cell>
        </row>
        <row r="776">
          <cell r="D776">
            <v>965.42</v>
          </cell>
          <cell r="E776">
            <v>23.382084996666208</v>
          </cell>
        </row>
        <row r="777">
          <cell r="D777">
            <v>914.61</v>
          </cell>
          <cell r="E777">
            <v>24.60996507666664</v>
          </cell>
        </row>
        <row r="778">
          <cell r="D778">
            <v>794.38</v>
          </cell>
          <cell r="E778">
            <v>20.553107976667206</v>
          </cell>
        </row>
        <row r="779">
          <cell r="D779">
            <v>684.82</v>
          </cell>
          <cell r="E779">
            <v>16.79325112666686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26/05/2025</v>
          </cell>
          <cell r="C852" t="str">
            <v>27/05/20252</v>
          </cell>
          <cell r="D852" t="str">
            <v>28/05/2025</v>
          </cell>
          <cell r="E852" t="str">
            <v>29/05/2025</v>
          </cell>
          <cell r="F852" t="str">
            <v>30/05/2025</v>
          </cell>
          <cell r="G852" t="str">
            <v>31/05/2025</v>
          </cell>
          <cell r="H852" t="str">
            <v>01/06/2025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26/05/2025</v>
          </cell>
          <cell r="C10" t="str">
            <v>27/05/20252</v>
          </cell>
          <cell r="D10" t="str">
            <v>28/05/2025</v>
          </cell>
          <cell r="E10" t="str">
            <v>29/05/2025</v>
          </cell>
          <cell r="F10" t="str">
            <v>30/05/2025</v>
          </cell>
          <cell r="G10" t="str">
            <v>31/05/2025</v>
          </cell>
          <cell r="H10" t="str">
            <v>01/06/2025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608.91678886000011</v>
          </cell>
          <cell r="E160">
            <v>34.002790820000001</v>
          </cell>
          <cell r="F160">
            <v>574.91399804000014</v>
          </cell>
        </row>
        <row r="161">
          <cell r="D161">
            <v>532.58776904000001</v>
          </cell>
          <cell r="E161">
            <v>22.960960399999976</v>
          </cell>
          <cell r="F161">
            <v>509.62680864000004</v>
          </cell>
        </row>
        <row r="162">
          <cell r="D162">
            <v>489.5326488899999</v>
          </cell>
          <cell r="E162">
            <v>8.9829619899999216</v>
          </cell>
          <cell r="F162">
            <v>480.54968689999998</v>
          </cell>
        </row>
        <row r="163">
          <cell r="D163">
            <v>489.15802689999992</v>
          </cell>
          <cell r="E163">
            <v>22.75142505000008</v>
          </cell>
          <cell r="F163">
            <v>466.40660184999984</v>
          </cell>
        </row>
        <row r="164">
          <cell r="D164">
            <v>488.96940901999994</v>
          </cell>
          <cell r="E164">
            <v>8.099179460000073</v>
          </cell>
          <cell r="F164">
            <v>480.87022955999987</v>
          </cell>
        </row>
        <row r="165">
          <cell r="D165">
            <v>550.47901588000002</v>
          </cell>
          <cell r="E165">
            <v>33.186864909999997</v>
          </cell>
          <cell r="F165">
            <v>517.29215096999997</v>
          </cell>
        </row>
        <row r="166">
          <cell r="D166">
            <v>844.67857645000026</v>
          </cell>
          <cell r="E166">
            <v>224.57772667000006</v>
          </cell>
          <cell r="F166">
            <v>620.1008497800002</v>
          </cell>
        </row>
        <row r="167">
          <cell r="D167">
            <v>1020.7977218399999</v>
          </cell>
          <cell r="E167">
            <v>280.1840674</v>
          </cell>
          <cell r="F167">
            <v>740.61365443999989</v>
          </cell>
        </row>
        <row r="168">
          <cell r="D168">
            <v>1068.6138531200002</v>
          </cell>
          <cell r="E168">
            <v>302.34603037999989</v>
          </cell>
          <cell r="F168">
            <v>766.26782274000027</v>
          </cell>
        </row>
        <row r="169">
          <cell r="D169">
            <v>879.41670950000002</v>
          </cell>
          <cell r="E169">
            <v>141.83815793000008</v>
          </cell>
          <cell r="F169">
            <v>737.57855156999995</v>
          </cell>
        </row>
        <row r="170">
          <cell r="D170">
            <v>827.40219394999997</v>
          </cell>
          <cell r="E170">
            <v>122.91704016999989</v>
          </cell>
          <cell r="F170">
            <v>704.48515378000002</v>
          </cell>
        </row>
        <row r="171">
          <cell r="D171">
            <v>736.06025562000002</v>
          </cell>
          <cell r="E171">
            <v>49.107986770000025</v>
          </cell>
          <cell r="F171">
            <v>686.95226885</v>
          </cell>
        </row>
        <row r="172">
          <cell r="D172">
            <v>710.72658258000001</v>
          </cell>
          <cell r="E172">
            <v>41.436701409999984</v>
          </cell>
          <cell r="F172">
            <v>669.28988117000006</v>
          </cell>
        </row>
        <row r="173">
          <cell r="D173">
            <v>714.90367470000012</v>
          </cell>
          <cell r="E173">
            <v>37.213837909999995</v>
          </cell>
          <cell r="F173">
            <v>677.68983679000007</v>
          </cell>
        </row>
        <row r="174">
          <cell r="D174">
            <v>723.32642996000004</v>
          </cell>
          <cell r="E174">
            <v>45.945783659999989</v>
          </cell>
          <cell r="F174">
            <v>677.38064630000008</v>
          </cell>
        </row>
        <row r="175">
          <cell r="D175">
            <v>739.78753168999992</v>
          </cell>
          <cell r="E175">
            <v>64.906248980000015</v>
          </cell>
          <cell r="F175">
            <v>674.88128270999994</v>
          </cell>
        </row>
        <row r="176">
          <cell r="D176">
            <v>717.53231963999997</v>
          </cell>
          <cell r="E176">
            <v>36.954430949999903</v>
          </cell>
          <cell r="F176">
            <v>680.57788869000001</v>
          </cell>
        </row>
        <row r="177">
          <cell r="D177">
            <v>757.14658397999972</v>
          </cell>
          <cell r="E177">
            <v>18.835127560000018</v>
          </cell>
          <cell r="F177">
            <v>738.31145641999967</v>
          </cell>
        </row>
        <row r="178">
          <cell r="D178">
            <v>1001.1301237399996</v>
          </cell>
          <cell r="E178">
            <v>195.34219633999993</v>
          </cell>
          <cell r="F178">
            <v>805.78792739999972</v>
          </cell>
        </row>
        <row r="179">
          <cell r="D179">
            <v>1146.3739644700004</v>
          </cell>
          <cell r="E179">
            <v>281.09707169000006</v>
          </cell>
          <cell r="F179">
            <v>865.27689278000025</v>
          </cell>
        </row>
        <row r="180">
          <cell r="D180">
            <v>1231.3980466899995</v>
          </cell>
          <cell r="E180">
            <v>284.40086744000007</v>
          </cell>
          <cell r="F180">
            <v>946.99717924999948</v>
          </cell>
        </row>
        <row r="181">
          <cell r="D181">
            <v>1209.6911619199998</v>
          </cell>
          <cell r="E181">
            <v>287.36929433999995</v>
          </cell>
          <cell r="F181">
            <v>922.32186757999989</v>
          </cell>
        </row>
        <row r="182">
          <cell r="D182">
            <v>1081.1896054000001</v>
          </cell>
          <cell r="E182">
            <v>260.87912475999997</v>
          </cell>
          <cell r="F182">
            <v>820.31048064000015</v>
          </cell>
        </row>
        <row r="183">
          <cell r="D183">
            <v>896.80251098999975</v>
          </cell>
          <cell r="E183">
            <v>213.80036293000001</v>
          </cell>
          <cell r="F183">
            <v>683.00214805999974</v>
          </cell>
        </row>
        <row r="448">
          <cell r="E448">
            <v>536.92899999999997</v>
          </cell>
        </row>
        <row r="449">
          <cell r="E449">
            <v>471.75900000000001</v>
          </cell>
        </row>
        <row r="450">
          <cell r="E450">
            <v>397.09500000000003</v>
          </cell>
        </row>
        <row r="451">
          <cell r="E451">
            <v>367.64100000000002</v>
          </cell>
        </row>
        <row r="452">
          <cell r="E452">
            <v>385.06599999999997</v>
          </cell>
        </row>
        <row r="453">
          <cell r="E453">
            <v>420.73099999999999</v>
          </cell>
        </row>
        <row r="454">
          <cell r="E454">
            <v>581.89</v>
          </cell>
        </row>
        <row r="455">
          <cell r="E455">
            <v>757.06</v>
          </cell>
        </row>
        <row r="456">
          <cell r="E456">
            <v>777.55799999999999</v>
          </cell>
        </row>
        <row r="457">
          <cell r="E457">
            <v>789.92899999999997</v>
          </cell>
        </row>
        <row r="458">
          <cell r="E458">
            <v>767.68</v>
          </cell>
        </row>
        <row r="459">
          <cell r="E459">
            <v>744.65700000000004</v>
          </cell>
        </row>
        <row r="460">
          <cell r="E460">
            <v>717.45100000000002</v>
          </cell>
        </row>
        <row r="461">
          <cell r="E461">
            <v>727.71600000000001</v>
          </cell>
        </row>
        <row r="462">
          <cell r="E462">
            <v>766.93499999999995</v>
          </cell>
        </row>
        <row r="463">
          <cell r="E463">
            <v>762.6</v>
          </cell>
        </row>
        <row r="464">
          <cell r="E464">
            <v>762.875</v>
          </cell>
        </row>
        <row r="465">
          <cell r="E465">
            <v>789.60299999999995</v>
          </cell>
        </row>
        <row r="466">
          <cell r="E466">
            <v>1040.1300000000001</v>
          </cell>
        </row>
        <row r="467">
          <cell r="E467">
            <v>1132.2829999999999</v>
          </cell>
        </row>
        <row r="468">
          <cell r="E468">
            <v>1220.114</v>
          </cell>
        </row>
        <row r="469">
          <cell r="E469">
            <v>1164.99</v>
          </cell>
        </row>
        <row r="470">
          <cell r="E470">
            <v>931.79</v>
          </cell>
        </row>
        <row r="471">
          <cell r="E471">
            <v>662.47900000000004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579.76</v>
          </cell>
          <cell r="E612">
            <v>13.619184406666818</v>
          </cell>
        </row>
        <row r="613">
          <cell r="D613">
            <v>519.27</v>
          </cell>
          <cell r="E613">
            <v>13.171878696666454</v>
          </cell>
        </row>
        <row r="614">
          <cell r="D614">
            <v>494.96</v>
          </cell>
          <cell r="E614">
            <v>12.07060363666676</v>
          </cell>
        </row>
        <row r="615">
          <cell r="D615">
            <v>481.17</v>
          </cell>
          <cell r="E615">
            <v>11.598426076666556</v>
          </cell>
        </row>
        <row r="616">
          <cell r="D616">
            <v>496.37</v>
          </cell>
          <cell r="E616">
            <v>11.856981166666628</v>
          </cell>
        </row>
        <row r="617">
          <cell r="D617">
            <v>540.22</v>
          </cell>
          <cell r="E617">
            <v>12.514336156666559</v>
          </cell>
        </row>
        <row r="618">
          <cell r="D618">
            <v>650.47</v>
          </cell>
          <cell r="E618">
            <v>13.329560486666651</v>
          </cell>
        </row>
        <row r="619">
          <cell r="D619">
            <v>763.9</v>
          </cell>
          <cell r="E619">
            <v>21.882665046666716</v>
          </cell>
        </row>
        <row r="620">
          <cell r="D620">
            <v>803.72</v>
          </cell>
          <cell r="E620">
            <v>32.492202836667275</v>
          </cell>
        </row>
        <row r="621">
          <cell r="D621">
            <v>779.94</v>
          </cell>
          <cell r="E621">
            <v>38.137384056666633</v>
          </cell>
        </row>
        <row r="622">
          <cell r="D622">
            <v>739.44</v>
          </cell>
          <cell r="E622">
            <v>38.11182438666674</v>
          </cell>
        </row>
        <row r="623">
          <cell r="D623">
            <v>700.91</v>
          </cell>
          <cell r="E623">
            <v>38.803104186666815</v>
          </cell>
        </row>
        <row r="624">
          <cell r="D624">
            <v>699.24</v>
          </cell>
          <cell r="E624">
            <v>33.702848336666875</v>
          </cell>
        </row>
        <row r="625">
          <cell r="D625">
            <v>704.41</v>
          </cell>
          <cell r="E625">
            <v>30.242292196666313</v>
          </cell>
        </row>
        <row r="626">
          <cell r="D626">
            <v>695.07</v>
          </cell>
          <cell r="E626">
            <v>26.565088916666355</v>
          </cell>
        </row>
        <row r="627">
          <cell r="D627">
            <v>660.35</v>
          </cell>
          <cell r="E627">
            <v>19.66101254666728</v>
          </cell>
        </row>
        <row r="628">
          <cell r="D628">
            <v>685.16</v>
          </cell>
          <cell r="E628">
            <v>17.505917096666508</v>
          </cell>
        </row>
        <row r="629">
          <cell r="D629">
            <v>738.82</v>
          </cell>
          <cell r="E629">
            <v>15.217460266666421</v>
          </cell>
        </row>
        <row r="630">
          <cell r="D630">
            <v>845.41</v>
          </cell>
          <cell r="E630">
            <v>19.928644246666863</v>
          </cell>
        </row>
        <row r="631">
          <cell r="D631">
            <v>892.03</v>
          </cell>
          <cell r="E631">
            <v>18.137228126666287</v>
          </cell>
        </row>
        <row r="632">
          <cell r="D632">
            <v>955.29</v>
          </cell>
          <cell r="E632">
            <v>18.012526986665989</v>
          </cell>
        </row>
        <row r="633">
          <cell r="D633">
            <v>923.7</v>
          </cell>
          <cell r="E633">
            <v>19.277623606667021</v>
          </cell>
        </row>
        <row r="634">
          <cell r="D634">
            <v>821.94</v>
          </cell>
          <cell r="E634">
            <v>24.762616376666756</v>
          </cell>
        </row>
        <row r="635">
          <cell r="D635">
            <v>679.29</v>
          </cell>
          <cell r="E635">
            <v>21.235066436666557</v>
          </cell>
        </row>
        <row r="636">
          <cell r="D636">
            <v>572.79</v>
          </cell>
          <cell r="E636">
            <v>12.688692216666823</v>
          </cell>
        </row>
        <row r="637">
          <cell r="D637">
            <v>521.55999999999995</v>
          </cell>
          <cell r="E637">
            <v>10.830501736666974</v>
          </cell>
        </row>
        <row r="638">
          <cell r="D638">
            <v>502.5</v>
          </cell>
          <cell r="E638">
            <v>9.8589291866663871</v>
          </cell>
        </row>
        <row r="639">
          <cell r="D639">
            <v>492.85</v>
          </cell>
          <cell r="E639">
            <v>10.434573386666898</v>
          </cell>
        </row>
        <row r="640">
          <cell r="D640">
            <v>496.22</v>
          </cell>
          <cell r="E640">
            <v>10.251281566666648</v>
          </cell>
        </row>
        <row r="641">
          <cell r="D641">
            <v>533.53</v>
          </cell>
          <cell r="E641">
            <v>10.726683756666603</v>
          </cell>
        </row>
        <row r="642">
          <cell r="D642">
            <v>640.29999999999995</v>
          </cell>
          <cell r="E642">
            <v>14.590195646666643</v>
          </cell>
        </row>
        <row r="643">
          <cell r="D643">
            <v>764.24</v>
          </cell>
          <cell r="E643">
            <v>15.347956856666428</v>
          </cell>
        </row>
        <row r="644">
          <cell r="D644">
            <v>812.4</v>
          </cell>
          <cell r="E644">
            <v>19.766903166666907</v>
          </cell>
        </row>
        <row r="645">
          <cell r="D645">
            <v>836.19</v>
          </cell>
          <cell r="E645">
            <v>22.30437494666694</v>
          </cell>
        </row>
        <row r="646">
          <cell r="D646">
            <v>873.49</v>
          </cell>
          <cell r="E646">
            <v>21.527576276666423</v>
          </cell>
        </row>
        <row r="647">
          <cell r="D647">
            <v>935.71</v>
          </cell>
          <cell r="E647">
            <v>17.817488626666545</v>
          </cell>
        </row>
        <row r="648">
          <cell r="D648">
            <v>956.4</v>
          </cell>
          <cell r="E648">
            <v>14.570302816667208</v>
          </cell>
        </row>
        <row r="649">
          <cell r="D649">
            <v>892.98</v>
          </cell>
          <cell r="E649">
            <v>14.287068176666708</v>
          </cell>
        </row>
        <row r="650">
          <cell r="D650">
            <v>835.47</v>
          </cell>
          <cell r="E650">
            <v>12.883406986666841</v>
          </cell>
        </row>
        <row r="651">
          <cell r="D651">
            <v>784.18</v>
          </cell>
          <cell r="E651">
            <v>11.77025386666719</v>
          </cell>
        </row>
        <row r="652">
          <cell r="D652">
            <v>784.39</v>
          </cell>
          <cell r="E652">
            <v>12.535751176666622</v>
          </cell>
        </row>
        <row r="653">
          <cell r="D653">
            <v>862.23</v>
          </cell>
          <cell r="E653">
            <v>13.647639266667056</v>
          </cell>
        </row>
        <row r="654">
          <cell r="D654">
            <v>897.84</v>
          </cell>
          <cell r="E654">
            <v>13.827011036666818</v>
          </cell>
        </row>
        <row r="655">
          <cell r="D655">
            <v>880.63</v>
          </cell>
          <cell r="E655">
            <v>14.65651217666732</v>
          </cell>
        </row>
        <row r="656">
          <cell r="D656">
            <v>960.79</v>
          </cell>
          <cell r="E656">
            <v>17.8061332066668</v>
          </cell>
        </row>
        <row r="657">
          <cell r="D657">
            <v>925.27</v>
          </cell>
          <cell r="E657">
            <v>19.028602826665974</v>
          </cell>
        </row>
        <row r="658">
          <cell r="D658">
            <v>817.88</v>
          </cell>
          <cell r="E658">
            <v>19.136460866665857</v>
          </cell>
        </row>
        <row r="659">
          <cell r="D659">
            <v>705.77</v>
          </cell>
          <cell r="E659">
            <v>13.928891836666594</v>
          </cell>
        </row>
        <row r="660">
          <cell r="D660">
            <v>592.47</v>
          </cell>
          <cell r="E660">
            <v>14.031964306666509</v>
          </cell>
        </row>
        <row r="661">
          <cell r="D661">
            <v>533.17999999999995</v>
          </cell>
          <cell r="E661">
            <v>13.1109556666662</v>
          </cell>
        </row>
        <row r="662">
          <cell r="D662">
            <v>508.26</v>
          </cell>
          <cell r="E662">
            <v>13.143487496666808</v>
          </cell>
        </row>
        <row r="663">
          <cell r="D663">
            <v>497.85</v>
          </cell>
          <cell r="E663">
            <v>13.222536956666772</v>
          </cell>
        </row>
        <row r="664">
          <cell r="D664">
            <v>505.65</v>
          </cell>
          <cell r="E664">
            <v>12.806760896666447</v>
          </cell>
        </row>
        <row r="665">
          <cell r="D665">
            <v>549.32000000000005</v>
          </cell>
          <cell r="E665">
            <v>14.080969656666639</v>
          </cell>
        </row>
        <row r="666">
          <cell r="D666">
            <v>663.96</v>
          </cell>
          <cell r="E666">
            <v>13.863830416666588</v>
          </cell>
        </row>
        <row r="667">
          <cell r="D667">
            <v>815.55</v>
          </cell>
          <cell r="E667">
            <v>24.760290226666484</v>
          </cell>
        </row>
        <row r="668">
          <cell r="D668">
            <v>896.88</v>
          </cell>
          <cell r="E668">
            <v>38.369065186667285</v>
          </cell>
        </row>
        <row r="669">
          <cell r="D669">
            <v>783.59</v>
          </cell>
          <cell r="E669">
            <v>31.280561486666329</v>
          </cell>
        </row>
        <row r="670">
          <cell r="D670">
            <v>791.02</v>
          </cell>
          <cell r="E670">
            <v>30.309462026667006</v>
          </cell>
        </row>
        <row r="671">
          <cell r="D671">
            <v>798.27</v>
          </cell>
          <cell r="E671">
            <v>21.986857666666538</v>
          </cell>
        </row>
        <row r="672">
          <cell r="D672">
            <v>743.47</v>
          </cell>
          <cell r="E672">
            <v>18.265722906666724</v>
          </cell>
        </row>
        <row r="673">
          <cell r="D673">
            <v>761.37</v>
          </cell>
          <cell r="E673">
            <v>14.917802346666917</v>
          </cell>
        </row>
        <row r="674">
          <cell r="D674">
            <v>758.23</v>
          </cell>
          <cell r="E674">
            <v>15.215856756666426</v>
          </cell>
        </row>
        <row r="675">
          <cell r="D675">
            <v>710.94</v>
          </cell>
          <cell r="E675">
            <v>14.700341436666463</v>
          </cell>
        </row>
        <row r="676">
          <cell r="D676">
            <v>677.65</v>
          </cell>
          <cell r="E676">
            <v>13.763788186666488</v>
          </cell>
        </row>
        <row r="677">
          <cell r="D677">
            <v>715.09</v>
          </cell>
          <cell r="E677">
            <v>12.900402306666706</v>
          </cell>
        </row>
        <row r="678">
          <cell r="D678">
            <v>774.04</v>
          </cell>
          <cell r="E678">
            <v>30.861258816666577</v>
          </cell>
        </row>
        <row r="679">
          <cell r="D679">
            <v>937.79</v>
          </cell>
          <cell r="E679">
            <v>25.377982836666661</v>
          </cell>
        </row>
        <row r="680">
          <cell r="D680">
            <v>923.79</v>
          </cell>
          <cell r="E680">
            <v>19.530396216665849</v>
          </cell>
        </row>
        <row r="681">
          <cell r="D681">
            <v>885.86</v>
          </cell>
          <cell r="E681">
            <v>25.35609727666656</v>
          </cell>
        </row>
        <row r="682">
          <cell r="D682">
            <v>775.35</v>
          </cell>
          <cell r="E682">
            <v>28.846886616667007</v>
          </cell>
        </row>
        <row r="683">
          <cell r="D683">
            <v>651.92999999999995</v>
          </cell>
          <cell r="E683">
            <v>21.015385626667012</v>
          </cell>
        </row>
        <row r="684">
          <cell r="D684">
            <v>592.5</v>
          </cell>
          <cell r="E684">
            <v>17.040694686666598</v>
          </cell>
        </row>
        <row r="685">
          <cell r="D685">
            <v>541.02</v>
          </cell>
          <cell r="E685">
            <v>15.273362346666772</v>
          </cell>
        </row>
        <row r="686">
          <cell r="D686">
            <v>514.75</v>
          </cell>
          <cell r="E686">
            <v>15.292610586666797</v>
          </cell>
        </row>
        <row r="687">
          <cell r="D687">
            <v>505.46</v>
          </cell>
          <cell r="E687">
            <v>15.664936086666557</v>
          </cell>
        </row>
        <row r="688">
          <cell r="D688">
            <v>506</v>
          </cell>
          <cell r="E688">
            <v>14.217584306666708</v>
          </cell>
        </row>
        <row r="689">
          <cell r="D689">
            <v>545.57000000000005</v>
          </cell>
          <cell r="E689">
            <v>13.278871466666601</v>
          </cell>
        </row>
        <row r="690">
          <cell r="D690">
            <v>647.70000000000005</v>
          </cell>
          <cell r="E690">
            <v>12.893826506666414</v>
          </cell>
        </row>
        <row r="691">
          <cell r="D691">
            <v>762.92</v>
          </cell>
          <cell r="E691">
            <v>20.411298356666748</v>
          </cell>
        </row>
        <row r="692">
          <cell r="D692">
            <v>792.64</v>
          </cell>
          <cell r="E692">
            <v>31.864603936667208</v>
          </cell>
        </row>
        <row r="693">
          <cell r="D693">
            <v>775.84</v>
          </cell>
          <cell r="E693">
            <v>33.939730946666714</v>
          </cell>
        </row>
        <row r="694">
          <cell r="D694">
            <v>725.01</v>
          </cell>
          <cell r="E694">
            <v>33.931873176666386</v>
          </cell>
        </row>
        <row r="695">
          <cell r="D695">
            <v>732.92</v>
          </cell>
          <cell r="E695">
            <v>33.415881576666379</v>
          </cell>
        </row>
        <row r="696">
          <cell r="D696">
            <v>700.01</v>
          </cell>
          <cell r="E696">
            <v>28.127641976667064</v>
          </cell>
        </row>
        <row r="697">
          <cell r="D697">
            <v>709.02</v>
          </cell>
          <cell r="E697">
            <v>21.625047956666322</v>
          </cell>
        </row>
        <row r="698">
          <cell r="D698">
            <v>713.62</v>
          </cell>
          <cell r="E698">
            <v>28.390985166666496</v>
          </cell>
        </row>
        <row r="699">
          <cell r="D699">
            <v>710.88</v>
          </cell>
          <cell r="E699">
            <v>30.24855386666718</v>
          </cell>
        </row>
        <row r="700">
          <cell r="D700">
            <v>710.6</v>
          </cell>
          <cell r="E700">
            <v>23.438597446666904</v>
          </cell>
        </row>
        <row r="701">
          <cell r="D701">
            <v>788.66</v>
          </cell>
          <cell r="E701">
            <v>20.195365186666663</v>
          </cell>
        </row>
        <row r="702">
          <cell r="D702">
            <v>841.17</v>
          </cell>
          <cell r="E702">
            <v>26.568662146667066</v>
          </cell>
        </row>
        <row r="703">
          <cell r="D703">
            <v>904.11</v>
          </cell>
          <cell r="E703">
            <v>24.756705496666882</v>
          </cell>
        </row>
        <row r="704">
          <cell r="D704">
            <v>986.6</v>
          </cell>
          <cell r="E704">
            <v>18.403297756666689</v>
          </cell>
        </row>
        <row r="705">
          <cell r="D705">
            <v>949.57</v>
          </cell>
          <cell r="E705">
            <v>19.666511746666629</v>
          </cell>
        </row>
        <row r="706">
          <cell r="D706">
            <v>840.08</v>
          </cell>
          <cell r="E706">
            <v>19.453360926667301</v>
          </cell>
        </row>
        <row r="707">
          <cell r="D707">
            <v>716.86</v>
          </cell>
          <cell r="E707">
            <v>16.548376266666537</v>
          </cell>
        </row>
        <row r="708">
          <cell r="D708">
            <v>586.01</v>
          </cell>
          <cell r="E708">
            <v>11.114114516666405</v>
          </cell>
        </row>
        <row r="709">
          <cell r="D709">
            <v>529.99</v>
          </cell>
          <cell r="E709">
            <v>9.6017978366670604</v>
          </cell>
        </row>
        <row r="710">
          <cell r="D710">
            <v>501.82</v>
          </cell>
          <cell r="E710">
            <v>11.867768636666483</v>
          </cell>
        </row>
        <row r="711">
          <cell r="D711">
            <v>497.22</v>
          </cell>
          <cell r="E711">
            <v>12.603731336666556</v>
          </cell>
        </row>
        <row r="712">
          <cell r="D712">
            <v>504.24</v>
          </cell>
          <cell r="E712">
            <v>12.518550776666643</v>
          </cell>
        </row>
        <row r="713">
          <cell r="D713">
            <v>540.52</v>
          </cell>
          <cell r="E713">
            <v>15.36555702666692</v>
          </cell>
        </row>
        <row r="714">
          <cell r="D714">
            <v>622.11</v>
          </cell>
          <cell r="E714">
            <v>18.903239796666753</v>
          </cell>
        </row>
        <row r="715">
          <cell r="D715">
            <v>722.78</v>
          </cell>
          <cell r="E715">
            <v>25.172409326666411</v>
          </cell>
        </row>
        <row r="716">
          <cell r="D716">
            <v>788.86</v>
          </cell>
          <cell r="E716">
            <v>33.74562604666653</v>
          </cell>
        </row>
        <row r="717">
          <cell r="D717">
            <v>825.28</v>
          </cell>
          <cell r="E717">
            <v>20.368454756667006</v>
          </cell>
        </row>
        <row r="718">
          <cell r="D718">
            <v>883.06</v>
          </cell>
          <cell r="E718">
            <v>13.589311316666681</v>
          </cell>
        </row>
        <row r="719">
          <cell r="D719">
            <v>880.33</v>
          </cell>
          <cell r="E719">
            <v>16.585587046666433</v>
          </cell>
        </row>
        <row r="720">
          <cell r="D720">
            <v>829.19</v>
          </cell>
          <cell r="E720">
            <v>13.3031326866668</v>
          </cell>
        </row>
        <row r="721">
          <cell r="D721">
            <v>826.22</v>
          </cell>
          <cell r="E721">
            <v>21.341369436666582</v>
          </cell>
        </row>
        <row r="722">
          <cell r="D722">
            <v>831.85</v>
          </cell>
          <cell r="E722">
            <v>29.277371116666927</v>
          </cell>
        </row>
        <row r="723">
          <cell r="D723">
            <v>842.88</v>
          </cell>
          <cell r="E723">
            <v>25.356930016666638</v>
          </cell>
        </row>
        <row r="724">
          <cell r="D724">
            <v>824.27</v>
          </cell>
          <cell r="E724">
            <v>28.085107366666989</v>
          </cell>
        </row>
        <row r="725">
          <cell r="D725">
            <v>846.39</v>
          </cell>
          <cell r="E725">
            <v>26.935592106666263</v>
          </cell>
        </row>
        <row r="726">
          <cell r="D726">
            <v>913.27</v>
          </cell>
          <cell r="E726">
            <v>18.812565336666239</v>
          </cell>
        </row>
        <row r="727">
          <cell r="D727">
            <v>918.29</v>
          </cell>
          <cell r="E727">
            <v>17.709006916666112</v>
          </cell>
        </row>
        <row r="728">
          <cell r="D728">
            <v>968.38</v>
          </cell>
          <cell r="E728">
            <v>29.319012926667028</v>
          </cell>
        </row>
        <row r="729">
          <cell r="D729">
            <v>923.17</v>
          </cell>
          <cell r="E729">
            <v>28.938456526666641</v>
          </cell>
        </row>
        <row r="730">
          <cell r="D730">
            <v>823.8</v>
          </cell>
          <cell r="E730">
            <v>24.140371946666164</v>
          </cell>
        </row>
        <row r="731">
          <cell r="D731">
            <v>701.42</v>
          </cell>
          <cell r="E731">
            <v>22.365732026667274</v>
          </cell>
        </row>
        <row r="732">
          <cell r="D732">
            <v>629.16999999999996</v>
          </cell>
          <cell r="E732">
            <v>16.181378666666546</v>
          </cell>
        </row>
        <row r="733">
          <cell r="D733">
            <v>567.92999999999995</v>
          </cell>
          <cell r="E733">
            <v>16.225667146666638</v>
          </cell>
        </row>
        <row r="734">
          <cell r="D734">
            <v>544.94000000000005</v>
          </cell>
          <cell r="E734">
            <v>15.330391506666615</v>
          </cell>
        </row>
        <row r="735">
          <cell r="D735">
            <v>542.62</v>
          </cell>
          <cell r="E735">
            <v>14.745110146666661</v>
          </cell>
        </row>
        <row r="736">
          <cell r="D736">
            <v>550.66</v>
          </cell>
          <cell r="E736">
            <v>7.6460595266667042</v>
          </cell>
        </row>
        <row r="737">
          <cell r="D737">
            <v>573.37</v>
          </cell>
          <cell r="E737">
            <v>16.700555016666613</v>
          </cell>
        </row>
        <row r="738">
          <cell r="D738">
            <v>624.84</v>
          </cell>
          <cell r="E738">
            <v>14.535912806666715</v>
          </cell>
        </row>
        <row r="739">
          <cell r="D739">
            <v>687.14</v>
          </cell>
          <cell r="E739">
            <v>14.912876956666651</v>
          </cell>
        </row>
        <row r="740">
          <cell r="D740">
            <v>774.35</v>
          </cell>
          <cell r="E740">
            <v>10.562731686666666</v>
          </cell>
        </row>
        <row r="741">
          <cell r="D741">
            <v>796.55</v>
          </cell>
          <cell r="E741">
            <v>28.143523686667322</v>
          </cell>
        </row>
        <row r="742">
          <cell r="D742">
            <v>697.49</v>
          </cell>
          <cell r="E742">
            <v>20.383103326666401</v>
          </cell>
        </row>
        <row r="743">
          <cell r="D743">
            <v>691.43</v>
          </cell>
          <cell r="E743">
            <v>23.263149996666471</v>
          </cell>
        </row>
        <row r="744">
          <cell r="D744">
            <v>752.96</v>
          </cell>
          <cell r="E744">
            <v>24.675365676666843</v>
          </cell>
        </row>
        <row r="745">
          <cell r="D745">
            <v>698.75</v>
          </cell>
          <cell r="E745">
            <v>20.50725713666634</v>
          </cell>
        </row>
        <row r="746">
          <cell r="D746">
            <v>676.92</v>
          </cell>
          <cell r="E746">
            <v>21.241835556667183</v>
          </cell>
        </row>
        <row r="747">
          <cell r="D747">
            <v>688.01</v>
          </cell>
          <cell r="E747">
            <v>23.257521926666413</v>
          </cell>
        </row>
        <row r="748">
          <cell r="D748">
            <v>669.78</v>
          </cell>
          <cell r="E748">
            <v>15.335175896666556</v>
          </cell>
        </row>
        <row r="749">
          <cell r="D749">
            <v>713.18</v>
          </cell>
          <cell r="E749">
            <v>15.170864036666785</v>
          </cell>
        </row>
        <row r="750">
          <cell r="D750">
            <v>759.9</v>
          </cell>
          <cell r="E750">
            <v>16.382534256666531</v>
          </cell>
        </row>
        <row r="751">
          <cell r="D751">
            <v>861.05</v>
          </cell>
          <cell r="E751">
            <v>21.226048256666445</v>
          </cell>
        </row>
        <row r="752">
          <cell r="D752">
            <v>936.11</v>
          </cell>
          <cell r="E752">
            <v>23.217998566666665</v>
          </cell>
        </row>
        <row r="753">
          <cell r="D753">
            <v>884.99</v>
          </cell>
          <cell r="E753">
            <v>20.619538366666802</v>
          </cell>
        </row>
        <row r="754">
          <cell r="D754">
            <v>771.84</v>
          </cell>
          <cell r="E754">
            <v>19.145880996667074</v>
          </cell>
        </row>
        <row r="755">
          <cell r="D755">
            <v>643.54999999999995</v>
          </cell>
          <cell r="E755">
            <v>16.473833566666372</v>
          </cell>
        </row>
        <row r="756">
          <cell r="D756">
            <v>583.48</v>
          </cell>
          <cell r="E756">
            <v>23.502303436666466</v>
          </cell>
        </row>
        <row r="757">
          <cell r="D757">
            <v>526.83000000000004</v>
          </cell>
          <cell r="E757">
            <v>26.771897256666648</v>
          </cell>
        </row>
        <row r="758">
          <cell r="D758">
            <v>502.13</v>
          </cell>
          <cell r="E758">
            <v>28.890025326666546</v>
          </cell>
        </row>
        <row r="759">
          <cell r="D759">
            <v>493.1</v>
          </cell>
          <cell r="E759">
            <v>31.857667606666496</v>
          </cell>
        </row>
        <row r="760">
          <cell r="D760">
            <v>499.98</v>
          </cell>
          <cell r="E760">
            <v>28.154802516666678</v>
          </cell>
        </row>
        <row r="761">
          <cell r="D761">
            <v>541.42999999999995</v>
          </cell>
          <cell r="E761">
            <v>30.508996246666698</v>
          </cell>
        </row>
        <row r="762">
          <cell r="D762">
            <v>645.73</v>
          </cell>
          <cell r="E762">
            <v>24.106276266666214</v>
          </cell>
        </row>
        <row r="763">
          <cell r="D763">
            <v>769.44</v>
          </cell>
          <cell r="E763">
            <v>20.643406146666507</v>
          </cell>
        </row>
        <row r="764">
          <cell r="D764">
            <v>794.46</v>
          </cell>
          <cell r="E764">
            <v>24.474210826666422</v>
          </cell>
        </row>
        <row r="765">
          <cell r="D765">
            <v>766.91</v>
          </cell>
          <cell r="E765">
            <v>30.695038866666664</v>
          </cell>
        </row>
        <row r="766">
          <cell r="D766">
            <v>740.09</v>
          </cell>
          <cell r="E766">
            <v>28.344813806666707</v>
          </cell>
        </row>
        <row r="767">
          <cell r="D767">
            <v>717.3</v>
          </cell>
          <cell r="E767">
            <v>32.485876436666331</v>
          </cell>
        </row>
        <row r="768">
          <cell r="D768">
            <v>709.42</v>
          </cell>
          <cell r="E768">
            <v>35.081440816666372</v>
          </cell>
        </row>
        <row r="769">
          <cell r="D769">
            <v>711.26</v>
          </cell>
          <cell r="E769">
            <v>29.436949086667028</v>
          </cell>
        </row>
        <row r="770">
          <cell r="D770">
            <v>720.17</v>
          </cell>
          <cell r="E770">
            <v>25.727104346666692</v>
          </cell>
        </row>
        <row r="771">
          <cell r="D771">
            <v>692.29</v>
          </cell>
          <cell r="E771">
            <v>23.412863646667347</v>
          </cell>
        </row>
        <row r="772">
          <cell r="D772">
            <v>714.07</v>
          </cell>
          <cell r="E772">
            <v>20.770193096666389</v>
          </cell>
        </row>
        <row r="773">
          <cell r="D773">
            <v>765.78</v>
          </cell>
          <cell r="E773">
            <v>21.998077466667155</v>
          </cell>
        </row>
        <row r="774">
          <cell r="D774">
            <v>828.32</v>
          </cell>
          <cell r="E774">
            <v>23.902272686666947</v>
          </cell>
        </row>
        <row r="775">
          <cell r="D775">
            <v>892.21</v>
          </cell>
          <cell r="E775">
            <v>25.178649816666393</v>
          </cell>
        </row>
        <row r="776">
          <cell r="D776">
            <v>965.42</v>
          </cell>
          <cell r="E776">
            <v>23.382084996666208</v>
          </cell>
        </row>
        <row r="777">
          <cell r="D777">
            <v>914.61</v>
          </cell>
          <cell r="E777">
            <v>24.60996507666664</v>
          </cell>
        </row>
        <row r="778">
          <cell r="D778">
            <v>794.38</v>
          </cell>
          <cell r="E778">
            <v>20.553107976667206</v>
          </cell>
        </row>
        <row r="779">
          <cell r="D779">
            <v>684.82</v>
          </cell>
          <cell r="E779">
            <v>16.79325112666686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26/05/2025</v>
          </cell>
          <cell r="C852" t="str">
            <v>27/05/20252</v>
          </cell>
          <cell r="D852" t="str">
            <v>28/05/2025</v>
          </cell>
          <cell r="E852" t="str">
            <v>29/05/2025</v>
          </cell>
          <cell r="F852" t="str">
            <v>30/05/2025</v>
          </cell>
          <cell r="G852" t="str">
            <v>31/05/2025</v>
          </cell>
          <cell r="H852" t="str">
            <v>01/06/2025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A4BFA6-F5F5-40C3-B90D-326247985EE0}" name="Table3" displayName="Table3" ref="C41:G43" headerRowCount="0" totalsRowShown="0" headerRowDxfId="672" dataDxfId="671" headerRowBorderDxfId="669" tableBorderDxfId="670" totalsRowBorderDxfId="668">
  <tableColumns count="5">
    <tableColumn id="1" xr3:uid="{14FE8CF9-B6A9-4058-B3B1-EBFECD1A340D}" name="Java" headerRowDxfId="667" dataDxfId="666"/>
    <tableColumn id="2" xr3:uid="{EEED1F84-EF8E-44CC-AA42-6B9975961541}" name="0" headerRowDxfId="665" dataDxfId="664"/>
    <tableColumn id="3" xr3:uid="{DED8534B-382F-46BB-AAF4-88ED59F1E48F}" name="Java 43" headerRowDxfId="663" dataDxfId="662"/>
    <tableColumn id="4" xr3:uid="{D6BC3991-B43D-4005-B129-352AB4DA2B12}" name="Java 44" headerRowDxfId="661" dataDxfId="660"/>
    <tableColumn id="5" xr3:uid="{55A1182D-DB57-41B7-A67D-2093DEBAE11B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9DBCA7-3EDB-43B8-B25C-DB516F727F19}" name="Table4" displayName="Table4" ref="C71:E123" totalsRowShown="0" headerRowDxfId="657" dataDxfId="656" headerRowBorderDxfId="654" tableBorderDxfId="655" totalsRowBorderDxfId="653">
  <autoFilter ref="C71:E123" xr:uid="{A79DBCA7-3EDB-43B8-B25C-DB516F727F19}"/>
  <tableColumns count="3">
    <tableColumn id="1" xr3:uid="{A3ADCAE3-7CD6-46D7-9891-9C37DE4F4D5D}" name="Java" dataDxfId="652"/>
    <tableColumn id="2" xr3:uid="{829C6DFC-2206-43CB-9E9B-2EA3F135E549}" name="Min (MW)" dataDxfId="651"/>
    <tableColumn id="3" xr3:uid="{836368B9-1AC9-44FB-A3BA-595B5DA00D01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2143F6-1864-42E0-B4A0-916B4FD80827}" name="Table7" displayName="Table7" ref="B215:G222" totalsRowShown="0" headerRowDxfId="649" headerRowBorderDxfId="647" tableBorderDxfId="648" totalsRowBorderDxfId="646" dataCellStyle="Normal">
  <autoFilter ref="B215:G222" xr:uid="{492143F6-1864-42E0-B4A0-916B4FD80827}"/>
  <tableColumns count="6">
    <tableColumn id="1" xr3:uid="{598D565A-E80D-4311-B026-05C9146D5398}" name="Elementi" dataDxfId="645" dataCellStyle="Normal"/>
    <tableColumn id="2" xr3:uid="{C8F7F689-D839-486C-9136-54AC0728D802}" name="Fillimi" dataDxfId="644" dataCellStyle="Normal"/>
    <tableColumn id="3" xr3:uid="{EC20838F-272B-4E41-BD56-15638B155100}" name="Perfundimi" dataDxfId="643" dataCellStyle="Normal"/>
    <tableColumn id="4" xr3:uid="{51A1C0B9-575A-4DA0-A3CA-BE18F09955F5}" name="Vendndodhja" dataCellStyle="Normal"/>
    <tableColumn id="5" xr3:uid="{F4ED5858-A818-4B79-9AFA-A0B74206B669}" name="Impakti ne kapacitetin kufitar" dataCellStyle="Normal"/>
    <tableColumn id="6" xr3:uid="{88D7A1A3-9479-44A1-AC4E-169C5BEF4287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7AD7141-8B01-4F2F-A63E-ECAE3B3D1EBB}" name="Table79" displayName="Table79" ref="B228:G229" totalsRowShown="0" headerRowDxfId="642" dataDxfId="641" headerRowBorderDxfId="639" tableBorderDxfId="640" totalsRowBorderDxfId="638">
  <autoFilter ref="B228:G229" xr:uid="{27AD7141-8B01-4F2F-A63E-ECAE3B3D1EBB}"/>
  <tableColumns count="6">
    <tableColumn id="1" xr3:uid="{5132B95E-B7F9-4EA1-84BF-6B042B1F2519}" name="Elementi" dataDxfId="637"/>
    <tableColumn id="2" xr3:uid="{19A9BF91-9154-4B94-8BCE-9950C84A5C7A}" name="Fillimi" dataDxfId="636"/>
    <tableColumn id="3" xr3:uid="{60D586E4-66C5-489B-86F2-3F3AFB4D74C9}" name="Perfundimi" dataDxfId="635"/>
    <tableColumn id="4" xr3:uid="{D5392BF4-D36D-46C8-87C3-064B896D0BF8}" name="Vendndoshja" dataDxfId="634"/>
    <tableColumn id="5" xr3:uid="{E65D9661-33EC-4D95-9F62-62D6EFDDEF50}" name="Impakti ne kapacitetin kufitar" dataDxfId="633"/>
    <tableColumn id="6" xr3:uid="{082031DE-5BB1-4D57-A4BA-6309449E837B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F8D1CDD-252E-49DC-831D-FEAD7458E78D}" name="Table9" displayName="Table9" ref="B237:G238" totalsRowShown="0" headerRowDxfId="631" dataDxfId="630" headerRowBorderDxfId="628" tableBorderDxfId="629" totalsRowBorderDxfId="627">
  <autoFilter ref="B237:G238" xr:uid="{DF8D1CDD-252E-49DC-831D-FEAD7458E78D}"/>
  <tableColumns count="6">
    <tableColumn id="1" xr3:uid="{9669DA4B-CEFE-4D4E-B017-263A86F72178}" name="Elementi" dataDxfId="626"/>
    <tableColumn id="2" xr3:uid="{43D114AC-5207-434E-B3E2-ED9A598BA3F5}" name="Vendndodhja" dataDxfId="625"/>
    <tableColumn id="3" xr3:uid="{581EB93C-DB31-4A2B-A534-1E6B44442187}" name="Kapaciteti I instaluar(MWh)" dataDxfId="624"/>
    <tableColumn id="4" xr3:uid="{3C33D249-5C47-45E4-8758-82E0AD79439B}" name="Lloji gjenerimit" dataDxfId="623"/>
    <tableColumn id="5" xr3:uid="{54AD808D-FCA3-4D03-92D2-FAEB9603B9BA}" name="Arsyeja" dataDxfId="622"/>
    <tableColumn id="6" xr3:uid="{10FE8D01-CE01-4353-A1DE-A773D176CF26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6F6E025-EE2A-47A7-963E-A08A9758954D}" name="Table911" displayName="Table911" ref="B242:G243" totalsRowShown="0" headerRowDxfId="620" dataDxfId="619" headerRowBorderDxfId="617" tableBorderDxfId="618" totalsRowBorderDxfId="616">
  <autoFilter ref="B242:G243" xr:uid="{76F6E025-EE2A-47A7-963E-A08A9758954D}"/>
  <tableColumns count="6">
    <tableColumn id="1" xr3:uid="{0F54F1EE-9DEE-4ECD-8EFA-586EEEFE2006}" name="Elementi" dataDxfId="615"/>
    <tableColumn id="2" xr3:uid="{F4283299-3FAE-47E7-B5B5-7243CB5E2B5B}" name="Vendndodhja" dataDxfId="614"/>
    <tableColumn id="3" xr3:uid="{366BD5D3-BA4C-4C02-AF06-53A307BDF4B1}" name="Kapaciteti I instaluar(MWh)" dataDxfId="613"/>
    <tableColumn id="4" xr3:uid="{545757E9-7919-4D13-9D49-A95A74F3ECFB}" name="Lloji gjenerimit" dataDxfId="612"/>
    <tableColumn id="5" xr3:uid="{827AEE41-59FD-4B8F-9422-853DFA70A84D}" name="Arsyeja" dataDxfId="611"/>
    <tableColumn id="6" xr3:uid="{BD899D7C-2461-43E1-8994-C741600B5615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DCC20DB-B911-4ED2-AE41-32A7A41DC429}" name="Table91112" displayName="Table91112" ref="B247:G251" totalsRowShown="0" headerRowDxfId="609" dataDxfId="608" headerRowBorderDxfId="606" tableBorderDxfId="607" totalsRowBorderDxfId="605">
  <autoFilter ref="B247:G251" xr:uid="{DDCC20DB-B911-4ED2-AE41-32A7A41DC429}"/>
  <tableColumns count="6">
    <tableColumn id="1" xr3:uid="{C765145C-143B-4A0E-AD01-C09EA6419392}" name="Elementi" dataDxfId="604"/>
    <tableColumn id="2" xr3:uid="{5AB879B7-6F16-466A-A7E7-75AA767A201C}" name="Vendndodhja" dataDxfId="603"/>
    <tableColumn id="3" xr3:uid="{059AAF66-6A95-4800-A490-DEF8CE54973D}" name="Kapaciteti I instaluar(MWh)" dataDxfId="602"/>
    <tableColumn id="4" xr3:uid="{6364B31D-21BB-4A24-B5A0-F9257EFA4472}" name="Lloji gjenerimit" dataDxfId="601"/>
    <tableColumn id="5" xr3:uid="{8394A7AE-EA1C-4560-A8C8-CA58947CAB9A}" name="Arsyeja" dataDxfId="600"/>
    <tableColumn id="6" xr3:uid="{4B0EA0D2-DDC4-4978-9A96-6ADD1FCF75D8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247CAD0-1345-45E5-97C1-5BE7FC22B09D}" name="Table9111213" displayName="Table9111213" ref="B255:G256" totalsRowShown="0" headerRowDxfId="598" dataDxfId="597" headerRowBorderDxfId="595" tableBorderDxfId="596" totalsRowBorderDxfId="594">
  <autoFilter ref="B255:G256" xr:uid="{D247CAD0-1345-45E5-97C1-5BE7FC22B09D}"/>
  <tableColumns count="6">
    <tableColumn id="1" xr3:uid="{AF0E5EDE-2140-4AEA-88E6-58DBFDC27B14}" name="Elementi" dataDxfId="593"/>
    <tableColumn id="2" xr3:uid="{17BD2FBA-BD6B-447B-B21F-74832EB92B5E}" name="Vendndodhja" dataDxfId="592"/>
    <tableColumn id="3" xr3:uid="{FB7082E4-B4ED-479A-8161-35E6C38E46A8}" name="Kapaciteti I instaluar(MWh)" dataDxfId="591"/>
    <tableColumn id="4" xr3:uid="{538154DB-EDD6-496C-B90B-8FB0C73122B3}" name="Lloji gjenerimit" dataDxfId="590"/>
    <tableColumn id="5" xr3:uid="{A678A7FC-1AF9-4621-AAC7-933542A12042}" name="Arsyeja" dataDxfId="589"/>
    <tableColumn id="6" xr3:uid="{5489E2D0-1183-4BAA-92A3-ED1BD24AB7BE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B41F34F-561A-4F5E-B922-503B270E8964}" name="Table13" displayName="Table13" ref="C260:E266" totalsRowShown="0" headerRowDxfId="587" dataDxfId="586" headerRowBorderDxfId="584" tableBorderDxfId="585" totalsRowBorderDxfId="583">
  <tableColumns count="3">
    <tableColumn id="1" xr3:uid="{FA259E13-FBD5-4355-ADA3-4EA1D5E5CA1C}" name="Zona 1" dataDxfId="582"/>
    <tableColumn id="2" xr3:uid="{4DDF7609-8303-4027-AD23-0925D0B1B17B}" name="Zona 2" dataDxfId="581"/>
    <tableColumn id="3" xr3:uid="{396977B4-7DD5-4B97-A006-F080D9E2E81C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149473D-583F-4C31-B24F-037C591EC88F}" name="Table14" displayName="Table14" ref="C270:E276" totalsRowShown="0" headerRowDxfId="579" dataDxfId="578" headerRowBorderDxfId="576" tableBorderDxfId="577" totalsRowBorderDxfId="575">
  <autoFilter ref="C270:E276" xr:uid="{F149473D-583F-4C31-B24F-037C591EC88F}"/>
  <tableColumns count="3">
    <tableColumn id="1" xr3:uid="{93B0D773-D4A3-4802-9F07-94B770C9E736}" name="Zona 1" dataDxfId="574"/>
    <tableColumn id="2" xr3:uid="{EFF5F335-AB9D-4A52-8CB0-731C37ED31BE}" name="Zona 2" dataDxfId="573"/>
    <tableColumn id="3" xr3:uid="{7010F941-6680-4188-937B-D1EBFE47433B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F163B03-1F7E-41F3-8FE0-9AD15F8775A0}" name="Table1316" displayName="Table1316" ref="C290:E296" totalsRowShown="0" headerRowDxfId="571" dataDxfId="570" headerRowBorderDxfId="568" tableBorderDxfId="569" totalsRowBorderDxfId="567">
  <tableColumns count="3">
    <tableColumn id="1" xr3:uid="{213577A0-5406-423F-9DD7-2D6929A5421F}" name="Zona 1" dataDxfId="566"/>
    <tableColumn id="2" xr3:uid="{7C766149-F620-4BE7-A7A7-DDDE2C98A74C}" name="Zona 2" dataDxfId="565"/>
    <tableColumn id="3" xr3:uid="{7634EB99-452B-431E-9B5A-D679D12F0591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CA52CE9-8AE2-4D1C-9FBC-01D2FBED0C1F}" name="Table1417" displayName="Table1417" ref="C300:E306" totalsRowShown="0" headerRowDxfId="563" dataDxfId="562" headerRowBorderDxfId="560" tableBorderDxfId="561" totalsRowBorderDxfId="559">
  <autoFilter ref="C300:E306" xr:uid="{CCA52CE9-8AE2-4D1C-9FBC-01D2FBED0C1F}"/>
  <tableColumns count="3">
    <tableColumn id="1" xr3:uid="{135F7096-B914-4086-B697-CBB214B8198F}" name="Zona 1" dataDxfId="558"/>
    <tableColumn id="2" xr3:uid="{61ADD369-1621-4BAD-95F2-F8AB33408172}" name="Zona 2" dataDxfId="557"/>
    <tableColumn id="3" xr3:uid="{51F27FC7-BFC0-4295-9804-4C7D3B272610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611C88F-9642-48B6-B2FF-47CAA6B6F6BB}" name="Table141718" displayName="Table141718" ref="C321:E327" totalsRowShown="0" headerRowDxfId="555" dataDxfId="554" headerRowBorderDxfId="552" tableBorderDxfId="553" totalsRowBorderDxfId="551">
  <autoFilter ref="C321:E327" xr:uid="{D611C88F-9642-48B6-B2FF-47CAA6B6F6BB}"/>
  <tableColumns count="3">
    <tableColumn id="1" xr3:uid="{705E510D-1DCE-4DA6-A294-B29D97A660FC}" name="Zona 1" dataDxfId="550"/>
    <tableColumn id="2" xr3:uid="{C1868C24-538C-45F8-A0E8-221C566DED55}" name="Zona 2" dataDxfId="549"/>
    <tableColumn id="3" xr3:uid="{CC34CF12-F459-4A15-AB4A-1C94F091CB2A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64D1ED0-BD32-4C3A-A837-7EFD685F929B}" name="Table14171819" displayName="Table14171819" ref="C331:E337" totalsRowShown="0" headerRowDxfId="547" dataDxfId="546" headerRowBorderDxfId="544" tableBorderDxfId="545" totalsRowBorderDxfId="543">
  <autoFilter ref="C331:E337" xr:uid="{E64D1ED0-BD32-4C3A-A837-7EFD685F929B}"/>
  <tableColumns count="3">
    <tableColumn id="1" xr3:uid="{C4A046E9-9E95-406A-84B0-7C1B0105030C}" name="Zona 1" dataDxfId="542"/>
    <tableColumn id="2" xr3:uid="{7E97C357-52A5-4353-BE3D-FCBD1C4F6A9F}" name="Zona 2" dataDxfId="541"/>
    <tableColumn id="3" xr3:uid="{5C74DE19-61E6-4960-93AC-A76928D0EFCB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03B0CB2-3CC5-4490-8973-58A5AED7CCA8}" name="Table1417181920" displayName="Table1417181920" ref="C345:E351" totalsRowShown="0" headerRowDxfId="539" dataDxfId="538" headerRowBorderDxfId="536" tableBorderDxfId="537" totalsRowBorderDxfId="535">
  <autoFilter ref="C345:E351" xr:uid="{203B0CB2-3CC5-4490-8973-58A5AED7CCA8}"/>
  <tableColumns count="3">
    <tableColumn id="1" xr3:uid="{3F33CC2B-1B33-4BC0-89F0-5A60001593F0}" name="Zona 1" dataDxfId="534"/>
    <tableColumn id="2" xr3:uid="{57857622-8FD4-4D4B-8F80-0D3B6225FB71}" name="Zona 2" dataDxfId="533"/>
    <tableColumn id="3" xr3:uid="{D29A5AF8-8151-4F4A-AAE4-5803EAD41C78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AC1E7EA-4323-40CD-AAB2-0779E4CFB1D2}" name="Table20" displayName="Table20" ref="C402:G442" totalsRowShown="0" headerRowDxfId="531" dataDxfId="530" headerRowBorderDxfId="528" tableBorderDxfId="529" totalsRowBorderDxfId="527">
  <autoFilter ref="C402:G442" xr:uid="{1AC1E7EA-4323-40CD-AAB2-0779E4CFB1D2}"/>
  <tableColumns count="5">
    <tableColumn id="1" xr3:uid="{B482CA37-7E79-4FCB-8406-AD1DE56B93C3}" name="Centrali" dataDxfId="526"/>
    <tableColumn id="2" xr3:uid="{2F5A0376-6DFF-4015-8BCD-DEE0A378B372}" name="Kapaciteti instaluar MW" dataDxfId="525"/>
    <tableColumn id="3" xr3:uid="{0589B278-0BB1-4E65-9AF7-96206C0A055B}" name="Tensioni" dataDxfId="524"/>
    <tableColumn id="5" xr3:uid="{71E84759-DF88-4BB6-B20F-82336FFFD4D7}" name="Lloji gjenerimit" dataDxfId="523"/>
    <tableColumn id="4" xr3:uid="{73A7F04D-33C8-4FF1-8126-A621CC7ECD19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A6BC7FF-9576-4662-B395-27B365B1933E}" name="Table21" displayName="Table21" ref="D447:E471" totalsRowShown="0" headerRowDxfId="521" dataDxfId="520" headerRowBorderDxfId="518" tableBorderDxfId="519" totalsRowBorderDxfId="517">
  <autoFilter ref="D447:E471" xr:uid="{CA6BC7FF-9576-4662-B395-27B365B1933E}"/>
  <tableColumns count="2">
    <tableColumn id="1" xr3:uid="{80E99C93-01D4-4169-9DAB-7B912ADC6589}" name="Ora" dataDxfId="516"/>
    <tableColumn id="2" xr3:uid="{B6250AE4-2EE5-4204-B3DA-6858D5E1FBD7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05F3BC3-4B1F-4A24-9B09-53AB5FC11496}" name="Table2024" displayName="Table2024" ref="B501:G509" totalsRowShown="0" headerRowDxfId="514" dataDxfId="513" headerRowBorderDxfId="511" tableBorderDxfId="512" totalsRowBorderDxfId="510">
  <autoFilter ref="B501:G509" xr:uid="{905F3BC3-4B1F-4A24-9B09-53AB5FC11496}"/>
  <tableColumns count="6">
    <tableColumn id="1" xr3:uid="{52B4BF44-C993-4AD5-A87B-3D804C074D9B}" name="Centrali" dataDxfId="509"/>
    <tableColumn id="6" xr3:uid="{7C0DC5E0-91C9-45DD-A1BF-2FB838169412}" name="Njesia" dataDxfId="508"/>
    <tableColumn id="2" xr3:uid="{0713D9EF-F515-48C5-9794-D8485D032A1B}" name="Kapaciteti instaluar MW" dataDxfId="507"/>
    <tableColumn id="3" xr3:uid="{35E08C25-8163-42A1-8BFA-D48FA939CC9D}" name="Tensioni" dataDxfId="506"/>
    <tableColumn id="4" xr3:uid="{036C017D-49AD-44B3-829B-94469E94377F}" name="Vendndodhja" dataDxfId="505"/>
    <tableColumn id="5" xr3:uid="{F3846353-22B0-4554-BA58-BDA63AF7DC2F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531645A-83C8-416C-8165-46D6BD52BF83}" name="Table24" displayName="Table24" ref="C387:E392" totalsRowShown="0" headerRowDxfId="503" dataDxfId="502" headerRowBorderDxfId="500" tableBorderDxfId="501" totalsRowBorderDxfId="499">
  <autoFilter ref="C387:E392" xr:uid="{1531645A-83C8-416C-8165-46D6BD52BF83}"/>
  <tableColumns count="3">
    <tableColumn id="1" xr3:uid="{C72D5938-85A1-49E3-8584-D2EDA89862FC}" name="Elementi" dataDxfId="498"/>
    <tableColumn id="2" xr3:uid="{80BB39C3-0932-49AE-B759-EBC1BBC0613C}" name="Tipi" dataDxfId="497"/>
    <tableColumn id="3" xr3:uid="{9B853A41-08AE-4D3D-9BD2-3FAF583993AF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7C291CA-1E8D-442D-9F7D-86A64E67B3E6}" name="Table2" displayName="Table2" ref="A556:H581" totalsRowShown="0" headerRowDxfId="495" dataDxfId="494" headerRowBorderDxfId="492" tableBorderDxfId="493" totalsRowBorderDxfId="491">
  <autoFilter ref="A556:H581" xr:uid="{97C291CA-1E8D-442D-9F7D-86A64E67B3E6}"/>
  <tableColumns count="8">
    <tableColumn id="1" xr3:uid="{E1F3D3F5-A76B-4065-A381-DACE200D5DD6}" name="Ora" dataDxfId="490"/>
    <tableColumn id="2" xr3:uid="{3D273FB9-A86A-48E4-9316-5D1F575F2879}" name="aFRR+" dataDxfId="489"/>
    <tableColumn id="3" xr3:uid="{E8EB8235-05DC-4BC1-9F10-DCB19B2F9CE3}" name="aFRR-" dataDxfId="488"/>
    <tableColumn id="4" xr3:uid="{E8B9E138-9B63-4C13-B650-9210E7CC691E}" name="mFRR+" dataDxfId="487"/>
    <tableColumn id="5" xr3:uid="{9B6F5D96-B353-444F-85DB-03A0685CEEF6}" name="mFRR-" dataDxfId="486"/>
    <tableColumn id="6" xr3:uid="{4F4B1898-1818-4A7E-A397-64A72B7B25F6}" name="RR+" dataDxfId="485"/>
    <tableColumn id="7" xr3:uid="{BEEEFCBD-F535-422B-A0C0-85E5EBB0728A}" name="RR-" dataDxfId="484"/>
    <tableColumn id="8" xr3:uid="{5E29D510-EB30-4B9F-BBA6-63C79577698E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D735AF8-5237-4094-B28B-24C71811347C}" name="Table5" displayName="Table5" ref="C611:E779" totalsRowShown="0" headerRowDxfId="482" headerRowBorderDxfId="480" tableBorderDxfId="481" totalsRowBorderDxfId="479">
  <autoFilter ref="C611:E779" xr:uid="{6D735AF8-5237-4094-B28B-24C71811347C}"/>
  <tableColumns count="3">
    <tableColumn id="1" xr3:uid="{B86438FC-CBF8-4E59-89C5-D40EE4969E8A}" name="Ora" dataDxfId="478"/>
    <tableColumn id="2" xr3:uid="{70C6DB4E-9D91-4841-929E-ABC12F0F6B22}" name="Ngarkesa (MWh)" dataDxfId="477"/>
    <tableColumn id="3" xr3:uid="{FBB703B9-2B99-4A2E-872D-16ACAD7CE099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D7A12F0-9E3D-4A2E-A1ED-4245A9CA023E}" name="Table6" displayName="Table6" ref="C811:E823" totalsRowShown="0" headerRowDxfId="475" dataDxfId="474" headerRowBorderDxfId="472" tableBorderDxfId="473" totalsRowBorderDxfId="471">
  <autoFilter ref="C811:E823" xr:uid="{1D7A12F0-9E3D-4A2E-A1ED-4245A9CA023E}"/>
  <tableColumns count="3">
    <tableColumn id="1" xr3:uid="{4F3589FF-B445-4A10-A948-ED30DEDEDD5F}" name="Muaji" dataDxfId="470"/>
    <tableColumn id="2" xr3:uid="{1B791D4D-44E3-474D-8FAD-875301575132}" name="Ngarkesa Mes." dataDxfId="469"/>
    <tableColumn id="3" xr3:uid="{4AF832D0-686A-44E6-9DAF-E83692850516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01117D5-7323-43B9-900C-2D3EC85F9183}" name="Table127" displayName="Table127" ref="A853:H855" headerRowCount="0" totalsRowShown="0" headerRowDxfId="467" dataDxfId="466" headerRowBorderDxfId="464" tableBorderDxfId="465" totalsRowBorderDxfId="463">
  <tableColumns count="8">
    <tableColumn id="1" xr3:uid="{768C2595-7140-4B2E-B1DC-70B45C01F58C}" name="Data" headerRowDxfId="462" dataDxfId="461"/>
    <tableColumn id="2" xr3:uid="{CDF1AE52-671B-4DFD-9547-9643EC6E3526}" name="10-26-2020" headerRowDxfId="460" dataDxfId="459"/>
    <tableColumn id="3" xr3:uid="{F39ADFE1-04D1-41AF-AB23-834437197EC7}" name="10-27-2020" headerRowDxfId="458" dataDxfId="457"/>
    <tableColumn id="4" xr3:uid="{92D96E9B-8A63-4D83-ABC0-3EC70A720018}" name="10-28-2020" headerRowDxfId="456" dataDxfId="455"/>
    <tableColumn id="5" xr3:uid="{AF43FB86-EFA5-431D-A558-3B22FC891B10}" name="10-29-2020" headerRowDxfId="454" dataDxfId="453"/>
    <tableColumn id="6" xr3:uid="{F74A64E2-D0EF-4A8F-A6EC-0F0CCB347687}" name="10-30-2020" headerRowDxfId="452" dataDxfId="451"/>
    <tableColumn id="7" xr3:uid="{50551762-2518-434D-B15B-339F2092A68A}" name="10-31-2020" headerRowDxfId="450" dataDxfId="449"/>
    <tableColumn id="8" xr3:uid="{09395633-0760-4E5A-BFD2-765BC39910CA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81AFB30-5F75-4FD9-BBE6-0CD7455CB33B}" name="Table27" displayName="Table27" ref="C880:F881" headerRowDxfId="446" headerRowBorderDxfId="444" tableBorderDxfId="445" totalsRowBorderDxfId="443">
  <autoFilter ref="C880:F881" xr:uid="{281AFB30-5F75-4FD9-BBE6-0CD7455CB33B}"/>
  <tableColumns count="4">
    <tableColumn id="1" xr3:uid="{2595E9B0-FFA1-4B8F-A7FE-30B159F59085}" name="Nr." totalsRowLabel="Total" dataDxfId="441" totalsRowDxfId="442"/>
    <tableColumn id="2" xr3:uid="{CCF0BFA1-E907-4EB2-996E-988106014EAC}" name="Nenstacioni" dataDxfId="439" totalsRowDxfId="440"/>
    <tableColumn id="3" xr3:uid="{01E1DDD2-6848-42C9-8202-902491B45F3A}" name="Ora" dataDxfId="437" totalsRowDxfId="438"/>
    <tableColumn id="4" xr3:uid="{AA0BD29E-33DC-4AFE-A604-656B2E43E676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DB82E22-1F7A-4EC1-BCDD-B891A9F6DF25}" name="Table2729" displayName="Table2729" ref="C885:F886" headerRowDxfId="434" headerRowBorderDxfId="432" tableBorderDxfId="433" totalsRowBorderDxfId="431">
  <autoFilter ref="C885:F886" xr:uid="{DDB82E22-1F7A-4EC1-BCDD-B891A9F6DF25}"/>
  <tableColumns count="4">
    <tableColumn id="1" xr3:uid="{06F6054E-8E28-4C6E-B25F-DD18D8F8DDD2}" name="Nr." totalsRowLabel="Total" dataDxfId="429" totalsRowDxfId="430"/>
    <tableColumn id="2" xr3:uid="{8D0010E3-6F66-47CC-8FC0-58B7B7BC1C83}" name="Nenstacioni" dataDxfId="427" totalsRowDxfId="428"/>
    <tableColumn id="3" xr3:uid="{FBDADAEA-3519-4BA2-9F3A-61F1B17905FF}" name="Ora" dataDxfId="425" totalsRowDxfId="426"/>
    <tableColumn id="4" xr3:uid="{3EDBDDF3-8DD1-4485-8DB2-E54202069167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F66541A-E1E0-47B1-AED0-6389349024BA}" name="Table29" displayName="Table29" ref="C159:F183" totalsRowShown="0" headerRowDxfId="422" dataDxfId="421" headerRowBorderDxfId="419" tableBorderDxfId="420" totalsRowBorderDxfId="418">
  <autoFilter ref="C159:F183" xr:uid="{0F66541A-E1E0-47B1-AED0-6389349024BA}"/>
  <tableColumns count="4">
    <tableColumn id="1" xr3:uid="{9DDD2E93-737A-450D-89D5-214DCE67C278}" name="Ora" dataDxfId="417"/>
    <tableColumn id="2" xr3:uid="{51D94FAC-D424-49CE-ADF2-3F1ECCDE50E6}" name="Prodhimi" dataDxfId="416"/>
    <tableColumn id="3" xr3:uid="{58701090-9627-4D2F-BD20-47B7134D5EC3}" name="Shkembimi" dataDxfId="415"/>
    <tableColumn id="4" xr3:uid="{08C120D5-C93D-42FB-9752-8501736C294F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BC14F21-ECA3-4A13-9662-8BA601A63F57}" name="Table1426" displayName="Table1426" ref="C280:E286" totalsRowShown="0" headerRowDxfId="413" dataDxfId="412" headerRowBorderDxfId="410" tableBorderDxfId="411" totalsRowBorderDxfId="409">
  <autoFilter ref="C280:E286" xr:uid="{EBC14F21-ECA3-4A13-9662-8BA601A63F57}"/>
  <tableColumns count="3">
    <tableColumn id="1" xr3:uid="{FFD9B7D2-4CC1-42EA-91ED-D3EF99DBA110}" name="Zona 1" dataDxfId="408"/>
    <tableColumn id="2" xr3:uid="{25C330C8-5AFD-4D3F-A2D2-8598C122A8FB}" name="Zona 2" dataDxfId="407"/>
    <tableColumn id="3" xr3:uid="{78DEC1C4-29DD-4F83-AFA4-F3A62C0B4B0A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C41C1FB-6424-4175-A439-C15ED9043227}" name="Table141731" displayName="Table141731" ref="C310:E316" totalsRowShown="0" headerRowDxfId="405" dataDxfId="404" headerRowBorderDxfId="402" tableBorderDxfId="403" totalsRowBorderDxfId="401">
  <autoFilter ref="C310:E316" xr:uid="{2C41C1FB-6424-4175-A439-C15ED9043227}"/>
  <tableColumns count="3">
    <tableColumn id="1" xr3:uid="{79567255-1876-45B5-9CE6-4FC3C1C63E9A}" name="Zona 1" dataDxfId="400"/>
    <tableColumn id="2" xr3:uid="{41A9F2DE-9171-4A10-BA0D-7A83BE518103}" name="Zona 2" dataDxfId="399"/>
    <tableColumn id="3" xr3:uid="{CA00C7A7-9A4F-473C-BF86-432113B9ECE7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9D89628-BC09-4032-BB47-5113403B7AA5}" name="Table1" displayName="Table1" ref="A11:H13" headerRowCount="0" totalsRowShown="0" headerRowDxfId="397" dataDxfId="396" headerRowBorderDxfId="394" tableBorderDxfId="395" totalsRowBorderDxfId="393">
  <tableColumns count="8">
    <tableColumn id="1" xr3:uid="{4F4248F9-D9B2-45B5-8DF5-A8E6DA69FA58}" name="Data" headerRowDxfId="392" dataDxfId="391"/>
    <tableColumn id="2" xr3:uid="{45C58775-FFE7-4654-AE33-37E539D986FB}" name="0.1.1900" headerRowDxfId="390" dataDxfId="389"/>
    <tableColumn id="3" xr3:uid="{15206BB4-42B3-46C3-8DB7-6A8F306A0552}" name="10-27-2020" headerRowDxfId="388" dataDxfId="387"/>
    <tableColumn id="4" xr3:uid="{2DDA85AF-5209-4FFC-8ED3-F8CF37A38AE7}" name="10-28-2020" headerRowDxfId="386" dataDxfId="385"/>
    <tableColumn id="5" xr3:uid="{94F09BAC-1180-431F-8C82-E9F45BC21BF0}" name="10-29-2020" headerRowDxfId="384" dataDxfId="383"/>
    <tableColumn id="6" xr3:uid="{596DA1D2-0ECA-4D19-8F4A-AEF3078B41E8}" name="10-30-2020" headerRowDxfId="382" dataDxfId="381"/>
    <tableColumn id="7" xr3:uid="{BCA4E3EC-31D7-4B19-BC5E-C32349F452C9}" name="10-31-2020" headerRowDxfId="380" dataDxfId="379"/>
    <tableColumn id="8" xr3:uid="{4D240E62-4667-4D7B-AF7A-FA6167031227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4E9562B4-D462-4545-82B9-CDFD3C6673B2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04C9C9D4-73E2-463D-BE40-3679821DBFD4}" name="Ora" dataDxfId="372" dataCellStyle="Normal"/>
    <tableColumn id="2" xr3:uid="{8B941C9F-B655-4B38-9E77-675F4D6E6A7E}" name=" Bistrice-Myrtos" dataDxfId="371" dataCellStyle="Normal"/>
    <tableColumn id="3" xr3:uid="{626FBF09-AD0D-468B-A758-D4C92EED5180}" name=" FIERZE-PRIZREN" dataDxfId="370" dataCellStyle="Normal"/>
    <tableColumn id="4" xr3:uid="{5B494C2F-A72D-440F-972D-26E010E9893C}" name="KOPLIK-PODGORICA" dataDxfId="369" dataCellStyle="Normal"/>
    <tableColumn id="5" xr3:uid="{66D3F50D-1440-4A53-9346-6291FBA37E43}" name="KOMAN-KOSOVA" dataDxfId="368" dataCellStyle="Normal"/>
    <tableColumn id="6" xr3:uid="{36B5DAD6-9A30-4738-AFA5-57122337BC10}" name="TIRANA2-PODGORICE" dataDxfId="367" dataCellStyle="Normal"/>
    <tableColumn id="7" xr3:uid="{88806686-3684-42C5-8AA0-B56F31AA38C8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A871D20-7231-4777-8838-AB553C0D812A}" name="Table37" displayName="Table37" ref="A515:I539" totalsRowShown="0" headerRowDxfId="365" headerRowBorderDxfId="363" tableBorderDxfId="364" totalsRowBorderDxfId="362">
  <tableColumns count="9">
    <tableColumn id="1" xr3:uid="{31B8EBD3-BB1F-45BD-AB35-DF2FF2EE9FAA}" name="Ora" dataDxfId="361"/>
    <tableColumn id="2" xr3:uid="{0D08CD4C-FABE-4ADF-A8EE-E31B19DDEBB5}" name="Fierze 1" dataDxfId="360"/>
    <tableColumn id="3" xr3:uid="{2AF90EE9-3723-45FA-BC6A-302B7719604A}" name="Fierze 2" dataDxfId="359"/>
    <tableColumn id="4" xr3:uid="{AE0B2690-2845-4A7B-9A14-E82F5DC0557B}" name="Fierze 3" dataDxfId="358"/>
    <tableColumn id="5" xr3:uid="{5EE944AA-DFAD-4447-A74E-633890AFE776}" name="Fierze 4" dataDxfId="357"/>
    <tableColumn id="6" xr3:uid="{214D10C3-98E7-4C16-BBAA-D88303F6C6E3}" name="Koman 1" dataDxfId="356"/>
    <tableColumn id="7" xr3:uid="{6BCC039B-51E2-4197-B8FC-29A114CB6B77}" name="Koman 2" dataDxfId="355"/>
    <tableColumn id="8" xr3:uid="{00BBFF7A-A04D-4529-8C53-F9D2498EB23F}" name="Koman 3" dataDxfId="354"/>
    <tableColumn id="9" xr3:uid="{A0A73B47-C607-4265-9973-FC857EFA2B1E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948B6DD-3C0B-4551-99E4-3DF10BA7DF07}" name="Table41" displayName="Table41" ref="A543:I544" totalsRowShown="0" headerRowDxfId="352" dataDxfId="351" headerRowBorderDxfId="349" tableBorderDxfId="350" totalsRowBorderDxfId="348">
  <tableColumns count="9">
    <tableColumn id="1" xr3:uid="{4952CABF-EBA3-4B26-B20C-99B2C0B00052}" name=" " dataDxfId="347"/>
    <tableColumn id="2" xr3:uid="{E453CBBC-62CF-4FAB-B057-B7D6CDE27FC7}" name="Fierze 1" dataDxfId="346"/>
    <tableColumn id="3" xr3:uid="{38F681C5-2899-4187-A6F8-2AA3B6763802}" name="Fierze 2" dataDxfId="345"/>
    <tableColumn id="4" xr3:uid="{C921736E-F94A-497F-8BED-8FCFF448937D}" name="Fierze 3" dataDxfId="344"/>
    <tableColumn id="5" xr3:uid="{E4DD1BC7-D51C-473A-B01A-3A5FC8573671}" name="Fierze 4" dataDxfId="343"/>
    <tableColumn id="6" xr3:uid="{53ADB89F-9ADC-42C5-9B6C-09185DB56F23}" name="Koman 1" dataDxfId="342"/>
    <tableColumn id="7" xr3:uid="{D62DB6CA-1596-45D5-AA73-292AFA66314A}" name="Koman 2" dataDxfId="341"/>
    <tableColumn id="8" xr3:uid="{FBAE7C30-5ED6-4403-8435-4395982DF766}" name="Koman 3" dataDxfId="340"/>
    <tableColumn id="9" xr3:uid="{917A2CE8-0697-4C8B-A7B8-D28CC4C7744F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B305ECB8-942E-4251-BB9C-9D9CBD7A7964}" name="Table12662" displayName="Table12662" ref="A11:H13" headerRowCount="0" totalsRowShown="0" headerRowDxfId="338" dataDxfId="337" headerRowBorderDxfId="335" tableBorderDxfId="336" totalsRowBorderDxfId="334">
  <tableColumns count="8">
    <tableColumn id="1" xr3:uid="{A155DD6D-6280-49B2-85EC-B241290B7C4E}" name="Data" headerRowDxfId="333" dataDxfId="332"/>
    <tableColumn id="2" xr3:uid="{5B801A29-4B9A-4574-8DA8-443EF1FF9A8F}" name="0.1.1900" headerRowDxfId="331" dataDxfId="330"/>
    <tableColumn id="3" xr3:uid="{E1E17786-C2B3-40A0-BEBA-83EB5C78A69F}" name="10-27-2020" headerRowDxfId="329" dataDxfId="328"/>
    <tableColumn id="4" xr3:uid="{84EE2D17-577B-469C-926A-A02A1C7D2512}" name="10-28-2020" headerRowDxfId="327" dataDxfId="326"/>
    <tableColumn id="5" xr3:uid="{85C18347-EB5C-417C-99A8-D19C93D6EE4B}" name="10-29-2020" headerRowDxfId="325" dataDxfId="324"/>
    <tableColumn id="6" xr3:uid="{C3BC8EAC-0A77-4824-811D-07E061B5513C}" name="10-30-2020" headerRowDxfId="323" dataDxfId="322"/>
    <tableColumn id="7" xr3:uid="{20369A14-9589-4633-A941-355418573186}" name="10-31-2020" headerRowDxfId="321" dataDxfId="320"/>
    <tableColumn id="8" xr3:uid="{D65719DC-BBFD-490D-A8B0-97D649E2DD53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ECF9FB1-FCC4-443F-B944-7FA6401856E5}" name="Table33163" displayName="Table33163" ref="C18:G20" headerRowCount="0" totalsRowShown="0" headerRowDxfId="317" dataDxfId="316" headerRowBorderDxfId="314" tableBorderDxfId="315" totalsRowBorderDxfId="313">
  <tableColumns count="5">
    <tableColumn id="1" xr3:uid="{0B2662CF-10D4-4F0C-A53D-23940857F9DE}" name="Java" headerRowDxfId="312" dataDxfId="311"/>
    <tableColumn id="2" xr3:uid="{AC666D00-5C13-4DA0-AFE6-737F5348BDB6}" name="0" headerRowDxfId="310" dataDxfId="309"/>
    <tableColumn id="3" xr3:uid="{73433319-4303-44C7-BB49-23B2547DA7F0}" name="Java 43" headerRowDxfId="308" dataDxfId="307"/>
    <tableColumn id="4" xr3:uid="{13F63ADE-97ED-44AA-A737-AC70B4FEEEB0}" name="Java 44" headerRowDxfId="306" dataDxfId="305"/>
    <tableColumn id="5" xr3:uid="{1C287038-D737-4B48-9FF5-7106B7CBA525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6C57ACC-8DEA-452F-9B2F-4AE0D3BAECD2}" name="Table43364" displayName="Table43364" ref="C25:E77" totalsRowShown="0" headerRowDxfId="302" dataDxfId="301" headerRowBorderDxfId="299" tableBorderDxfId="300" totalsRowBorderDxfId="298">
  <autoFilter ref="C25:E77" xr:uid="{76C57ACC-8DEA-452F-9B2F-4AE0D3BAECD2}"/>
  <tableColumns count="3">
    <tableColumn id="1" xr3:uid="{9F7C8BE9-8DB1-4567-9AC7-A3E46A07C960}" name="Week" dataDxfId="297"/>
    <tableColumn id="2" xr3:uid="{85011F07-E525-46AA-80F5-FC934F3AA983}" name="Min (MW)" dataDxfId="296"/>
    <tableColumn id="3" xr3:uid="{B30FD807-41AC-42E0-BCB5-50E270664F91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CA1E000-7511-4ED3-9CCF-14B17AECE561}" name="Table73465" displayName="Table73465" ref="B112:G119" totalsRowShown="0" headerRowDxfId="294" dataDxfId="293" headerRowBorderDxfId="291" tableBorderDxfId="292" totalsRowBorderDxfId="290">
  <autoFilter ref="B112:G119" xr:uid="{8CA1E000-7511-4ED3-9CCF-14B17AECE561}"/>
  <tableColumns count="6">
    <tableColumn id="1" xr3:uid="{97D931D0-6D86-4F44-8FAC-458FFD1E5AF7}" name="Element" dataDxfId="289"/>
    <tableColumn id="2" xr3:uid="{75AD5FF7-94D6-4ED2-8154-715293584BA6}" name="Start" dataDxfId="288"/>
    <tableColumn id="3" xr3:uid="{734B7F57-B2DB-45BA-8D79-99C92DC62D1C}" name="End" dataDxfId="287"/>
    <tableColumn id="4" xr3:uid="{24ED6D97-FF03-4A26-A0DC-4FA93DB17D80}" name="Location" dataDxfId="286"/>
    <tableColumn id="5" xr3:uid="{A4307632-8CA8-4B5E-8F51-B37A6501331F}" name="NTC impact" dataDxfId="285"/>
    <tableColumn id="6" xr3:uid="{B63BFB58-2D3D-4553-94D3-C1EC38CEB863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AF10CC8C-B2F7-4A4D-B770-5875DD2E730F}" name="Table793566" displayName="Table793566" ref="B125:G126" totalsRowShown="0" headerRowDxfId="283" dataDxfId="282" headerRowBorderDxfId="280" tableBorderDxfId="281" totalsRowBorderDxfId="279">
  <autoFilter ref="B125:G126" xr:uid="{AF10CC8C-B2F7-4A4D-B770-5875DD2E730F}"/>
  <tableColumns count="6">
    <tableColumn id="1" xr3:uid="{66F8F29D-42F7-405F-A3F2-5B363CE14EC1}" name="Element" dataDxfId="278"/>
    <tableColumn id="2" xr3:uid="{0584B644-9B84-49F2-ADEC-1E5AFB34C7D2}" name="Start" dataDxfId="277"/>
    <tableColumn id="3" xr3:uid="{E76531EC-00ED-4BF9-ABCF-976083EB9875}" name="End" dataDxfId="276"/>
    <tableColumn id="4" xr3:uid="{28EFCAD5-380F-4909-AB54-B50D1FED612C}" name="Location" dataDxfId="275"/>
    <tableColumn id="5" xr3:uid="{FFA93107-AE09-42FE-9400-31458CB4F28C}" name="NTC impact" dataDxfId="274"/>
    <tableColumn id="6" xr3:uid="{C288BB59-7692-4F4B-88F3-EA0B96D92ED0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C2617B06-A5DD-4152-A09C-3FA1D0B9B5E4}" name="Table93667" displayName="Table93667" ref="B134:G135" totalsRowShown="0" headerRowDxfId="272" dataDxfId="271" headerRowBorderDxfId="269" tableBorderDxfId="270" totalsRowBorderDxfId="268">
  <autoFilter ref="B134:G135" xr:uid="{C2617B06-A5DD-4152-A09C-3FA1D0B9B5E4}"/>
  <tableColumns count="6">
    <tableColumn id="1" xr3:uid="{400AF60E-849D-485C-8AFC-806449CBD885}" name="Element" dataDxfId="267"/>
    <tableColumn id="2" xr3:uid="{9B12A807-220C-4192-8638-6AED18FB7B27}" name="Location" dataDxfId="266"/>
    <tableColumn id="3" xr3:uid="{D6E38CBA-4AC5-423E-9B21-1F99C846E618}" name="Installed capacity (MWh)" dataDxfId="265"/>
    <tableColumn id="4" xr3:uid="{CB3F581D-576B-425C-8B4F-9098AFF22609}" name="Generation Type" dataDxfId="264"/>
    <tableColumn id="5" xr3:uid="{7B01508B-E39B-4EE1-A799-C30DAC7D5737}" name="Reason" dataDxfId="263"/>
    <tableColumn id="6" xr3:uid="{4A174470-9410-47BC-AB59-E66466DD6626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E82DD058-EB4D-4AE4-89AE-F16C0B084BC7}" name="Table9113768" displayName="Table9113768" ref="B139:G140" totalsRowShown="0" headerRowDxfId="261" dataDxfId="260" headerRowBorderDxfId="258" tableBorderDxfId="259" totalsRowBorderDxfId="257">
  <autoFilter ref="B139:G140" xr:uid="{E82DD058-EB4D-4AE4-89AE-F16C0B084BC7}"/>
  <tableColumns count="6">
    <tableColumn id="1" xr3:uid="{A5C42B0A-1B57-413A-98BF-33150049FE0B}" name="Elementi" dataDxfId="256"/>
    <tableColumn id="2" xr3:uid="{974D4515-44E7-4B28-BFAA-1F8DED868FBF}" name="Vendndodhja" dataDxfId="255"/>
    <tableColumn id="3" xr3:uid="{7121325A-1435-48B4-8A0B-DC04C9BF0D44}" name="Kapaciteti I instaluar(MWh)" dataDxfId="254"/>
    <tableColumn id="4" xr3:uid="{443009BB-52BA-4352-89F1-AD553EA931C1}" name="Lloji gjenerimit" dataDxfId="253"/>
    <tableColumn id="5" xr3:uid="{88A703BC-DD5C-4AFD-AB18-874748A945DC}" name="Arsyeja" dataDxfId="252"/>
    <tableColumn id="6" xr3:uid="{780A1A36-7EE2-4071-912E-94A51488C00F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9AA1C3B0-C288-46DA-AC10-4AE4E94D798D}" name="Table911123869" displayName="Table911123869" ref="B144:G148" totalsRowShown="0" headerRowDxfId="250" dataDxfId="249" headerRowBorderDxfId="247" tableBorderDxfId="248" totalsRowBorderDxfId="246">
  <autoFilter ref="B144:G148" xr:uid="{9AA1C3B0-C288-46DA-AC10-4AE4E94D798D}"/>
  <tableColumns count="6">
    <tableColumn id="1" xr3:uid="{D0399E3F-05A1-4F79-B772-B0318DA8AE37}" name="Element" dataDxfId="245"/>
    <tableColumn id="2" xr3:uid="{19432F12-AAA6-4A72-B86A-3FA38F4CA0AA}" name="Location" dataDxfId="244"/>
    <tableColumn id="3" xr3:uid="{FB5FEF87-E759-4F6D-BEA1-8FCEBD11CBCD}" name="Installed capacity (MWh)" dataDxfId="243"/>
    <tableColumn id="4" xr3:uid="{43474FE1-7910-4CC6-B5A1-745A39D04642}" name="Generation Type" dataDxfId="242"/>
    <tableColumn id="5" xr3:uid="{12EF0DF6-3F75-4623-827F-4763DE258D1D}" name="Reason" dataDxfId="241"/>
    <tableColumn id="6" xr3:uid="{B7CFDD14-FC8E-401B-8E03-85376D739311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4849104-6051-4F31-B986-6B1CE43A4848}" name="Table91112133970" displayName="Table91112133970" ref="B152:G153" totalsRowShown="0" headerRowDxfId="239" dataDxfId="238" headerRowBorderDxfId="236" tableBorderDxfId="237" totalsRowBorderDxfId="235">
  <autoFilter ref="B152:G153" xr:uid="{E4849104-6051-4F31-B986-6B1CE43A4848}"/>
  <tableColumns count="6">
    <tableColumn id="1" xr3:uid="{73BDE9FA-A6B6-444E-AFBB-68FAE7B24137}" name="Element" dataDxfId="234"/>
    <tableColumn id="2" xr3:uid="{C9AA563F-2248-4E91-BBF5-F2F2A0C83879}" name="Location" dataDxfId="233"/>
    <tableColumn id="3" xr3:uid="{0D603BFC-FA7F-4054-837D-44E95E6900F0}" name="Installed capacity (MWh)" dataDxfId="232"/>
    <tableColumn id="4" xr3:uid="{0415D762-4AB2-4711-A43C-B66564350D25}" name="Generation Type" dataDxfId="231"/>
    <tableColumn id="5" xr3:uid="{9588C01A-D861-4B85-BA42-813693D857D5}" name="Reason" dataDxfId="230"/>
    <tableColumn id="6" xr3:uid="{4761C661-C332-452E-84CA-82FA8B876B89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8F31EAF-C90C-46E0-BA5E-4B12FCD0C1C6}" name="Table134071" displayName="Table134071" ref="C157:E163" totalsRowShown="0" headerRowDxfId="228" dataDxfId="227" headerRowBorderDxfId="225" tableBorderDxfId="226" totalsRowBorderDxfId="224">
  <autoFilter ref="C157:E163" xr:uid="{E8F31EAF-C90C-46E0-BA5E-4B12FCD0C1C6}"/>
  <tableColumns count="3">
    <tableColumn id="1" xr3:uid="{797F0FE3-B1B9-4A92-9C08-D21175E6D075}" name="Area 1" dataDxfId="223"/>
    <tableColumn id="2" xr3:uid="{7B3C6809-A8E1-4EC5-8825-5D338313DA0C}" name="Area 2" dataDxfId="222"/>
    <tableColumn id="3" xr3:uid="{954E66B1-0B3C-4857-8A58-B71868958FC5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C20F26D-7CE9-4A43-BB41-F3AE57AE1EA1}" name="Table144172" displayName="Table144172" ref="C167:E173" totalsRowShown="0" headerRowDxfId="220" dataDxfId="219" headerRowBorderDxfId="217" tableBorderDxfId="218" totalsRowBorderDxfId="216">
  <autoFilter ref="C167:E173" xr:uid="{3C20F26D-7CE9-4A43-BB41-F3AE57AE1EA1}"/>
  <tableColumns count="3">
    <tableColumn id="1" xr3:uid="{DE79F5D5-7A8E-4EF5-801C-D5EBBA0DF3DE}" name="Area 1" dataDxfId="215"/>
    <tableColumn id="2" xr3:uid="{93A1DA88-AA2A-4559-8DFF-FF38375F9C35}" name="Area 2" dataDxfId="214"/>
    <tableColumn id="3" xr3:uid="{02E4E545-2414-4569-8CF8-182BE25EB7C0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CC16C63B-EAE8-4647-A4B0-29015937329E}" name="Table13164273" displayName="Table13164273" ref="C187:E193" totalsRowShown="0" headerRowDxfId="212" dataDxfId="211" headerRowBorderDxfId="209" tableBorderDxfId="210" totalsRowBorderDxfId="208">
  <autoFilter ref="C187:E193" xr:uid="{CC16C63B-EAE8-4647-A4B0-29015937329E}"/>
  <tableColumns count="3">
    <tableColumn id="1" xr3:uid="{FBCD29F8-C1FB-4203-B2EA-BCD1E07A2917}" name="Area 1" dataDxfId="207"/>
    <tableColumn id="2" xr3:uid="{043E98E0-5FD0-4E1B-8072-BFF1B32A982F}" name="Area 2" dataDxfId="206"/>
    <tableColumn id="3" xr3:uid="{D4DF8ECA-C92A-4A97-A239-24A6126D5991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6E03DEB-41D0-4F2F-A389-ECAD82EA7966}" name="Table14174374" displayName="Table14174374" ref="C197:E203" totalsRowShown="0" headerRowDxfId="204" dataDxfId="203" headerRowBorderDxfId="201" tableBorderDxfId="202" totalsRowBorderDxfId="200">
  <autoFilter ref="C197:E203" xr:uid="{76E03DEB-41D0-4F2F-A389-ECAD82EA7966}"/>
  <tableColumns count="3">
    <tableColumn id="1" xr3:uid="{E7D9A2B6-8B2F-4A74-9C9D-3493853DF6DA}" name="Area 1" dataDxfId="199"/>
    <tableColumn id="2" xr3:uid="{8593CE31-9AA9-4C88-93CF-D86CD00024F0}" name="Area 2" dataDxfId="198"/>
    <tableColumn id="3" xr3:uid="{ED2F1E80-47DC-4712-AF08-FFA26E097C70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8A04505D-C98A-4649-953B-320F20295268}" name="Table1417184475" displayName="Table1417184475" ref="C218:E224" totalsRowShown="0" headerRowDxfId="196" dataDxfId="195" headerRowBorderDxfId="193" tableBorderDxfId="194" totalsRowBorderDxfId="192">
  <autoFilter ref="C218:E224" xr:uid="{8A04505D-C98A-4649-953B-320F20295268}"/>
  <tableColumns count="3">
    <tableColumn id="1" xr3:uid="{B0A46C48-FBA4-48D4-AFCF-06A086E6FD6B}" name="Area 1" dataDxfId="191"/>
    <tableColumn id="2" xr3:uid="{F8E202BF-63DB-4EB2-9703-6CCDD994A6ED}" name="Area 2" dataDxfId="190"/>
    <tableColumn id="3" xr3:uid="{71245487-14DD-493F-A802-43BCB8EDE63D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A89689C4-2FB6-48C6-B5B8-A88ED05F7CDF}" name="Table141718194676" displayName="Table141718194676" ref="C228:E234" totalsRowShown="0" headerRowDxfId="188" dataDxfId="187" headerRowBorderDxfId="185" tableBorderDxfId="186" totalsRowBorderDxfId="184">
  <autoFilter ref="C228:E234" xr:uid="{A89689C4-2FB6-48C6-B5B8-A88ED05F7CDF}"/>
  <tableColumns count="3">
    <tableColumn id="1" xr3:uid="{D84BE701-2213-4BBA-83DF-8D8C34E9629F}" name="Area 1" dataDxfId="183"/>
    <tableColumn id="2" xr3:uid="{A70775BF-5AF9-4E02-80E7-993CD4FC437A}" name="Area 2" dataDxfId="182"/>
    <tableColumn id="3" xr3:uid="{347887B0-C992-4DCA-8347-A993F1390677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36245F6-F384-42F4-A1A3-F65A379A530B}" name="Table14171819204777" displayName="Table14171819204777" ref="C242:E248" totalsRowShown="0" headerRowDxfId="180" dataDxfId="179" headerRowBorderDxfId="177" tableBorderDxfId="178" totalsRowBorderDxfId="176">
  <autoFilter ref="C242:E248" xr:uid="{036245F6-F384-42F4-A1A3-F65A379A530B}"/>
  <tableColumns count="3">
    <tableColumn id="1" xr3:uid="{7975698B-4C2B-4462-8579-A4E34AD08F4C}" name="Area 1" dataDxfId="175"/>
    <tableColumn id="2" xr3:uid="{1B250007-E623-41FB-8D5D-0C8D6A08DC09}" name="Area 2" dataDxfId="174"/>
    <tableColumn id="3" xr3:uid="{13D589F0-A5B1-437B-BE14-BEBD046E1DDA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7549665D-7EB9-40DD-BC3C-6522115260C0}" name="Table204878" displayName="Table204878" ref="C299:G339" totalsRowShown="0" headerRowDxfId="172" dataDxfId="171" headerRowBorderDxfId="169" tableBorderDxfId="170" totalsRowBorderDxfId="168">
  <autoFilter ref="C299:G339" xr:uid="{7549665D-7EB9-40DD-BC3C-6522115260C0}"/>
  <tableColumns count="5">
    <tableColumn id="1" xr3:uid="{F4503135-1909-49F9-85FE-1751DF6C69C2}" name="Power Plant" dataDxfId="167"/>
    <tableColumn id="2" xr3:uid="{938BFDE6-5A03-4290-927E-5AA4A21D1097}" name="Installed Capacity" dataDxfId="166"/>
    <tableColumn id="3" xr3:uid="{A33393EB-C27A-4B1F-8628-9DD175784E5D}" name="Voltage" dataDxfId="165"/>
    <tableColumn id="5" xr3:uid="{813A2458-CA0B-49C0-9CEA-1F2DA95A9F5C}" name="Generation type" dataDxfId="164"/>
    <tableColumn id="4" xr3:uid="{A78B9A25-A617-488D-A733-68286A415CFD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8134818D-E4AF-4FFF-8526-3F89CA92A04C}" name="Table214979" displayName="Table214979" ref="D344:E368" totalsRowShown="0" headerRowDxfId="162" dataDxfId="161" headerRowBorderDxfId="159" tableBorderDxfId="160" totalsRowBorderDxfId="158">
  <autoFilter ref="D344:E368" xr:uid="{8134818D-E4AF-4FFF-8526-3F89CA92A04C}"/>
  <tableColumns count="2">
    <tableColumn id="1" xr3:uid="{072D1F53-F726-4D07-86D1-B5E1F02FD9CD}" name="Hour" dataDxfId="157"/>
    <tableColumn id="2" xr3:uid="{D6FF7C7A-9E86-43E4-ADD6-8774B9F66582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61BDB82-F940-4774-BACB-7B9B5B41E87F}" name="Table20245280" displayName="Table20245280" ref="B372:G380" totalsRowShown="0" headerRowDxfId="155" dataDxfId="154" headerRowBorderDxfId="152" tableBorderDxfId="153" totalsRowBorderDxfId="151">
  <autoFilter ref="B372:G380" xr:uid="{061BDB82-F940-4774-BACB-7B9B5B41E87F}"/>
  <tableColumns count="6">
    <tableColumn id="1" xr3:uid="{3837668B-8CC1-417F-BF9F-6179C72E8BD3}" name="Power Plant" dataDxfId="150"/>
    <tableColumn id="6" xr3:uid="{E812644B-7E32-49DD-AECE-A6EC0A9C7052}" name="Unit" dataDxfId="149"/>
    <tableColumn id="2" xr3:uid="{28AE06C1-7BBF-46FE-A1EC-62AA91187D50}" name="Installed capacity" dataDxfId="148"/>
    <tableColumn id="3" xr3:uid="{A1A0ED77-77B2-4C40-BD92-37CE8576B24E}" name="Voltage" dataDxfId="147"/>
    <tableColumn id="4" xr3:uid="{08630F4E-6765-4C32-85CC-4FCDBE511EFA}" name="Location" dataDxfId="146"/>
    <tableColumn id="5" xr3:uid="{1DA3445F-3995-4926-A299-B65CCBECEF18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47F0157-4B48-42F4-AD1D-49540464C454}" name="Table245481" displayName="Table245481" ref="C284:E289" totalsRowShown="0" headerRowDxfId="144" dataDxfId="143" headerRowBorderDxfId="141" tableBorderDxfId="142" totalsRowBorderDxfId="140">
  <autoFilter ref="C284:E289" xr:uid="{A47F0157-4B48-42F4-AD1D-49540464C454}"/>
  <tableColumns count="3">
    <tableColumn id="1" xr3:uid="{7A66A753-1C8F-45DE-ACB3-78917E67ECCF}" name="Element" dataDxfId="139"/>
    <tableColumn id="2" xr3:uid="{2AD520C8-8F05-4108-873C-6CB238D4D109}" name="Type" dataDxfId="138"/>
    <tableColumn id="3" xr3:uid="{64649B42-E912-4BF7-963F-706F34AAADFF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C21CB7BC-DCC8-43E4-A75D-AF74F9405022}" name="Table25582" displayName="Table25582" ref="A429:H454" totalsRowShown="0" headerRowDxfId="136" dataDxfId="135" headerRowBorderDxfId="133" tableBorderDxfId="134" totalsRowBorderDxfId="132">
  <autoFilter ref="A429:H454" xr:uid="{C21CB7BC-DCC8-43E4-A75D-AF74F9405022}"/>
  <tableColumns count="8">
    <tableColumn id="1" xr3:uid="{0F1F7B21-7F62-497A-BDC2-88EB800E98EA}" name="Hour" dataDxfId="131"/>
    <tableColumn id="2" xr3:uid="{F1FD2BC4-7DB9-43B0-8051-B4329ECE8C1A}" name="aFRR+" dataDxfId="130"/>
    <tableColumn id="3" xr3:uid="{48E426FA-1D1C-46ED-A569-2EE1DEB5540B}" name="aFRR-" dataDxfId="129"/>
    <tableColumn id="4" xr3:uid="{73F431F2-068C-4A39-AE8C-245E35418C51}" name="mFRR+" dataDxfId="128"/>
    <tableColumn id="5" xr3:uid="{E1436EF5-F48A-40B9-9F74-08C60C15A9A8}" name="mFRR-" dataDxfId="127"/>
    <tableColumn id="6" xr3:uid="{3F92D4AE-0468-4710-A51A-CE7BFA676C92}" name="RR+" dataDxfId="126"/>
    <tableColumn id="7" xr3:uid="{B919BDBA-AE50-4D20-9533-09BF19A67358}" name="RR-" dataDxfId="125"/>
    <tableColumn id="8" xr3:uid="{8F5AF7F1-B3B1-48B1-A2B3-43F89002182A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D15AC914-9FBB-44BB-8680-A754D0906503}" name="Table55683" displayName="Table55683" ref="C484:E652" totalsRowShown="0" headerRowDxfId="123" headerRowBorderDxfId="121" tableBorderDxfId="122" totalsRowBorderDxfId="120">
  <autoFilter ref="C484:E652" xr:uid="{D15AC914-9FBB-44BB-8680-A754D0906503}"/>
  <tableColumns count="3">
    <tableColumn id="1" xr3:uid="{2DA3206D-7BED-48EC-9433-CAF4235D4C33}" name="hour" dataDxfId="119"/>
    <tableColumn id="2" xr3:uid="{FC047020-7E51-4FAB-A128-EFE2A9F58222}" name="Load (MWh)" dataDxfId="118"/>
    <tableColumn id="3" xr3:uid="{D61499F5-6ADD-45DC-A170-3318CD62D9BC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5FD2D13-4828-45FF-8561-FE40EC8B144A}" name="Table65784" displayName="Table65784" ref="C656:E668" totalsRowShown="0" headerRowDxfId="116" dataDxfId="115" headerRowBorderDxfId="113" tableBorderDxfId="114" totalsRowBorderDxfId="112">
  <autoFilter ref="C656:E668" xr:uid="{05FD2D13-4828-45FF-8561-FE40EC8B144A}"/>
  <tableColumns count="3">
    <tableColumn id="1" xr3:uid="{87CABD7D-6E44-44E7-93AE-EB6E2812B61B}" name="Month" dataDxfId="111"/>
    <tableColumn id="2" xr3:uid="{951FCCB2-13EB-4917-B062-F745E9375BE0}" name="Average Load" dataDxfId="110"/>
    <tableColumn id="3" xr3:uid="{4063C35B-0A03-42D3-B8CD-852D2CBDFE41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ECC1FE0-FF14-4E56-9B6C-D13EA445051A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1CAE9115-CEFF-44AF-81B3-F110275B74C7}" name="Data" headerRowDxfId="103" dataDxfId="102"/>
    <tableColumn id="2" xr3:uid="{33E28837-6310-4FB2-8048-1068972C718B}" name="10-26-2020" headerRowDxfId="101" dataDxfId="100"/>
    <tableColumn id="3" xr3:uid="{641045FA-2471-492F-B92D-99DFAD67F409}" name="10-27-2020" headerRowDxfId="99" dataDxfId="98"/>
    <tableColumn id="4" xr3:uid="{34685B70-15D1-4E56-BF39-BFC4F1F0B3D1}" name="10-28-2020" headerRowDxfId="97" dataDxfId="96"/>
    <tableColumn id="5" xr3:uid="{2F0BBE2C-1201-4692-AE91-015C8B6FA0B1}" name="10-29-2020" headerRowDxfId="95" dataDxfId="94"/>
    <tableColumn id="6" xr3:uid="{DE268860-EFF4-45CD-8D6D-67D82C14ABDF}" name="10-30-2020" headerRowDxfId="93" dataDxfId="92"/>
    <tableColumn id="7" xr3:uid="{49F83EE3-2824-4F07-B667-7500CB7D09FA}" name="10-31-2020" headerRowDxfId="91" dataDxfId="90"/>
    <tableColumn id="8" xr3:uid="{BBA7E028-7563-4CF7-9E4B-6213B4C95762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1FEDC5DB-D0F8-42ED-B635-7BFE477E5654}" name="Table275986" displayName="Table275986" ref="C679:F680" headerRowDxfId="87" headerRowBorderDxfId="85" tableBorderDxfId="86" totalsRowBorderDxfId="84">
  <autoFilter ref="C679:F680" xr:uid="{1FEDC5DB-D0F8-42ED-B635-7BFE477E5654}"/>
  <tableColumns count="4">
    <tableColumn id="1" xr3:uid="{2E59E8D2-4049-43E0-BF0B-A582A463AF4D}" name="Nr." totalsRowLabel="Total" dataDxfId="82" totalsRowDxfId="83"/>
    <tableColumn id="2" xr3:uid="{BE20098F-AD19-4F45-A294-6241578A6156}" name="Substation" dataDxfId="80" totalsRowDxfId="81"/>
    <tableColumn id="3" xr3:uid="{49BA0B32-DEFA-48F8-81A4-66B13CBB3C81}" name="Hour" dataDxfId="78" totalsRowDxfId="79"/>
    <tableColumn id="4" xr3:uid="{2B61EA71-D7F6-4E64-9A6F-9FCFA3CF68C5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622721EA-36B0-467C-BD0E-6C7BEC496D78}" name="Table27296087" displayName="Table27296087" ref="C684:F685" headerRowDxfId="75" headerRowBorderDxfId="73" tableBorderDxfId="74" totalsRowBorderDxfId="72">
  <autoFilter ref="C684:F685" xr:uid="{622721EA-36B0-467C-BD0E-6C7BEC496D78}"/>
  <tableColumns count="4">
    <tableColumn id="1" xr3:uid="{1E0980C1-F0F8-4C86-906E-93411C815D3E}" name="Nr." totalsRowLabel="Total" dataDxfId="70" totalsRowDxfId="71"/>
    <tableColumn id="2" xr3:uid="{87192597-FF97-4F75-B87D-197D545B35F3}" name="Substation" dataDxfId="68" totalsRowDxfId="69"/>
    <tableColumn id="3" xr3:uid="{328E1AB4-8DD3-483A-ACDA-CF2BD46B1CCF}" name="Hour" dataDxfId="66" totalsRowDxfId="67"/>
    <tableColumn id="4" xr3:uid="{DD5AACDC-260F-4F18-989F-142AA9F092E4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C62207D-D901-408F-9AFB-471C4BB37558}" name="Table296188" displayName="Table296188" ref="C84:F108" totalsRowShown="0" headerRowDxfId="63" dataDxfId="62" headerRowBorderDxfId="60" tableBorderDxfId="61" totalsRowBorderDxfId="59">
  <autoFilter ref="C84:F108" xr:uid="{0C62207D-D901-408F-9AFB-471C4BB37558}"/>
  <tableColumns count="4">
    <tableColumn id="1" xr3:uid="{FE823ECE-101D-4E52-B412-CEF2CFF3E1F0}" name="Hour" dataDxfId="58"/>
    <tableColumn id="2" xr3:uid="{92455B69-2F88-4B97-8000-16630C83F652}" name="Production" dataDxfId="57"/>
    <tableColumn id="3" xr3:uid="{10B6BB16-9706-4DF2-80EF-6D871D1CFDE9}" name="Exchange" dataDxfId="56"/>
    <tableColumn id="4" xr3:uid="{20277586-5169-4812-87F1-A577E2D55D9D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18EF1EE-FF11-4371-A4F1-21C05DAE5EB5}" name="Table14417234" displayName="Table14417234" ref="C177:E183" totalsRowShown="0" headerRowDxfId="54" dataDxfId="53" headerRowBorderDxfId="51" tableBorderDxfId="52" totalsRowBorderDxfId="50">
  <autoFilter ref="C177:E183" xr:uid="{D18EF1EE-FF11-4371-A4F1-21C05DAE5EB5}"/>
  <tableColumns count="3">
    <tableColumn id="1" xr3:uid="{4B88F254-982B-4B64-B2E6-6619940B94F7}" name="Area 1" dataDxfId="49"/>
    <tableColumn id="2" xr3:uid="{6F7FC3CA-230E-470B-8A68-A76D61885EF8}" name="Area 2" dataDxfId="48"/>
    <tableColumn id="3" xr3:uid="{0926A0A0-CF72-4D52-BEA6-00D6FAA128BF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816BFF52-7144-4B6F-9270-6A3C73A0FB3D}" name="Table1417437435" displayName="Table1417437435" ref="C207:E213" totalsRowShown="0" headerRowDxfId="46" dataDxfId="45" headerRowBorderDxfId="43" tableBorderDxfId="44" totalsRowBorderDxfId="42">
  <autoFilter ref="C207:E213" xr:uid="{816BFF52-7144-4B6F-9270-6A3C73A0FB3D}"/>
  <tableColumns count="3">
    <tableColumn id="1" xr3:uid="{B170BCCA-4AA2-4478-9FE2-97AC81E173AE}" name="Area 1" dataDxfId="41"/>
    <tableColumn id="2" xr3:uid="{A28C7303-F833-46ED-9F0C-8CD702C064E4}" name="Area 2" dataDxfId="40"/>
    <tableColumn id="3" xr3:uid="{77712395-20AA-4E62-B262-A83FBC7864DD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EBEB202-2869-4344-9F5F-81DBDE57FFD0}" name="Table38" displayName="Table38" ref="A387:I411" totalsRowShown="0" headerRowDxfId="38" dataDxfId="37" headerRowBorderDxfId="35" tableBorderDxfId="36" totalsRowBorderDxfId="34">
  <tableColumns count="9">
    <tableColumn id="1" xr3:uid="{EB001660-330F-4730-99C3-EFB27BA87104}" name="Hour" dataDxfId="33"/>
    <tableColumn id="2" xr3:uid="{3D6E1A19-4ACA-46C3-A80D-FB4F4DA52719}" name="Fierze 1" dataDxfId="32"/>
    <tableColumn id="3" xr3:uid="{8226915E-63DC-4145-8E59-7EEE2C432E61}" name="Fierze 2" dataDxfId="31"/>
    <tableColumn id="4" xr3:uid="{6DFAF317-0486-43CB-B3EC-C6D8B2AC6C54}" name="Fierze 3" dataDxfId="30"/>
    <tableColumn id="5" xr3:uid="{812DB58C-47CA-40AA-8BB5-47ACC66BEEC3}" name="Fierze 4" dataDxfId="29"/>
    <tableColumn id="6" xr3:uid="{8F325FC0-4201-4CC0-AA61-C79C608D9FB1}" name="Koman 1" dataDxfId="28"/>
    <tableColumn id="7" xr3:uid="{B6EEF384-86DC-4266-9CFC-2686F941B629}" name="Koman 2" dataDxfId="27"/>
    <tableColumn id="8" xr3:uid="{7FC3ED65-6059-48CF-98DF-8FD0ED54C197}" name="Koman 3" dataDxfId="26"/>
    <tableColumn id="9" xr3:uid="{385FBD17-95E2-462B-A0F0-3576A1C4B435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CEA47B8F-26F9-4959-B7CE-BB3844EC38E3}" name="Table40" displayName="Table40" ref="A254:G278" totalsRowShown="0" headerRowDxfId="24" headerRowBorderDxfId="22" tableBorderDxfId="23" totalsRowBorderDxfId="21">
  <tableColumns count="7">
    <tableColumn id="1" xr3:uid="{4DA4E0EC-1BC8-4969-A479-FF0B9A947F1A}" name="Hour" dataDxfId="20"/>
    <tableColumn id="2" xr3:uid="{6A22B1FD-4DE7-43F8-85EF-FA35CBAD0DBB}" name=" Bistrice-Myrtos" dataDxfId="19"/>
    <tableColumn id="3" xr3:uid="{63DC43BE-A84C-46B1-8BA5-693232CCD1B9}" name=" FIERZE-PRIZREN" dataDxfId="18"/>
    <tableColumn id="4" xr3:uid="{B5436C52-47FD-401F-B2E7-8D421B464C3D}" name="KOPLIK-PODGORICA" dataDxfId="17"/>
    <tableColumn id="5" xr3:uid="{111E8D6E-6DBB-4E52-9568-F3E105E37CBE}" name="KOMAN-KOSOVA" dataDxfId="16"/>
    <tableColumn id="6" xr3:uid="{A774FBBF-347D-4645-85BD-1374BDD9DA0C}" name="TIRANA2-PODGORICE" dataDxfId="15"/>
    <tableColumn id="7" xr3:uid="{F901D4A5-7245-471C-AAE5-D7B4DB56549D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59BEA5FA-2A97-48EE-93CA-B33408067FEF}" name="Table4143" displayName="Table4143" ref="A416:I417" totalsRowShown="0" headerRowDxfId="13" dataDxfId="12" headerRowBorderDxfId="10" tableBorderDxfId="11" totalsRowBorderDxfId="9">
  <tableColumns count="9">
    <tableColumn id="1" xr3:uid="{779C757D-450B-4A6E-B7B5-47F89594793C}" name=" " dataDxfId="8"/>
    <tableColumn id="2" xr3:uid="{1A290DB7-EA39-4DF7-A81F-06BBA127E432}" name="Fierze 1" dataDxfId="7"/>
    <tableColumn id="3" xr3:uid="{EA9F2B0A-53A8-419B-9AD4-9943D70112DC}" name="Fierze 2" dataDxfId="6"/>
    <tableColumn id="4" xr3:uid="{4EF14D8C-729C-49EE-BD02-4E6147AAC24E}" name="Fierze 3" dataDxfId="5"/>
    <tableColumn id="5" xr3:uid="{ACDE9C79-A773-4B96-9BB3-CB26E202E93C}" name="Fierze 4" dataDxfId="4"/>
    <tableColumn id="6" xr3:uid="{743D265C-DF46-4F1D-BAEC-A148D5031D18}" name="Koman 1" dataDxfId="3"/>
    <tableColumn id="7" xr3:uid="{549C78C4-4C7F-4004-8541-20286DAF2D40}" name="Koman 2" dataDxfId="2"/>
    <tableColumn id="8" xr3:uid="{4CB7B15C-31C1-4A90-B0E6-E07A5BF9A00C}" name="Koman 3" dataDxfId="1"/>
    <tableColumn id="9" xr3:uid="{3D2F11A5-E228-4AEF-A7C9-43C3E7839FB8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2" sqref="B2:I2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45805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16759.550999999999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45803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608.91678886000011</v>
      </c>
      <c r="E160" s="44">
        <v>34.002790820000001</v>
      </c>
      <c r="F160" s="44">
        <v>574.91399804000014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532.58776904000001</v>
      </c>
      <c r="E161" s="44">
        <v>22.960960399999976</v>
      </c>
      <c r="F161" s="44">
        <v>509.62680864000004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489.5326488899999</v>
      </c>
      <c r="E162" s="44">
        <v>8.9829619899999216</v>
      </c>
      <c r="F162" s="44">
        <v>480.54968689999998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489.15802689999992</v>
      </c>
      <c r="E163" s="44">
        <v>22.75142505000008</v>
      </c>
      <c r="F163" s="44">
        <v>466.40660184999984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488.96940901999994</v>
      </c>
      <c r="E164" s="44">
        <v>8.099179460000073</v>
      </c>
      <c r="F164" s="44">
        <v>480.87022955999987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550.47901588000002</v>
      </c>
      <c r="E165" s="44">
        <v>33.186864909999997</v>
      </c>
      <c r="F165" s="44">
        <v>517.29215096999997</v>
      </c>
      <c r="G165" s="37"/>
      <c r="I165" s="12"/>
    </row>
    <row r="166" spans="1:9" x14ac:dyDescent="0.25">
      <c r="A166" s="10"/>
      <c r="B166" s="37"/>
      <c r="C166" s="43">
        <v>7</v>
      </c>
      <c r="D166" s="44">
        <v>844.67857645000026</v>
      </c>
      <c r="E166" s="44">
        <v>224.57772667000006</v>
      </c>
      <c r="F166" s="44">
        <v>620.1008497800002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1020.7977218399999</v>
      </c>
      <c r="E167" s="44">
        <v>280.1840674</v>
      </c>
      <c r="F167" s="44">
        <v>740.61365443999989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1068.6138531200002</v>
      </c>
      <c r="E168" s="44">
        <v>302.34603037999989</v>
      </c>
      <c r="F168" s="44">
        <v>766.26782274000027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879.41670950000002</v>
      </c>
      <c r="E169" s="44">
        <v>141.83815793000008</v>
      </c>
      <c r="F169" s="44">
        <v>737.57855156999995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827.40219394999997</v>
      </c>
      <c r="E170" s="44">
        <v>122.91704016999989</v>
      </c>
      <c r="F170" s="44">
        <v>704.48515378000002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736.06025562000002</v>
      </c>
      <c r="E171" s="44">
        <v>49.107986770000025</v>
      </c>
      <c r="F171" s="44">
        <v>686.95226885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710.72658258000001</v>
      </c>
      <c r="E172" s="44">
        <v>41.436701409999984</v>
      </c>
      <c r="F172" s="44">
        <v>669.28988117000006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714.90367470000012</v>
      </c>
      <c r="E173" s="44">
        <v>37.213837909999995</v>
      </c>
      <c r="F173" s="44">
        <v>677.68983679000007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723.32642996000004</v>
      </c>
      <c r="E174" s="44">
        <v>45.945783659999989</v>
      </c>
      <c r="F174" s="44">
        <v>677.38064630000008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739.78753168999992</v>
      </c>
      <c r="E175" s="44">
        <v>64.906248980000015</v>
      </c>
      <c r="F175" s="44">
        <v>674.88128270999994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717.53231963999997</v>
      </c>
      <c r="E176" s="44">
        <v>36.954430949999903</v>
      </c>
      <c r="F176" s="44">
        <v>680.57788869000001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757.14658397999972</v>
      </c>
      <c r="E177" s="44">
        <v>18.835127560000018</v>
      </c>
      <c r="F177" s="44">
        <v>738.31145641999967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1001.1301237399996</v>
      </c>
      <c r="E178" s="44">
        <v>195.34219633999993</v>
      </c>
      <c r="F178" s="44">
        <v>805.78792739999972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1146.3739644700004</v>
      </c>
      <c r="E179" s="44">
        <v>281.09707169000006</v>
      </c>
      <c r="F179" s="44">
        <v>865.27689278000025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1231.3980466899995</v>
      </c>
      <c r="E180" s="44">
        <v>284.40086744000007</v>
      </c>
      <c r="F180" s="44">
        <v>946.99717924999948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1209.6911619199998</v>
      </c>
      <c r="E181" s="44">
        <v>287.36929433999995</v>
      </c>
      <c r="F181" s="44">
        <v>922.32186757999989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1081.1896054000001</v>
      </c>
      <c r="E182" s="44">
        <v>260.87912475999997</v>
      </c>
      <c r="F182" s="44">
        <v>820.31048064000015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896.80251098999975</v>
      </c>
      <c r="E183" s="44">
        <v>213.80036293000001</v>
      </c>
      <c r="F183" s="44">
        <v>683.00214805999974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45805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536.92899999999997</v>
      </c>
      <c r="I448" s="12"/>
    </row>
    <row r="449" spans="1:9" ht="15.75" customHeight="1" x14ac:dyDescent="0.25">
      <c r="A449" s="10"/>
      <c r="D449" s="28" t="s">
        <v>156</v>
      </c>
      <c r="E449" s="101">
        <v>471.75900000000001</v>
      </c>
      <c r="I449" s="12"/>
    </row>
    <row r="450" spans="1:9" ht="15.75" customHeight="1" x14ac:dyDescent="0.25">
      <c r="A450" s="10"/>
      <c r="D450" s="28" t="s">
        <v>157</v>
      </c>
      <c r="E450" s="101">
        <v>397.09500000000003</v>
      </c>
      <c r="I450" s="12"/>
    </row>
    <row r="451" spans="1:9" ht="15.75" customHeight="1" x14ac:dyDescent="0.25">
      <c r="A451" s="10"/>
      <c r="D451" s="28" t="s">
        <v>158</v>
      </c>
      <c r="E451" s="101">
        <v>367.64100000000002</v>
      </c>
      <c r="I451" s="12"/>
    </row>
    <row r="452" spans="1:9" ht="15.75" customHeight="1" x14ac:dyDescent="0.25">
      <c r="A452" s="10"/>
      <c r="D452" s="28" t="s">
        <v>159</v>
      </c>
      <c r="E452" s="101">
        <v>385.06599999999997</v>
      </c>
      <c r="I452" s="12"/>
    </row>
    <row r="453" spans="1:9" ht="15.75" customHeight="1" x14ac:dyDescent="0.25">
      <c r="A453" s="10"/>
      <c r="D453" s="28" t="s">
        <v>160</v>
      </c>
      <c r="E453" s="101">
        <v>420.73099999999999</v>
      </c>
      <c r="I453" s="12"/>
    </row>
    <row r="454" spans="1:9" ht="15.75" customHeight="1" x14ac:dyDescent="0.25">
      <c r="A454" s="10"/>
      <c r="D454" s="28" t="s">
        <v>161</v>
      </c>
      <c r="E454" s="101">
        <v>581.89</v>
      </c>
      <c r="I454" s="12"/>
    </row>
    <row r="455" spans="1:9" x14ac:dyDescent="0.25">
      <c r="A455" s="10"/>
      <c r="D455" s="28" t="s">
        <v>162</v>
      </c>
      <c r="E455" s="101">
        <v>757.06</v>
      </c>
      <c r="I455" s="12"/>
    </row>
    <row r="456" spans="1:9" x14ac:dyDescent="0.25">
      <c r="A456" s="10"/>
      <c r="D456" s="28" t="s">
        <v>163</v>
      </c>
      <c r="E456" s="101">
        <v>777.55799999999999</v>
      </c>
      <c r="I456" s="12"/>
    </row>
    <row r="457" spans="1:9" x14ac:dyDescent="0.25">
      <c r="A457" s="10"/>
      <c r="D457" s="28" t="s">
        <v>164</v>
      </c>
      <c r="E457" s="101">
        <v>789.92899999999997</v>
      </c>
      <c r="I457" s="12"/>
    </row>
    <row r="458" spans="1:9" x14ac:dyDescent="0.25">
      <c r="A458" s="10"/>
      <c r="D458" s="28" t="s">
        <v>165</v>
      </c>
      <c r="E458" s="101">
        <v>767.68</v>
      </c>
      <c r="I458" s="12"/>
    </row>
    <row r="459" spans="1:9" x14ac:dyDescent="0.25">
      <c r="A459" s="10"/>
      <c r="D459" s="28" t="s">
        <v>166</v>
      </c>
      <c r="E459" s="101">
        <v>744.65700000000004</v>
      </c>
      <c r="I459" s="12"/>
    </row>
    <row r="460" spans="1:9" x14ac:dyDescent="0.25">
      <c r="A460" s="10"/>
      <c r="D460" s="28" t="s">
        <v>167</v>
      </c>
      <c r="E460" s="101">
        <v>717.45100000000002</v>
      </c>
      <c r="I460" s="12"/>
    </row>
    <row r="461" spans="1:9" x14ac:dyDescent="0.25">
      <c r="A461" s="10"/>
      <c r="D461" s="28" t="s">
        <v>168</v>
      </c>
      <c r="E461" s="101">
        <v>727.71600000000001</v>
      </c>
      <c r="I461" s="12"/>
    </row>
    <row r="462" spans="1:9" x14ac:dyDescent="0.25">
      <c r="A462" s="10"/>
      <c r="D462" s="28" t="s">
        <v>169</v>
      </c>
      <c r="E462" s="101">
        <v>766.93499999999995</v>
      </c>
      <c r="I462" s="12"/>
    </row>
    <row r="463" spans="1:9" x14ac:dyDescent="0.25">
      <c r="A463" s="10"/>
      <c r="D463" s="28" t="s">
        <v>170</v>
      </c>
      <c r="E463" s="101">
        <v>762.6</v>
      </c>
      <c r="I463" s="12"/>
    </row>
    <row r="464" spans="1:9" x14ac:dyDescent="0.25">
      <c r="A464" s="10"/>
      <c r="D464" s="28" t="s">
        <v>171</v>
      </c>
      <c r="E464" s="101">
        <v>762.875</v>
      </c>
      <c r="I464" s="12"/>
    </row>
    <row r="465" spans="1:9" x14ac:dyDescent="0.25">
      <c r="A465" s="10"/>
      <c r="D465" s="28" t="s">
        <v>172</v>
      </c>
      <c r="E465" s="101">
        <v>789.60299999999995</v>
      </c>
      <c r="I465" s="12"/>
    </row>
    <row r="466" spans="1:9" x14ac:dyDescent="0.25">
      <c r="A466" s="10"/>
      <c r="D466" s="28" t="s">
        <v>173</v>
      </c>
      <c r="E466" s="101">
        <v>1040.1300000000001</v>
      </c>
      <c r="I466" s="12"/>
    </row>
    <row r="467" spans="1:9" x14ac:dyDescent="0.25">
      <c r="A467" s="10"/>
      <c r="D467" s="28" t="s">
        <v>174</v>
      </c>
      <c r="E467" s="101">
        <v>1132.2829999999999</v>
      </c>
      <c r="I467" s="12"/>
    </row>
    <row r="468" spans="1:9" x14ac:dyDescent="0.25">
      <c r="A468" s="10"/>
      <c r="D468" s="28" t="s">
        <v>175</v>
      </c>
      <c r="E468" s="101">
        <v>1220.114</v>
      </c>
      <c r="I468" s="12"/>
    </row>
    <row r="469" spans="1:9" x14ac:dyDescent="0.25">
      <c r="A469" s="10"/>
      <c r="D469" s="28" t="s">
        <v>176</v>
      </c>
      <c r="E469" s="101">
        <v>1164.99</v>
      </c>
      <c r="I469" s="12"/>
    </row>
    <row r="470" spans="1:9" x14ac:dyDescent="0.25">
      <c r="A470" s="10"/>
      <c r="D470" s="28" t="s">
        <v>177</v>
      </c>
      <c r="E470" s="101">
        <v>931.79</v>
      </c>
      <c r="I470" s="12"/>
    </row>
    <row r="471" spans="1:9" x14ac:dyDescent="0.25">
      <c r="A471" s="10"/>
      <c r="D471" s="30" t="s">
        <v>178</v>
      </c>
      <c r="E471" s="101">
        <v>662.47900000000004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88.571543449999993</v>
      </c>
      <c r="F516" s="77">
        <v>0</v>
      </c>
      <c r="G516" s="77">
        <v>0</v>
      </c>
      <c r="H516" s="77">
        <v>117.51932014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17.377233459999999</v>
      </c>
      <c r="F517" s="77">
        <v>0</v>
      </c>
      <c r="G517" s="77">
        <v>0</v>
      </c>
      <c r="H517" s="77">
        <v>132.23034672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130.25934377999999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131.57180821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133.58538905999998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21.218471819999994</v>
      </c>
      <c r="F521" s="77">
        <v>0</v>
      </c>
      <c r="G521" s="77">
        <v>0</v>
      </c>
      <c r="H521" s="77">
        <v>110.88638966999999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94.325949859999994</v>
      </c>
      <c r="F522" s="77">
        <v>0</v>
      </c>
      <c r="G522" s="77">
        <v>0</v>
      </c>
      <c r="H522" s="77">
        <v>102.76003858999998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94.279114140000004</v>
      </c>
      <c r="F523" s="77">
        <v>0</v>
      </c>
      <c r="G523" s="77">
        <v>0</v>
      </c>
      <c r="H523" s="77">
        <v>101.85241924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94.290941360000019</v>
      </c>
      <c r="F524" s="77">
        <v>0</v>
      </c>
      <c r="G524" s="77">
        <v>0</v>
      </c>
      <c r="H524" s="77">
        <v>118.15798896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94.342744500000009</v>
      </c>
      <c r="F525" s="77">
        <v>0</v>
      </c>
      <c r="G525" s="77">
        <v>0</v>
      </c>
      <c r="H525" s="77">
        <v>107.13421036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2.2769727500000001</v>
      </c>
      <c r="F526" s="77">
        <v>0</v>
      </c>
      <c r="G526" s="77">
        <v>0</v>
      </c>
      <c r="H526" s="77">
        <v>110.84877917000001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118.34213846999999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101.98299152999999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117.22943546999998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140.60010155999998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0</v>
      </c>
      <c r="H531" s="77">
        <v>125.70989290999999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3.0400637699999997</v>
      </c>
      <c r="F532" s="77">
        <v>0</v>
      </c>
      <c r="G532" s="77">
        <v>0</v>
      </c>
      <c r="H532" s="77">
        <v>127.18096009000001</v>
      </c>
      <c r="I532" s="106">
        <v>0</v>
      </c>
    </row>
    <row r="533" spans="1:9" x14ac:dyDescent="0.25">
      <c r="A533" s="105">
        <v>18</v>
      </c>
      <c r="B533" s="77">
        <v>15.79570013</v>
      </c>
      <c r="C533" s="77">
        <v>0</v>
      </c>
      <c r="D533" s="77">
        <v>0</v>
      </c>
      <c r="E533" s="77">
        <v>94.324057509999989</v>
      </c>
      <c r="F533" s="77">
        <v>0</v>
      </c>
      <c r="G533" s="77">
        <v>0</v>
      </c>
      <c r="H533" s="77">
        <v>128.56970994</v>
      </c>
      <c r="I533" s="106">
        <v>0</v>
      </c>
    </row>
    <row r="534" spans="1:9" x14ac:dyDescent="0.25">
      <c r="A534" s="105">
        <v>19</v>
      </c>
      <c r="B534" s="77">
        <v>94.712226259999994</v>
      </c>
      <c r="C534" s="77">
        <v>0</v>
      </c>
      <c r="D534" s="77">
        <v>0</v>
      </c>
      <c r="E534" s="77">
        <v>94.364269999999991</v>
      </c>
      <c r="F534" s="77">
        <v>0</v>
      </c>
      <c r="G534" s="77">
        <v>0</v>
      </c>
      <c r="H534" s="77">
        <v>121.00964523000002</v>
      </c>
      <c r="I534" s="106">
        <v>37.784002039999997</v>
      </c>
    </row>
    <row r="535" spans="1:9" x14ac:dyDescent="0.25">
      <c r="A535" s="105">
        <v>20</v>
      </c>
      <c r="B535" s="77">
        <v>94.665863619999996</v>
      </c>
      <c r="C535" s="77">
        <v>0</v>
      </c>
      <c r="D535" s="77">
        <v>0</v>
      </c>
      <c r="E535" s="77">
        <v>94.352679329999987</v>
      </c>
      <c r="F535" s="77">
        <v>0</v>
      </c>
      <c r="G535" s="77">
        <v>0</v>
      </c>
      <c r="H535" s="77">
        <v>101.78252049000001</v>
      </c>
      <c r="I535" s="106">
        <v>113.86790859000001</v>
      </c>
    </row>
    <row r="536" spans="1:9" x14ac:dyDescent="0.25">
      <c r="A536" s="105">
        <v>21</v>
      </c>
      <c r="B536" s="77">
        <v>94.678400460000006</v>
      </c>
      <c r="C536" s="77">
        <v>0</v>
      </c>
      <c r="D536" s="77">
        <v>0</v>
      </c>
      <c r="E536" s="77">
        <v>94.356227500000003</v>
      </c>
      <c r="F536" s="77">
        <v>0</v>
      </c>
      <c r="G536" s="77">
        <v>0</v>
      </c>
      <c r="H536" s="77">
        <v>105.33529320000001</v>
      </c>
      <c r="I536" s="106">
        <v>129.77785845999998</v>
      </c>
    </row>
    <row r="537" spans="1:9" x14ac:dyDescent="0.25">
      <c r="A537" s="105">
        <v>22</v>
      </c>
      <c r="B537" s="77">
        <v>94.659003840000011</v>
      </c>
      <c r="C537" s="77">
        <v>0</v>
      </c>
      <c r="D537" s="77">
        <v>0</v>
      </c>
      <c r="E537" s="77">
        <v>94.356464039999992</v>
      </c>
      <c r="F537" s="77">
        <v>0</v>
      </c>
      <c r="G537" s="77">
        <v>0</v>
      </c>
      <c r="H537" s="77">
        <v>105.79158659000001</v>
      </c>
      <c r="I537" s="106">
        <v>125.95152261</v>
      </c>
    </row>
    <row r="538" spans="1:9" x14ac:dyDescent="0.25">
      <c r="A538" s="105">
        <v>23</v>
      </c>
      <c r="B538" s="77">
        <v>0.54263198999999995</v>
      </c>
      <c r="C538" s="77">
        <v>0</v>
      </c>
      <c r="D538" s="77">
        <v>0</v>
      </c>
      <c r="E538" s="77">
        <v>94.330680739999991</v>
      </c>
      <c r="F538" s="77">
        <v>0</v>
      </c>
      <c r="G538" s="77">
        <v>0</v>
      </c>
      <c r="H538" s="77">
        <v>115.89248874</v>
      </c>
      <c r="I538" s="106">
        <v>130.64431913999999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94.357173670000009</v>
      </c>
      <c r="F539" s="109">
        <v>0</v>
      </c>
      <c r="G539" s="109">
        <v>0</v>
      </c>
      <c r="H539" s="109">
        <v>115.22117683999998</v>
      </c>
      <c r="I539" s="110">
        <v>0.70608386000000001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395.05382630000003</v>
      </c>
      <c r="C544" s="112">
        <v>0</v>
      </c>
      <c r="D544" s="112">
        <v>0</v>
      </c>
      <c r="E544" s="112">
        <v>1170.1645879000002</v>
      </c>
      <c r="F544" s="112">
        <v>0</v>
      </c>
      <c r="G544" s="112">
        <v>0</v>
      </c>
      <c r="H544" s="112">
        <v>2821.4539749599994</v>
      </c>
      <c r="I544" s="112">
        <v>538.73169469999993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40</v>
      </c>
      <c r="E576" s="118">
        <v>0</v>
      </c>
      <c r="F576" s="118">
        <v>0</v>
      </c>
      <c r="G576" s="118">
        <v>0</v>
      </c>
      <c r="H576" s="119">
        <v>185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80</v>
      </c>
      <c r="E577" s="118">
        <v>0</v>
      </c>
      <c r="F577" s="118">
        <v>0</v>
      </c>
      <c r="G577" s="118">
        <v>0</v>
      </c>
      <c r="H577" s="119">
        <v>225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40</v>
      </c>
      <c r="E578" s="118">
        <v>0</v>
      </c>
      <c r="F578" s="118">
        <v>0</v>
      </c>
      <c r="G578" s="118">
        <v>0</v>
      </c>
      <c r="H578" s="119">
        <v>185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6.666666666666667</v>
      </c>
      <c r="E581" s="121">
        <v>0</v>
      </c>
      <c r="F581" s="121">
        <v>0</v>
      </c>
      <c r="G581" s="121">
        <v>0</v>
      </c>
      <c r="H581" s="122">
        <v>151.66666666666666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579.76</v>
      </c>
      <c r="E612" s="134">
        <v>13.619184406666818</v>
      </c>
      <c r="I612" s="12"/>
    </row>
    <row r="613" spans="1:9" x14ac:dyDescent="0.25">
      <c r="A613" s="10"/>
      <c r="C613" s="133">
        <v>2</v>
      </c>
      <c r="D613" s="134">
        <v>519.27</v>
      </c>
      <c r="E613" s="134">
        <v>13.171878696666454</v>
      </c>
      <c r="I613" s="12"/>
    </row>
    <row r="614" spans="1:9" x14ac:dyDescent="0.25">
      <c r="A614" s="10"/>
      <c r="C614" s="133">
        <v>3</v>
      </c>
      <c r="D614" s="134">
        <v>494.96</v>
      </c>
      <c r="E614" s="134">
        <v>12.07060363666676</v>
      </c>
      <c r="I614" s="12"/>
    </row>
    <row r="615" spans="1:9" x14ac:dyDescent="0.25">
      <c r="A615" s="10"/>
      <c r="C615" s="133">
        <v>4</v>
      </c>
      <c r="D615" s="134">
        <v>481.17</v>
      </c>
      <c r="E615" s="134">
        <v>11.598426076666556</v>
      </c>
      <c r="I615" s="12"/>
    </row>
    <row r="616" spans="1:9" x14ac:dyDescent="0.25">
      <c r="A616" s="10"/>
      <c r="C616" s="133">
        <v>5</v>
      </c>
      <c r="D616" s="134">
        <v>496.37</v>
      </c>
      <c r="E616" s="134">
        <v>11.856981166666628</v>
      </c>
      <c r="I616" s="12"/>
    </row>
    <row r="617" spans="1:9" x14ac:dyDescent="0.25">
      <c r="A617" s="10"/>
      <c r="C617" s="133">
        <v>6</v>
      </c>
      <c r="D617" s="134">
        <v>540.22</v>
      </c>
      <c r="E617" s="134">
        <v>12.514336156666559</v>
      </c>
      <c r="I617" s="12"/>
    </row>
    <row r="618" spans="1:9" x14ac:dyDescent="0.25">
      <c r="A618" s="10"/>
      <c r="C618" s="133">
        <v>7</v>
      </c>
      <c r="D618" s="134">
        <v>650.47</v>
      </c>
      <c r="E618" s="134">
        <v>13.329560486666651</v>
      </c>
      <c r="I618" s="12"/>
    </row>
    <row r="619" spans="1:9" x14ac:dyDescent="0.25">
      <c r="A619" s="10"/>
      <c r="C619" s="133">
        <v>8</v>
      </c>
      <c r="D619" s="134">
        <v>763.9</v>
      </c>
      <c r="E619" s="134">
        <v>21.882665046666716</v>
      </c>
      <c r="I619" s="12"/>
    </row>
    <row r="620" spans="1:9" x14ac:dyDescent="0.25">
      <c r="A620" s="10"/>
      <c r="C620" s="133">
        <v>9</v>
      </c>
      <c r="D620" s="134">
        <v>803.72</v>
      </c>
      <c r="E620" s="134">
        <v>32.492202836667275</v>
      </c>
      <c r="I620" s="12"/>
    </row>
    <row r="621" spans="1:9" x14ac:dyDescent="0.25">
      <c r="A621" s="10"/>
      <c r="C621" s="133">
        <v>10</v>
      </c>
      <c r="D621" s="134">
        <v>779.94</v>
      </c>
      <c r="E621" s="134">
        <v>38.137384056666633</v>
      </c>
      <c r="I621" s="12"/>
    </row>
    <row r="622" spans="1:9" x14ac:dyDescent="0.25">
      <c r="A622" s="10"/>
      <c r="C622" s="133">
        <v>11</v>
      </c>
      <c r="D622" s="134">
        <v>739.44</v>
      </c>
      <c r="E622" s="134">
        <v>38.11182438666674</v>
      </c>
      <c r="I622" s="12"/>
    </row>
    <row r="623" spans="1:9" x14ac:dyDescent="0.25">
      <c r="A623" s="10"/>
      <c r="C623" s="133">
        <v>12</v>
      </c>
      <c r="D623" s="134">
        <v>700.91</v>
      </c>
      <c r="E623" s="134">
        <v>38.803104186666815</v>
      </c>
      <c r="I623" s="12"/>
    </row>
    <row r="624" spans="1:9" x14ac:dyDescent="0.25">
      <c r="A624" s="10"/>
      <c r="C624" s="133">
        <v>13</v>
      </c>
      <c r="D624" s="134">
        <v>699.24</v>
      </c>
      <c r="E624" s="134">
        <v>33.702848336666875</v>
      </c>
      <c r="I624" s="12"/>
    </row>
    <row r="625" spans="1:9" x14ac:dyDescent="0.25">
      <c r="A625" s="10"/>
      <c r="C625" s="133">
        <v>14</v>
      </c>
      <c r="D625" s="134">
        <v>704.41</v>
      </c>
      <c r="E625" s="134">
        <v>30.242292196666313</v>
      </c>
      <c r="I625" s="12"/>
    </row>
    <row r="626" spans="1:9" x14ac:dyDescent="0.25">
      <c r="A626" s="10"/>
      <c r="C626" s="133">
        <v>15</v>
      </c>
      <c r="D626" s="134">
        <v>695.07</v>
      </c>
      <c r="E626" s="134">
        <v>26.565088916666355</v>
      </c>
      <c r="I626" s="12"/>
    </row>
    <row r="627" spans="1:9" x14ac:dyDescent="0.25">
      <c r="A627" s="10"/>
      <c r="C627" s="133">
        <v>16</v>
      </c>
      <c r="D627" s="134">
        <v>660.35</v>
      </c>
      <c r="E627" s="134">
        <v>19.66101254666728</v>
      </c>
      <c r="I627" s="12"/>
    </row>
    <row r="628" spans="1:9" x14ac:dyDescent="0.25">
      <c r="A628" s="10"/>
      <c r="C628" s="133">
        <v>17</v>
      </c>
      <c r="D628" s="134">
        <v>685.16</v>
      </c>
      <c r="E628" s="134">
        <v>17.505917096666508</v>
      </c>
      <c r="I628" s="12"/>
    </row>
    <row r="629" spans="1:9" x14ac:dyDescent="0.25">
      <c r="A629" s="10"/>
      <c r="C629" s="133">
        <v>18</v>
      </c>
      <c r="D629" s="134">
        <v>738.82</v>
      </c>
      <c r="E629" s="134">
        <v>15.217460266666421</v>
      </c>
      <c r="I629" s="12"/>
    </row>
    <row r="630" spans="1:9" x14ac:dyDescent="0.25">
      <c r="A630" s="10"/>
      <c r="C630" s="133">
        <v>19</v>
      </c>
      <c r="D630" s="134">
        <v>845.41</v>
      </c>
      <c r="E630" s="134">
        <v>19.928644246666863</v>
      </c>
      <c r="I630" s="12"/>
    </row>
    <row r="631" spans="1:9" x14ac:dyDescent="0.25">
      <c r="A631" s="10"/>
      <c r="C631" s="133">
        <v>20</v>
      </c>
      <c r="D631" s="134">
        <v>892.03</v>
      </c>
      <c r="E631" s="134">
        <v>18.137228126666287</v>
      </c>
      <c r="I631" s="12"/>
    </row>
    <row r="632" spans="1:9" x14ac:dyDescent="0.25">
      <c r="A632" s="10"/>
      <c r="C632" s="133">
        <v>21</v>
      </c>
      <c r="D632" s="134">
        <v>955.29</v>
      </c>
      <c r="E632" s="134">
        <v>18.012526986665989</v>
      </c>
      <c r="I632" s="12"/>
    </row>
    <row r="633" spans="1:9" x14ac:dyDescent="0.25">
      <c r="A633" s="10"/>
      <c r="C633" s="133">
        <v>22</v>
      </c>
      <c r="D633" s="134">
        <v>923.7</v>
      </c>
      <c r="E633" s="134">
        <v>19.277623606667021</v>
      </c>
      <c r="I633" s="12"/>
    </row>
    <row r="634" spans="1:9" x14ac:dyDescent="0.25">
      <c r="A634" s="10"/>
      <c r="C634" s="133">
        <v>23</v>
      </c>
      <c r="D634" s="134">
        <v>821.94</v>
      </c>
      <c r="E634" s="134">
        <v>24.762616376666756</v>
      </c>
      <c r="I634" s="12"/>
    </row>
    <row r="635" spans="1:9" x14ac:dyDescent="0.25">
      <c r="A635" s="10"/>
      <c r="C635" s="133">
        <v>24</v>
      </c>
      <c r="D635" s="134">
        <v>679.29</v>
      </c>
      <c r="E635" s="134">
        <v>21.235066436666557</v>
      </c>
      <c r="I635" s="12"/>
    </row>
    <row r="636" spans="1:9" x14ac:dyDescent="0.25">
      <c r="A636" s="10"/>
      <c r="C636" s="133">
        <v>25</v>
      </c>
      <c r="D636" s="134">
        <v>572.79</v>
      </c>
      <c r="E636" s="134">
        <v>12.688692216666823</v>
      </c>
      <c r="I636" s="12"/>
    </row>
    <row r="637" spans="1:9" x14ac:dyDescent="0.25">
      <c r="A637" s="10"/>
      <c r="C637" s="133">
        <v>26</v>
      </c>
      <c r="D637" s="134">
        <v>521.55999999999995</v>
      </c>
      <c r="E637" s="134">
        <v>10.830501736666974</v>
      </c>
      <c r="I637" s="12"/>
    </row>
    <row r="638" spans="1:9" x14ac:dyDescent="0.25">
      <c r="A638" s="10"/>
      <c r="C638" s="133">
        <v>27</v>
      </c>
      <c r="D638" s="134">
        <v>502.5</v>
      </c>
      <c r="E638" s="134">
        <v>9.8589291866663871</v>
      </c>
      <c r="I638" s="12"/>
    </row>
    <row r="639" spans="1:9" x14ac:dyDescent="0.25">
      <c r="A639" s="10"/>
      <c r="C639" s="133">
        <v>28</v>
      </c>
      <c r="D639" s="134">
        <v>492.85</v>
      </c>
      <c r="E639" s="134">
        <v>10.434573386666898</v>
      </c>
      <c r="I639" s="12"/>
    </row>
    <row r="640" spans="1:9" x14ac:dyDescent="0.25">
      <c r="A640" s="10"/>
      <c r="C640" s="133">
        <v>29</v>
      </c>
      <c r="D640" s="134">
        <v>496.22</v>
      </c>
      <c r="E640" s="134">
        <v>10.251281566666648</v>
      </c>
      <c r="I640" s="12"/>
    </row>
    <row r="641" spans="1:9" x14ac:dyDescent="0.25">
      <c r="A641" s="10"/>
      <c r="C641" s="133">
        <v>30</v>
      </c>
      <c r="D641" s="134">
        <v>533.53</v>
      </c>
      <c r="E641" s="134">
        <v>10.726683756666603</v>
      </c>
      <c r="I641" s="12"/>
    </row>
    <row r="642" spans="1:9" x14ac:dyDescent="0.25">
      <c r="A642" s="10"/>
      <c r="C642" s="133">
        <v>31</v>
      </c>
      <c r="D642" s="134">
        <v>640.29999999999995</v>
      </c>
      <c r="E642" s="134">
        <v>14.590195646666643</v>
      </c>
      <c r="I642" s="12"/>
    </row>
    <row r="643" spans="1:9" x14ac:dyDescent="0.25">
      <c r="A643" s="10"/>
      <c r="C643" s="133">
        <v>32</v>
      </c>
      <c r="D643" s="134">
        <v>764.24</v>
      </c>
      <c r="E643" s="134">
        <v>15.347956856666428</v>
      </c>
      <c r="I643" s="12"/>
    </row>
    <row r="644" spans="1:9" x14ac:dyDescent="0.25">
      <c r="A644" s="10"/>
      <c r="C644" s="133">
        <v>33</v>
      </c>
      <c r="D644" s="134">
        <v>812.4</v>
      </c>
      <c r="E644" s="134">
        <v>19.766903166666907</v>
      </c>
      <c r="I644" s="12"/>
    </row>
    <row r="645" spans="1:9" x14ac:dyDescent="0.25">
      <c r="A645" s="10"/>
      <c r="C645" s="133">
        <v>34</v>
      </c>
      <c r="D645" s="134">
        <v>836.19</v>
      </c>
      <c r="E645" s="134">
        <v>22.30437494666694</v>
      </c>
      <c r="I645" s="12"/>
    </row>
    <row r="646" spans="1:9" x14ac:dyDescent="0.25">
      <c r="A646" s="10"/>
      <c r="C646" s="133">
        <v>35</v>
      </c>
      <c r="D646" s="134">
        <v>873.49</v>
      </c>
      <c r="E646" s="134">
        <v>21.527576276666423</v>
      </c>
      <c r="I646" s="12"/>
    </row>
    <row r="647" spans="1:9" x14ac:dyDescent="0.25">
      <c r="A647" s="10"/>
      <c r="C647" s="133">
        <v>36</v>
      </c>
      <c r="D647" s="134">
        <v>935.71</v>
      </c>
      <c r="E647" s="134">
        <v>17.817488626666545</v>
      </c>
      <c r="I647" s="12"/>
    </row>
    <row r="648" spans="1:9" x14ac:dyDescent="0.25">
      <c r="A648" s="10"/>
      <c r="C648" s="133">
        <v>37</v>
      </c>
      <c r="D648" s="134">
        <v>956.4</v>
      </c>
      <c r="E648" s="134">
        <v>14.570302816667208</v>
      </c>
      <c r="I648" s="12"/>
    </row>
    <row r="649" spans="1:9" x14ac:dyDescent="0.25">
      <c r="A649" s="10"/>
      <c r="C649" s="133">
        <v>38</v>
      </c>
      <c r="D649" s="134">
        <v>892.98</v>
      </c>
      <c r="E649" s="134">
        <v>14.287068176666708</v>
      </c>
      <c r="I649" s="12"/>
    </row>
    <row r="650" spans="1:9" x14ac:dyDescent="0.25">
      <c r="A650" s="10"/>
      <c r="C650" s="133">
        <v>39</v>
      </c>
      <c r="D650" s="134">
        <v>835.47</v>
      </c>
      <c r="E650" s="134">
        <v>12.883406986666841</v>
      </c>
      <c r="I650" s="12"/>
    </row>
    <row r="651" spans="1:9" x14ac:dyDescent="0.25">
      <c r="A651" s="10"/>
      <c r="C651" s="133">
        <v>40</v>
      </c>
      <c r="D651" s="134">
        <v>784.18</v>
      </c>
      <c r="E651" s="134">
        <v>11.77025386666719</v>
      </c>
      <c r="I651" s="12"/>
    </row>
    <row r="652" spans="1:9" x14ac:dyDescent="0.25">
      <c r="A652" s="10"/>
      <c r="C652" s="133">
        <v>41</v>
      </c>
      <c r="D652" s="134">
        <v>784.39</v>
      </c>
      <c r="E652" s="134">
        <v>12.535751176666622</v>
      </c>
      <c r="I652" s="12"/>
    </row>
    <row r="653" spans="1:9" x14ac:dyDescent="0.25">
      <c r="A653" s="10"/>
      <c r="C653" s="133">
        <v>42</v>
      </c>
      <c r="D653" s="134">
        <v>862.23</v>
      </c>
      <c r="E653" s="134">
        <v>13.647639266667056</v>
      </c>
      <c r="I653" s="12"/>
    </row>
    <row r="654" spans="1:9" x14ac:dyDescent="0.25">
      <c r="A654" s="10"/>
      <c r="C654" s="133">
        <v>43</v>
      </c>
      <c r="D654" s="134">
        <v>897.84</v>
      </c>
      <c r="E654" s="134">
        <v>13.827011036666818</v>
      </c>
      <c r="I654" s="12"/>
    </row>
    <row r="655" spans="1:9" x14ac:dyDescent="0.25">
      <c r="A655" s="10"/>
      <c r="C655" s="133">
        <v>44</v>
      </c>
      <c r="D655" s="134">
        <v>880.63</v>
      </c>
      <c r="E655" s="134">
        <v>14.65651217666732</v>
      </c>
      <c r="I655" s="12"/>
    </row>
    <row r="656" spans="1:9" x14ac:dyDescent="0.25">
      <c r="A656" s="10"/>
      <c r="C656" s="133">
        <v>45</v>
      </c>
      <c r="D656" s="134">
        <v>960.79</v>
      </c>
      <c r="E656" s="134">
        <v>17.8061332066668</v>
      </c>
      <c r="I656" s="12"/>
    </row>
    <row r="657" spans="1:9" x14ac:dyDescent="0.25">
      <c r="A657" s="10"/>
      <c r="C657" s="133">
        <v>46</v>
      </c>
      <c r="D657" s="134">
        <v>925.27</v>
      </c>
      <c r="E657" s="134">
        <v>19.028602826665974</v>
      </c>
      <c r="I657" s="12"/>
    </row>
    <row r="658" spans="1:9" x14ac:dyDescent="0.25">
      <c r="A658" s="10"/>
      <c r="C658" s="133">
        <v>47</v>
      </c>
      <c r="D658" s="134">
        <v>817.88</v>
      </c>
      <c r="E658" s="134">
        <v>19.136460866665857</v>
      </c>
      <c r="I658" s="12"/>
    </row>
    <row r="659" spans="1:9" x14ac:dyDescent="0.25">
      <c r="A659" s="10"/>
      <c r="C659" s="133">
        <v>48</v>
      </c>
      <c r="D659" s="134">
        <v>705.77</v>
      </c>
      <c r="E659" s="134">
        <v>13.928891836666594</v>
      </c>
      <c r="I659" s="12"/>
    </row>
    <row r="660" spans="1:9" x14ac:dyDescent="0.25">
      <c r="A660" s="10"/>
      <c r="C660" s="133">
        <v>49</v>
      </c>
      <c r="D660" s="134">
        <v>592.47</v>
      </c>
      <c r="E660" s="134">
        <v>14.031964306666509</v>
      </c>
      <c r="I660" s="12"/>
    </row>
    <row r="661" spans="1:9" x14ac:dyDescent="0.25">
      <c r="A661" s="10"/>
      <c r="C661" s="133">
        <v>50</v>
      </c>
      <c r="D661" s="134">
        <v>533.17999999999995</v>
      </c>
      <c r="E661" s="134">
        <v>13.1109556666662</v>
      </c>
      <c r="I661" s="12"/>
    </row>
    <row r="662" spans="1:9" x14ac:dyDescent="0.25">
      <c r="A662" s="10"/>
      <c r="C662" s="133">
        <v>51</v>
      </c>
      <c r="D662" s="134">
        <v>508.26</v>
      </c>
      <c r="E662" s="134">
        <v>13.143487496666808</v>
      </c>
      <c r="I662" s="12"/>
    </row>
    <row r="663" spans="1:9" x14ac:dyDescent="0.25">
      <c r="A663" s="10"/>
      <c r="C663" s="133">
        <v>52</v>
      </c>
      <c r="D663" s="134">
        <v>497.85</v>
      </c>
      <c r="E663" s="134">
        <v>13.222536956666772</v>
      </c>
      <c r="I663" s="12"/>
    </row>
    <row r="664" spans="1:9" x14ac:dyDescent="0.25">
      <c r="A664" s="10"/>
      <c r="C664" s="133">
        <v>53</v>
      </c>
      <c r="D664" s="134">
        <v>505.65</v>
      </c>
      <c r="E664" s="134">
        <v>12.806760896666447</v>
      </c>
      <c r="I664" s="12"/>
    </row>
    <row r="665" spans="1:9" x14ac:dyDescent="0.25">
      <c r="A665" s="10"/>
      <c r="C665" s="133">
        <v>54</v>
      </c>
      <c r="D665" s="134">
        <v>549.32000000000005</v>
      </c>
      <c r="E665" s="134">
        <v>14.080969656666639</v>
      </c>
      <c r="I665" s="12"/>
    </row>
    <row r="666" spans="1:9" x14ac:dyDescent="0.25">
      <c r="A666" s="10"/>
      <c r="C666" s="133">
        <v>55</v>
      </c>
      <c r="D666" s="134">
        <v>663.96</v>
      </c>
      <c r="E666" s="134">
        <v>13.863830416666588</v>
      </c>
      <c r="I666" s="12"/>
    </row>
    <row r="667" spans="1:9" x14ac:dyDescent="0.25">
      <c r="A667" s="10"/>
      <c r="C667" s="133">
        <v>56</v>
      </c>
      <c r="D667" s="134">
        <v>815.55</v>
      </c>
      <c r="E667" s="134">
        <v>24.760290226666484</v>
      </c>
      <c r="I667" s="12"/>
    </row>
    <row r="668" spans="1:9" x14ac:dyDescent="0.25">
      <c r="A668" s="10"/>
      <c r="C668" s="133">
        <v>57</v>
      </c>
      <c r="D668" s="134">
        <v>896.88</v>
      </c>
      <c r="E668" s="134">
        <v>38.369065186667285</v>
      </c>
      <c r="I668" s="12"/>
    </row>
    <row r="669" spans="1:9" x14ac:dyDescent="0.25">
      <c r="A669" s="10"/>
      <c r="C669" s="133">
        <v>58</v>
      </c>
      <c r="D669" s="134">
        <v>783.59</v>
      </c>
      <c r="E669" s="134">
        <v>31.280561486666329</v>
      </c>
      <c r="I669" s="12"/>
    </row>
    <row r="670" spans="1:9" x14ac:dyDescent="0.25">
      <c r="A670" s="10"/>
      <c r="C670" s="133">
        <v>59</v>
      </c>
      <c r="D670" s="134">
        <v>791.02</v>
      </c>
      <c r="E670" s="134">
        <v>30.309462026667006</v>
      </c>
      <c r="I670" s="12"/>
    </row>
    <row r="671" spans="1:9" x14ac:dyDescent="0.25">
      <c r="A671" s="10"/>
      <c r="C671" s="133">
        <v>60</v>
      </c>
      <c r="D671" s="134">
        <v>798.27</v>
      </c>
      <c r="E671" s="134">
        <v>21.986857666666538</v>
      </c>
      <c r="I671" s="12"/>
    </row>
    <row r="672" spans="1:9" x14ac:dyDescent="0.25">
      <c r="A672" s="10"/>
      <c r="C672" s="133">
        <v>61</v>
      </c>
      <c r="D672" s="134">
        <v>743.47</v>
      </c>
      <c r="E672" s="134">
        <v>18.265722906666724</v>
      </c>
      <c r="I672" s="12"/>
    </row>
    <row r="673" spans="1:9" x14ac:dyDescent="0.25">
      <c r="A673" s="10"/>
      <c r="C673" s="133">
        <v>62</v>
      </c>
      <c r="D673" s="134">
        <v>761.37</v>
      </c>
      <c r="E673" s="134">
        <v>14.917802346666917</v>
      </c>
      <c r="I673" s="12"/>
    </row>
    <row r="674" spans="1:9" x14ac:dyDescent="0.25">
      <c r="A674" s="10"/>
      <c r="C674" s="133">
        <v>63</v>
      </c>
      <c r="D674" s="134">
        <v>758.23</v>
      </c>
      <c r="E674" s="134">
        <v>15.215856756666426</v>
      </c>
      <c r="I674" s="12"/>
    </row>
    <row r="675" spans="1:9" x14ac:dyDescent="0.25">
      <c r="A675" s="10"/>
      <c r="C675" s="133">
        <v>64</v>
      </c>
      <c r="D675" s="134">
        <v>710.94</v>
      </c>
      <c r="E675" s="134">
        <v>14.700341436666463</v>
      </c>
      <c r="I675" s="12"/>
    </row>
    <row r="676" spans="1:9" x14ac:dyDescent="0.25">
      <c r="A676" s="10"/>
      <c r="C676" s="133">
        <v>65</v>
      </c>
      <c r="D676" s="134">
        <v>677.65</v>
      </c>
      <c r="E676" s="134">
        <v>13.763788186666488</v>
      </c>
      <c r="I676" s="12"/>
    </row>
    <row r="677" spans="1:9" x14ac:dyDescent="0.25">
      <c r="A677" s="10"/>
      <c r="C677" s="133">
        <v>66</v>
      </c>
      <c r="D677" s="134">
        <v>715.09</v>
      </c>
      <c r="E677" s="134">
        <v>12.900402306666706</v>
      </c>
      <c r="I677" s="12"/>
    </row>
    <row r="678" spans="1:9" x14ac:dyDescent="0.25">
      <c r="A678" s="10"/>
      <c r="C678" s="133">
        <v>67</v>
      </c>
      <c r="D678" s="134">
        <v>774.04</v>
      </c>
      <c r="E678" s="134">
        <v>30.861258816666577</v>
      </c>
      <c r="I678" s="12"/>
    </row>
    <row r="679" spans="1:9" x14ac:dyDescent="0.25">
      <c r="A679" s="10"/>
      <c r="C679" s="133">
        <v>68</v>
      </c>
      <c r="D679" s="134">
        <v>937.79</v>
      </c>
      <c r="E679" s="134">
        <v>25.377982836666661</v>
      </c>
      <c r="I679" s="12"/>
    </row>
    <row r="680" spans="1:9" x14ac:dyDescent="0.25">
      <c r="A680" s="10"/>
      <c r="C680" s="133">
        <v>69</v>
      </c>
      <c r="D680" s="134">
        <v>923.79</v>
      </c>
      <c r="E680" s="134">
        <v>19.530396216665849</v>
      </c>
      <c r="I680" s="12"/>
    </row>
    <row r="681" spans="1:9" x14ac:dyDescent="0.25">
      <c r="A681" s="10"/>
      <c r="C681" s="133">
        <v>70</v>
      </c>
      <c r="D681" s="134">
        <v>885.86</v>
      </c>
      <c r="E681" s="134">
        <v>25.35609727666656</v>
      </c>
      <c r="I681" s="12"/>
    </row>
    <row r="682" spans="1:9" x14ac:dyDescent="0.25">
      <c r="A682" s="10"/>
      <c r="C682" s="133">
        <v>71</v>
      </c>
      <c r="D682" s="134">
        <v>775.35</v>
      </c>
      <c r="E682" s="134">
        <v>28.846886616667007</v>
      </c>
      <c r="I682" s="12"/>
    </row>
    <row r="683" spans="1:9" x14ac:dyDescent="0.25">
      <c r="A683" s="10"/>
      <c r="C683" s="133">
        <v>72</v>
      </c>
      <c r="D683" s="134">
        <v>651.92999999999995</v>
      </c>
      <c r="E683" s="134">
        <v>21.015385626667012</v>
      </c>
      <c r="I683" s="12"/>
    </row>
    <row r="684" spans="1:9" x14ac:dyDescent="0.25">
      <c r="A684" s="10"/>
      <c r="C684" s="133">
        <v>73</v>
      </c>
      <c r="D684" s="134">
        <v>592.5</v>
      </c>
      <c r="E684" s="134">
        <v>17.040694686666598</v>
      </c>
      <c r="I684" s="12"/>
    </row>
    <row r="685" spans="1:9" x14ac:dyDescent="0.25">
      <c r="A685" s="10"/>
      <c r="C685" s="133">
        <v>74</v>
      </c>
      <c r="D685" s="134">
        <v>541.02</v>
      </c>
      <c r="E685" s="134">
        <v>15.273362346666772</v>
      </c>
      <c r="I685" s="12"/>
    </row>
    <row r="686" spans="1:9" x14ac:dyDescent="0.25">
      <c r="A686" s="10"/>
      <c r="C686" s="133">
        <v>75</v>
      </c>
      <c r="D686" s="134">
        <v>514.75</v>
      </c>
      <c r="E686" s="134">
        <v>15.292610586666797</v>
      </c>
      <c r="I686" s="12"/>
    </row>
    <row r="687" spans="1:9" ht="17.25" customHeight="1" x14ac:dyDescent="0.25">
      <c r="A687" s="10"/>
      <c r="C687" s="133">
        <v>76</v>
      </c>
      <c r="D687" s="134">
        <v>505.46</v>
      </c>
      <c r="E687" s="134">
        <v>15.664936086666557</v>
      </c>
      <c r="I687" s="12"/>
    </row>
    <row r="688" spans="1:9" ht="16.5" customHeight="1" x14ac:dyDescent="0.25">
      <c r="A688" s="10"/>
      <c r="C688" s="133">
        <v>77</v>
      </c>
      <c r="D688" s="134">
        <v>506</v>
      </c>
      <c r="E688" s="134">
        <v>14.217584306666708</v>
      </c>
      <c r="I688" s="12"/>
    </row>
    <row r="689" spans="1:9" x14ac:dyDescent="0.25">
      <c r="A689" s="10"/>
      <c r="C689" s="133">
        <v>78</v>
      </c>
      <c r="D689" s="134">
        <v>545.57000000000005</v>
      </c>
      <c r="E689" s="134">
        <v>13.278871466666601</v>
      </c>
      <c r="I689" s="12"/>
    </row>
    <row r="690" spans="1:9" x14ac:dyDescent="0.25">
      <c r="A690" s="10"/>
      <c r="C690" s="133">
        <v>79</v>
      </c>
      <c r="D690" s="134">
        <v>647.70000000000005</v>
      </c>
      <c r="E690" s="134">
        <v>12.893826506666414</v>
      </c>
      <c r="I690" s="12"/>
    </row>
    <row r="691" spans="1:9" x14ac:dyDescent="0.25">
      <c r="A691" s="10"/>
      <c r="C691" s="133">
        <v>80</v>
      </c>
      <c r="D691" s="134">
        <v>762.92</v>
      </c>
      <c r="E691" s="134">
        <v>20.411298356666748</v>
      </c>
      <c r="I691" s="12"/>
    </row>
    <row r="692" spans="1:9" x14ac:dyDescent="0.25">
      <c r="A692" s="10"/>
      <c r="C692" s="133">
        <v>81</v>
      </c>
      <c r="D692" s="134">
        <v>792.64</v>
      </c>
      <c r="E692" s="134">
        <v>31.864603936667208</v>
      </c>
      <c r="I692" s="12"/>
    </row>
    <row r="693" spans="1:9" x14ac:dyDescent="0.25">
      <c r="A693" s="10"/>
      <c r="C693" s="133">
        <v>82</v>
      </c>
      <c r="D693" s="134">
        <v>775.84</v>
      </c>
      <c r="E693" s="134">
        <v>33.939730946666714</v>
      </c>
      <c r="I693" s="12"/>
    </row>
    <row r="694" spans="1:9" x14ac:dyDescent="0.25">
      <c r="A694" s="10"/>
      <c r="C694" s="133">
        <v>83</v>
      </c>
      <c r="D694" s="134">
        <v>725.01</v>
      </c>
      <c r="E694" s="134">
        <v>33.931873176666386</v>
      </c>
      <c r="I694" s="12"/>
    </row>
    <row r="695" spans="1:9" x14ac:dyDescent="0.25">
      <c r="A695" s="10"/>
      <c r="C695" s="133">
        <v>84</v>
      </c>
      <c r="D695" s="134">
        <v>732.92</v>
      </c>
      <c r="E695" s="134">
        <v>33.415881576666379</v>
      </c>
      <c r="I695" s="12"/>
    </row>
    <row r="696" spans="1:9" x14ac:dyDescent="0.25">
      <c r="A696" s="10"/>
      <c r="C696" s="133">
        <v>85</v>
      </c>
      <c r="D696" s="134">
        <v>700.01</v>
      </c>
      <c r="E696" s="134">
        <v>28.127641976667064</v>
      </c>
      <c r="I696" s="12"/>
    </row>
    <row r="697" spans="1:9" x14ac:dyDescent="0.25">
      <c r="A697" s="10"/>
      <c r="C697" s="133">
        <v>86</v>
      </c>
      <c r="D697" s="134">
        <v>709.02</v>
      </c>
      <c r="E697" s="134">
        <v>21.625047956666322</v>
      </c>
      <c r="I697" s="12"/>
    </row>
    <row r="698" spans="1:9" x14ac:dyDescent="0.25">
      <c r="A698" s="10"/>
      <c r="C698" s="133">
        <v>87</v>
      </c>
      <c r="D698" s="134">
        <v>713.62</v>
      </c>
      <c r="E698" s="134">
        <v>28.390985166666496</v>
      </c>
      <c r="I698" s="12"/>
    </row>
    <row r="699" spans="1:9" x14ac:dyDescent="0.25">
      <c r="A699" s="10"/>
      <c r="C699" s="133">
        <v>88</v>
      </c>
      <c r="D699" s="134">
        <v>710.88</v>
      </c>
      <c r="E699" s="134">
        <v>30.24855386666718</v>
      </c>
      <c r="I699" s="12"/>
    </row>
    <row r="700" spans="1:9" x14ac:dyDescent="0.25">
      <c r="A700" s="10"/>
      <c r="C700" s="133">
        <v>89</v>
      </c>
      <c r="D700" s="134">
        <v>710.6</v>
      </c>
      <c r="E700" s="134">
        <v>23.438597446666904</v>
      </c>
      <c r="I700" s="12"/>
    </row>
    <row r="701" spans="1:9" x14ac:dyDescent="0.25">
      <c r="A701" s="10"/>
      <c r="C701" s="133">
        <v>90</v>
      </c>
      <c r="D701" s="134">
        <v>788.66</v>
      </c>
      <c r="E701" s="134">
        <v>20.195365186666663</v>
      </c>
      <c r="I701" s="12"/>
    </row>
    <row r="702" spans="1:9" x14ac:dyDescent="0.25">
      <c r="A702" s="10"/>
      <c r="C702" s="133">
        <v>91</v>
      </c>
      <c r="D702" s="134">
        <v>841.17</v>
      </c>
      <c r="E702" s="134">
        <v>26.568662146667066</v>
      </c>
      <c r="I702" s="12"/>
    </row>
    <row r="703" spans="1:9" x14ac:dyDescent="0.25">
      <c r="A703" s="10"/>
      <c r="C703" s="133">
        <v>92</v>
      </c>
      <c r="D703" s="134">
        <v>904.11</v>
      </c>
      <c r="E703" s="134">
        <v>24.756705496666882</v>
      </c>
      <c r="I703" s="12"/>
    </row>
    <row r="704" spans="1:9" x14ac:dyDescent="0.25">
      <c r="A704" s="10"/>
      <c r="C704" s="133">
        <v>93</v>
      </c>
      <c r="D704" s="134">
        <v>986.6</v>
      </c>
      <c r="E704" s="134">
        <v>18.403297756666689</v>
      </c>
      <c r="I704" s="12"/>
    </row>
    <row r="705" spans="1:9" x14ac:dyDescent="0.25">
      <c r="A705" s="10"/>
      <c r="C705" s="133">
        <v>94</v>
      </c>
      <c r="D705" s="134">
        <v>949.57</v>
      </c>
      <c r="E705" s="134">
        <v>19.666511746666629</v>
      </c>
      <c r="I705" s="12"/>
    </row>
    <row r="706" spans="1:9" x14ac:dyDescent="0.25">
      <c r="A706" s="10"/>
      <c r="C706" s="133">
        <v>95</v>
      </c>
      <c r="D706" s="134">
        <v>840.08</v>
      </c>
      <c r="E706" s="134">
        <v>19.453360926667301</v>
      </c>
      <c r="I706" s="12"/>
    </row>
    <row r="707" spans="1:9" x14ac:dyDescent="0.25">
      <c r="A707" s="10"/>
      <c r="C707" s="133">
        <v>96</v>
      </c>
      <c r="D707" s="134">
        <v>716.86</v>
      </c>
      <c r="E707" s="134">
        <v>16.548376266666537</v>
      </c>
      <c r="I707" s="12"/>
    </row>
    <row r="708" spans="1:9" x14ac:dyDescent="0.25">
      <c r="A708" s="10"/>
      <c r="C708" s="133">
        <v>97</v>
      </c>
      <c r="D708" s="134">
        <v>586.01</v>
      </c>
      <c r="E708" s="134">
        <v>11.114114516666405</v>
      </c>
      <c r="I708" s="12"/>
    </row>
    <row r="709" spans="1:9" x14ac:dyDescent="0.25">
      <c r="A709" s="10"/>
      <c r="C709" s="133">
        <v>98</v>
      </c>
      <c r="D709" s="134">
        <v>529.99</v>
      </c>
      <c r="E709" s="134">
        <v>9.6017978366670604</v>
      </c>
      <c r="I709" s="12"/>
    </row>
    <row r="710" spans="1:9" x14ac:dyDescent="0.25">
      <c r="A710" s="10"/>
      <c r="C710" s="133">
        <v>99</v>
      </c>
      <c r="D710" s="134">
        <v>501.82</v>
      </c>
      <c r="E710" s="134">
        <v>11.867768636666483</v>
      </c>
      <c r="I710" s="12"/>
    </row>
    <row r="711" spans="1:9" x14ac:dyDescent="0.25">
      <c r="A711" s="10"/>
      <c r="C711" s="133">
        <v>100</v>
      </c>
      <c r="D711" s="134">
        <v>497.22</v>
      </c>
      <c r="E711" s="134">
        <v>12.603731336666556</v>
      </c>
      <c r="I711" s="12"/>
    </row>
    <row r="712" spans="1:9" x14ac:dyDescent="0.25">
      <c r="A712" s="10"/>
      <c r="C712" s="133">
        <v>101</v>
      </c>
      <c r="D712" s="134">
        <v>504.24</v>
      </c>
      <c r="E712" s="134">
        <v>12.518550776666643</v>
      </c>
      <c r="I712" s="12"/>
    </row>
    <row r="713" spans="1:9" x14ac:dyDescent="0.25">
      <c r="A713" s="10"/>
      <c r="C713" s="133">
        <v>102</v>
      </c>
      <c r="D713" s="134">
        <v>540.52</v>
      </c>
      <c r="E713" s="134">
        <v>15.36555702666692</v>
      </c>
      <c r="I713" s="12"/>
    </row>
    <row r="714" spans="1:9" x14ac:dyDescent="0.25">
      <c r="A714" s="10"/>
      <c r="C714" s="133">
        <v>103</v>
      </c>
      <c r="D714" s="134">
        <v>622.11</v>
      </c>
      <c r="E714" s="134">
        <v>18.903239796666753</v>
      </c>
      <c r="I714" s="12"/>
    </row>
    <row r="715" spans="1:9" x14ac:dyDescent="0.25">
      <c r="A715" s="10"/>
      <c r="C715" s="133">
        <v>104</v>
      </c>
      <c r="D715" s="134">
        <v>722.78</v>
      </c>
      <c r="E715" s="134">
        <v>25.172409326666411</v>
      </c>
      <c r="I715" s="12"/>
    </row>
    <row r="716" spans="1:9" x14ac:dyDescent="0.25">
      <c r="A716" s="10"/>
      <c r="C716" s="133">
        <v>105</v>
      </c>
      <c r="D716" s="134">
        <v>788.86</v>
      </c>
      <c r="E716" s="134">
        <v>33.74562604666653</v>
      </c>
      <c r="I716" s="12"/>
    </row>
    <row r="717" spans="1:9" x14ac:dyDescent="0.25">
      <c r="A717" s="10"/>
      <c r="C717" s="133">
        <v>106</v>
      </c>
      <c r="D717" s="134">
        <v>825.28</v>
      </c>
      <c r="E717" s="134">
        <v>20.368454756667006</v>
      </c>
      <c r="I717" s="12"/>
    </row>
    <row r="718" spans="1:9" x14ac:dyDescent="0.25">
      <c r="A718" s="10"/>
      <c r="C718" s="133">
        <v>107</v>
      </c>
      <c r="D718" s="134">
        <v>883.06</v>
      </c>
      <c r="E718" s="134">
        <v>13.589311316666681</v>
      </c>
      <c r="I718" s="12"/>
    </row>
    <row r="719" spans="1:9" x14ac:dyDescent="0.25">
      <c r="A719" s="10"/>
      <c r="C719" s="133">
        <v>108</v>
      </c>
      <c r="D719" s="134">
        <v>880.33</v>
      </c>
      <c r="E719" s="134">
        <v>16.585587046666433</v>
      </c>
      <c r="I719" s="12"/>
    </row>
    <row r="720" spans="1:9" x14ac:dyDescent="0.25">
      <c r="A720" s="10"/>
      <c r="C720" s="133">
        <v>109</v>
      </c>
      <c r="D720" s="134">
        <v>829.19</v>
      </c>
      <c r="E720" s="134">
        <v>13.3031326866668</v>
      </c>
      <c r="I720" s="12"/>
    </row>
    <row r="721" spans="1:9" x14ac:dyDescent="0.25">
      <c r="A721" s="10"/>
      <c r="C721" s="133">
        <v>110</v>
      </c>
      <c r="D721" s="134">
        <v>826.22</v>
      </c>
      <c r="E721" s="134">
        <v>21.341369436666582</v>
      </c>
      <c r="I721" s="12"/>
    </row>
    <row r="722" spans="1:9" x14ac:dyDescent="0.25">
      <c r="A722" s="10"/>
      <c r="C722" s="133">
        <v>111</v>
      </c>
      <c r="D722" s="134">
        <v>831.85</v>
      </c>
      <c r="E722" s="134">
        <v>29.277371116666927</v>
      </c>
      <c r="I722" s="12"/>
    </row>
    <row r="723" spans="1:9" x14ac:dyDescent="0.25">
      <c r="A723" s="10"/>
      <c r="C723" s="133">
        <v>112</v>
      </c>
      <c r="D723" s="134">
        <v>842.88</v>
      </c>
      <c r="E723" s="134">
        <v>25.356930016666638</v>
      </c>
      <c r="I723" s="12"/>
    </row>
    <row r="724" spans="1:9" x14ac:dyDescent="0.25">
      <c r="A724" s="10"/>
      <c r="C724" s="133">
        <v>113</v>
      </c>
      <c r="D724" s="134">
        <v>824.27</v>
      </c>
      <c r="E724" s="134">
        <v>28.085107366666989</v>
      </c>
      <c r="I724" s="12"/>
    </row>
    <row r="725" spans="1:9" x14ac:dyDescent="0.25">
      <c r="A725" s="10"/>
      <c r="C725" s="133">
        <v>114</v>
      </c>
      <c r="D725" s="134">
        <v>846.39</v>
      </c>
      <c r="E725" s="134">
        <v>26.935592106666263</v>
      </c>
      <c r="I725" s="12"/>
    </row>
    <row r="726" spans="1:9" x14ac:dyDescent="0.25">
      <c r="A726" s="10"/>
      <c r="C726" s="133">
        <v>115</v>
      </c>
      <c r="D726" s="134">
        <v>913.27</v>
      </c>
      <c r="E726" s="134">
        <v>18.812565336666239</v>
      </c>
      <c r="I726" s="12"/>
    </row>
    <row r="727" spans="1:9" x14ac:dyDescent="0.25">
      <c r="A727" s="10"/>
      <c r="C727" s="133">
        <v>116</v>
      </c>
      <c r="D727" s="134">
        <v>918.29</v>
      </c>
      <c r="E727" s="134">
        <v>17.709006916666112</v>
      </c>
      <c r="I727" s="12"/>
    </row>
    <row r="728" spans="1:9" x14ac:dyDescent="0.25">
      <c r="A728" s="10"/>
      <c r="C728" s="133">
        <v>117</v>
      </c>
      <c r="D728" s="134">
        <v>968.38</v>
      </c>
      <c r="E728" s="134">
        <v>29.319012926667028</v>
      </c>
      <c r="I728" s="12"/>
    </row>
    <row r="729" spans="1:9" x14ac:dyDescent="0.25">
      <c r="A729" s="10"/>
      <c r="C729" s="133">
        <v>118</v>
      </c>
      <c r="D729" s="134">
        <v>923.17</v>
      </c>
      <c r="E729" s="134">
        <v>28.938456526666641</v>
      </c>
      <c r="I729" s="12"/>
    </row>
    <row r="730" spans="1:9" x14ac:dyDescent="0.25">
      <c r="A730" s="10"/>
      <c r="C730" s="133">
        <v>119</v>
      </c>
      <c r="D730" s="134">
        <v>823.8</v>
      </c>
      <c r="E730" s="134">
        <v>24.140371946666164</v>
      </c>
      <c r="I730" s="12"/>
    </row>
    <row r="731" spans="1:9" x14ac:dyDescent="0.25">
      <c r="A731" s="10"/>
      <c r="C731" s="133">
        <v>120</v>
      </c>
      <c r="D731" s="134">
        <v>701.42</v>
      </c>
      <c r="E731" s="134">
        <v>22.365732026667274</v>
      </c>
      <c r="I731" s="12"/>
    </row>
    <row r="732" spans="1:9" x14ac:dyDescent="0.25">
      <c r="A732" s="10"/>
      <c r="C732" s="133">
        <v>121</v>
      </c>
      <c r="D732" s="134">
        <v>629.16999999999996</v>
      </c>
      <c r="E732" s="134">
        <v>16.181378666666546</v>
      </c>
      <c r="I732" s="12"/>
    </row>
    <row r="733" spans="1:9" x14ac:dyDescent="0.25">
      <c r="A733" s="10"/>
      <c r="C733" s="133">
        <v>122</v>
      </c>
      <c r="D733" s="134">
        <v>567.92999999999995</v>
      </c>
      <c r="E733" s="134">
        <v>16.225667146666638</v>
      </c>
      <c r="I733" s="12"/>
    </row>
    <row r="734" spans="1:9" x14ac:dyDescent="0.25">
      <c r="A734" s="10"/>
      <c r="C734" s="133">
        <v>123</v>
      </c>
      <c r="D734" s="134">
        <v>544.94000000000005</v>
      </c>
      <c r="E734" s="134">
        <v>15.330391506666615</v>
      </c>
      <c r="I734" s="12"/>
    </row>
    <row r="735" spans="1:9" x14ac:dyDescent="0.25">
      <c r="A735" s="10"/>
      <c r="C735" s="133">
        <v>124</v>
      </c>
      <c r="D735" s="134">
        <v>542.62</v>
      </c>
      <c r="E735" s="134">
        <v>14.745110146666661</v>
      </c>
      <c r="I735" s="12"/>
    </row>
    <row r="736" spans="1:9" x14ac:dyDescent="0.25">
      <c r="A736" s="10"/>
      <c r="C736" s="133">
        <v>125</v>
      </c>
      <c r="D736" s="134">
        <v>550.66</v>
      </c>
      <c r="E736" s="134">
        <v>7.6460595266667042</v>
      </c>
      <c r="I736" s="12"/>
    </row>
    <row r="737" spans="1:9" x14ac:dyDescent="0.25">
      <c r="A737" s="10"/>
      <c r="C737" s="133">
        <v>126</v>
      </c>
      <c r="D737" s="134">
        <v>573.37</v>
      </c>
      <c r="E737" s="134">
        <v>16.700555016666613</v>
      </c>
      <c r="I737" s="12"/>
    </row>
    <row r="738" spans="1:9" x14ac:dyDescent="0.25">
      <c r="A738" s="10"/>
      <c r="C738" s="133">
        <v>127</v>
      </c>
      <c r="D738" s="134">
        <v>624.84</v>
      </c>
      <c r="E738" s="134">
        <v>14.535912806666715</v>
      </c>
      <c r="I738" s="12"/>
    </row>
    <row r="739" spans="1:9" x14ac:dyDescent="0.25">
      <c r="A739" s="10"/>
      <c r="C739" s="133">
        <v>128</v>
      </c>
      <c r="D739" s="134">
        <v>687.14</v>
      </c>
      <c r="E739" s="134">
        <v>14.912876956666651</v>
      </c>
      <c r="I739" s="12"/>
    </row>
    <row r="740" spans="1:9" x14ac:dyDescent="0.25">
      <c r="A740" s="10"/>
      <c r="C740" s="133">
        <v>129</v>
      </c>
      <c r="D740" s="134">
        <v>774.35</v>
      </c>
      <c r="E740" s="134">
        <v>10.562731686666666</v>
      </c>
      <c r="I740" s="12"/>
    </row>
    <row r="741" spans="1:9" x14ac:dyDescent="0.25">
      <c r="A741" s="10"/>
      <c r="C741" s="133">
        <v>130</v>
      </c>
      <c r="D741" s="134">
        <v>796.55</v>
      </c>
      <c r="E741" s="134">
        <v>28.143523686667322</v>
      </c>
      <c r="I741" s="12"/>
    </row>
    <row r="742" spans="1:9" x14ac:dyDescent="0.25">
      <c r="A742" s="10"/>
      <c r="C742" s="133">
        <v>131</v>
      </c>
      <c r="D742" s="134">
        <v>697.49</v>
      </c>
      <c r="E742" s="134">
        <v>20.383103326666401</v>
      </c>
      <c r="I742" s="12"/>
    </row>
    <row r="743" spans="1:9" x14ac:dyDescent="0.25">
      <c r="A743" s="10"/>
      <c r="C743" s="133">
        <v>132</v>
      </c>
      <c r="D743" s="134">
        <v>691.43</v>
      </c>
      <c r="E743" s="134">
        <v>23.263149996666471</v>
      </c>
      <c r="I743" s="12"/>
    </row>
    <row r="744" spans="1:9" x14ac:dyDescent="0.25">
      <c r="A744" s="10"/>
      <c r="C744" s="133">
        <v>133</v>
      </c>
      <c r="D744" s="134">
        <v>752.96</v>
      </c>
      <c r="E744" s="134">
        <v>24.675365676666843</v>
      </c>
      <c r="I744" s="12"/>
    </row>
    <row r="745" spans="1:9" x14ac:dyDescent="0.25">
      <c r="A745" s="10"/>
      <c r="C745" s="133">
        <v>134</v>
      </c>
      <c r="D745" s="134">
        <v>698.75</v>
      </c>
      <c r="E745" s="134">
        <v>20.50725713666634</v>
      </c>
      <c r="I745" s="12"/>
    </row>
    <row r="746" spans="1:9" x14ac:dyDescent="0.25">
      <c r="A746" s="10"/>
      <c r="C746" s="133">
        <v>135</v>
      </c>
      <c r="D746" s="134">
        <v>676.92</v>
      </c>
      <c r="E746" s="134">
        <v>21.241835556667183</v>
      </c>
      <c r="I746" s="12"/>
    </row>
    <row r="747" spans="1:9" x14ac:dyDescent="0.25">
      <c r="A747" s="10"/>
      <c r="C747" s="133">
        <v>136</v>
      </c>
      <c r="D747" s="134">
        <v>688.01</v>
      </c>
      <c r="E747" s="134">
        <v>23.257521926666413</v>
      </c>
      <c r="I747" s="12"/>
    </row>
    <row r="748" spans="1:9" x14ac:dyDescent="0.25">
      <c r="A748" s="10"/>
      <c r="C748" s="133">
        <v>137</v>
      </c>
      <c r="D748" s="134">
        <v>669.78</v>
      </c>
      <c r="E748" s="134">
        <v>15.335175896666556</v>
      </c>
      <c r="I748" s="12"/>
    </row>
    <row r="749" spans="1:9" x14ac:dyDescent="0.25">
      <c r="A749" s="10"/>
      <c r="C749" s="133">
        <v>138</v>
      </c>
      <c r="D749" s="134">
        <v>713.18</v>
      </c>
      <c r="E749" s="134">
        <v>15.170864036666785</v>
      </c>
      <c r="I749" s="12"/>
    </row>
    <row r="750" spans="1:9" x14ac:dyDescent="0.25">
      <c r="A750" s="10"/>
      <c r="C750" s="133">
        <v>139</v>
      </c>
      <c r="D750" s="134">
        <v>759.9</v>
      </c>
      <c r="E750" s="134">
        <v>16.382534256666531</v>
      </c>
      <c r="I750" s="12"/>
    </row>
    <row r="751" spans="1:9" x14ac:dyDescent="0.25">
      <c r="A751" s="10"/>
      <c r="C751" s="133">
        <v>140</v>
      </c>
      <c r="D751" s="134">
        <v>861.05</v>
      </c>
      <c r="E751" s="134">
        <v>21.226048256666445</v>
      </c>
      <c r="I751" s="12"/>
    </row>
    <row r="752" spans="1:9" x14ac:dyDescent="0.25">
      <c r="A752" s="10"/>
      <c r="C752" s="133">
        <v>141</v>
      </c>
      <c r="D752" s="134">
        <v>936.11</v>
      </c>
      <c r="E752" s="134">
        <v>23.217998566666665</v>
      </c>
      <c r="I752" s="12"/>
    </row>
    <row r="753" spans="1:9" x14ac:dyDescent="0.25">
      <c r="A753" s="10"/>
      <c r="C753" s="133">
        <v>142</v>
      </c>
      <c r="D753" s="134">
        <v>884.99</v>
      </c>
      <c r="E753" s="134">
        <v>20.619538366666802</v>
      </c>
      <c r="I753" s="12"/>
    </row>
    <row r="754" spans="1:9" x14ac:dyDescent="0.25">
      <c r="A754" s="10"/>
      <c r="C754" s="133">
        <v>143</v>
      </c>
      <c r="D754" s="134">
        <v>771.84</v>
      </c>
      <c r="E754" s="134">
        <v>19.145880996667074</v>
      </c>
      <c r="I754" s="12"/>
    </row>
    <row r="755" spans="1:9" x14ac:dyDescent="0.25">
      <c r="A755" s="10"/>
      <c r="C755" s="133">
        <v>144</v>
      </c>
      <c r="D755" s="134">
        <v>643.54999999999995</v>
      </c>
      <c r="E755" s="134">
        <v>16.473833566666372</v>
      </c>
      <c r="I755" s="12"/>
    </row>
    <row r="756" spans="1:9" x14ac:dyDescent="0.25">
      <c r="A756" s="10"/>
      <c r="C756" s="133">
        <v>145</v>
      </c>
      <c r="D756" s="134">
        <v>583.48</v>
      </c>
      <c r="E756" s="134">
        <v>23.502303436666466</v>
      </c>
      <c r="I756" s="12"/>
    </row>
    <row r="757" spans="1:9" x14ac:dyDescent="0.25">
      <c r="A757" s="10"/>
      <c r="C757" s="133">
        <v>146</v>
      </c>
      <c r="D757" s="134">
        <v>526.83000000000004</v>
      </c>
      <c r="E757" s="134">
        <v>26.771897256666648</v>
      </c>
      <c r="I757" s="12"/>
    </row>
    <row r="758" spans="1:9" x14ac:dyDescent="0.25">
      <c r="A758" s="10"/>
      <c r="C758" s="133">
        <v>147</v>
      </c>
      <c r="D758" s="134">
        <v>502.13</v>
      </c>
      <c r="E758" s="134">
        <v>28.890025326666546</v>
      </c>
      <c r="I758" s="12"/>
    </row>
    <row r="759" spans="1:9" x14ac:dyDescent="0.25">
      <c r="A759" s="10"/>
      <c r="C759" s="133">
        <v>148</v>
      </c>
      <c r="D759" s="134">
        <v>493.1</v>
      </c>
      <c r="E759" s="134">
        <v>31.857667606666496</v>
      </c>
      <c r="I759" s="12"/>
    </row>
    <row r="760" spans="1:9" x14ac:dyDescent="0.25">
      <c r="A760" s="10"/>
      <c r="C760" s="133">
        <v>149</v>
      </c>
      <c r="D760" s="134">
        <v>499.98</v>
      </c>
      <c r="E760" s="134">
        <v>28.154802516666678</v>
      </c>
      <c r="I760" s="12"/>
    </row>
    <row r="761" spans="1:9" x14ac:dyDescent="0.25">
      <c r="A761" s="10"/>
      <c r="C761" s="133">
        <v>150</v>
      </c>
      <c r="D761" s="134">
        <v>541.42999999999995</v>
      </c>
      <c r="E761" s="134">
        <v>30.508996246666698</v>
      </c>
      <c r="I761" s="12"/>
    </row>
    <row r="762" spans="1:9" x14ac:dyDescent="0.25">
      <c r="A762" s="10"/>
      <c r="C762" s="133">
        <v>151</v>
      </c>
      <c r="D762" s="134">
        <v>645.73</v>
      </c>
      <c r="E762" s="134">
        <v>24.106276266666214</v>
      </c>
      <c r="I762" s="12"/>
    </row>
    <row r="763" spans="1:9" x14ac:dyDescent="0.25">
      <c r="A763" s="10"/>
      <c r="C763" s="133">
        <v>152</v>
      </c>
      <c r="D763" s="134">
        <v>769.44</v>
      </c>
      <c r="E763" s="134">
        <v>20.643406146666507</v>
      </c>
      <c r="I763" s="12"/>
    </row>
    <row r="764" spans="1:9" x14ac:dyDescent="0.25">
      <c r="A764" s="10"/>
      <c r="C764" s="133">
        <v>153</v>
      </c>
      <c r="D764" s="134">
        <v>794.46</v>
      </c>
      <c r="E764" s="134">
        <v>24.474210826666422</v>
      </c>
      <c r="I764" s="12"/>
    </row>
    <row r="765" spans="1:9" x14ac:dyDescent="0.25">
      <c r="A765" s="10"/>
      <c r="C765" s="133">
        <v>154</v>
      </c>
      <c r="D765" s="134">
        <v>766.91</v>
      </c>
      <c r="E765" s="134">
        <v>30.695038866666664</v>
      </c>
      <c r="I765" s="12"/>
    </row>
    <row r="766" spans="1:9" x14ac:dyDescent="0.25">
      <c r="A766" s="10"/>
      <c r="C766" s="133">
        <v>155</v>
      </c>
      <c r="D766" s="134">
        <v>740.09</v>
      </c>
      <c r="E766" s="134">
        <v>28.344813806666707</v>
      </c>
      <c r="I766" s="12"/>
    </row>
    <row r="767" spans="1:9" x14ac:dyDescent="0.25">
      <c r="A767" s="10"/>
      <c r="C767" s="133">
        <v>156</v>
      </c>
      <c r="D767" s="134">
        <v>717.3</v>
      </c>
      <c r="E767" s="134">
        <v>32.485876436666331</v>
      </c>
      <c r="I767" s="12"/>
    </row>
    <row r="768" spans="1:9" x14ac:dyDescent="0.25">
      <c r="A768" s="10"/>
      <c r="C768" s="133">
        <v>157</v>
      </c>
      <c r="D768" s="134">
        <v>709.42</v>
      </c>
      <c r="E768" s="134">
        <v>35.081440816666372</v>
      </c>
      <c r="I768" s="12"/>
    </row>
    <row r="769" spans="1:9" x14ac:dyDescent="0.25">
      <c r="A769" s="10"/>
      <c r="C769" s="133">
        <v>158</v>
      </c>
      <c r="D769" s="134">
        <v>711.26</v>
      </c>
      <c r="E769" s="134">
        <v>29.436949086667028</v>
      </c>
      <c r="I769" s="12"/>
    </row>
    <row r="770" spans="1:9" x14ac:dyDescent="0.25">
      <c r="A770" s="10"/>
      <c r="C770" s="133">
        <v>159</v>
      </c>
      <c r="D770" s="134">
        <v>720.17</v>
      </c>
      <c r="E770" s="134">
        <v>25.727104346666692</v>
      </c>
      <c r="I770" s="12"/>
    </row>
    <row r="771" spans="1:9" x14ac:dyDescent="0.25">
      <c r="A771" s="10"/>
      <c r="C771" s="133">
        <v>160</v>
      </c>
      <c r="D771" s="134">
        <v>692.29</v>
      </c>
      <c r="E771" s="134">
        <v>23.412863646667347</v>
      </c>
      <c r="I771" s="12"/>
    </row>
    <row r="772" spans="1:9" x14ac:dyDescent="0.25">
      <c r="A772" s="10"/>
      <c r="C772" s="133">
        <v>161</v>
      </c>
      <c r="D772" s="134">
        <v>714.07</v>
      </c>
      <c r="E772" s="134">
        <v>20.770193096666389</v>
      </c>
      <c r="I772" s="12"/>
    </row>
    <row r="773" spans="1:9" x14ac:dyDescent="0.25">
      <c r="A773" s="10"/>
      <c r="C773" s="133">
        <v>162</v>
      </c>
      <c r="D773" s="134">
        <v>765.78</v>
      </c>
      <c r="E773" s="134">
        <v>21.998077466667155</v>
      </c>
      <c r="I773" s="12"/>
    </row>
    <row r="774" spans="1:9" x14ac:dyDescent="0.25">
      <c r="A774" s="10"/>
      <c r="C774" s="133">
        <v>163</v>
      </c>
      <c r="D774" s="134">
        <v>828.32</v>
      </c>
      <c r="E774" s="134">
        <v>23.902272686666947</v>
      </c>
      <c r="I774" s="12"/>
    </row>
    <row r="775" spans="1:9" x14ac:dyDescent="0.25">
      <c r="A775" s="10"/>
      <c r="C775" s="133">
        <v>164</v>
      </c>
      <c r="D775" s="134">
        <v>892.21</v>
      </c>
      <c r="E775" s="134">
        <v>25.178649816666393</v>
      </c>
      <c r="I775" s="12"/>
    </row>
    <row r="776" spans="1:9" x14ac:dyDescent="0.25">
      <c r="A776" s="10"/>
      <c r="C776" s="133">
        <v>165</v>
      </c>
      <c r="D776" s="134">
        <v>965.42</v>
      </c>
      <c r="E776" s="134">
        <v>23.382084996666208</v>
      </c>
      <c r="I776" s="12"/>
    </row>
    <row r="777" spans="1:9" x14ac:dyDescent="0.25">
      <c r="A777" s="10"/>
      <c r="C777" s="133">
        <v>166</v>
      </c>
      <c r="D777" s="134">
        <v>914.61</v>
      </c>
      <c r="E777" s="134">
        <v>24.60996507666664</v>
      </c>
      <c r="I777" s="12"/>
    </row>
    <row r="778" spans="1:9" x14ac:dyDescent="0.25">
      <c r="A778" s="10"/>
      <c r="C778" s="133">
        <v>167</v>
      </c>
      <c r="D778" s="134">
        <v>794.38</v>
      </c>
      <c r="E778" s="134">
        <v>20.553107976667206</v>
      </c>
      <c r="I778" s="12"/>
    </row>
    <row r="779" spans="1:9" x14ac:dyDescent="0.25">
      <c r="A779" s="10"/>
      <c r="C779" s="135">
        <v>168</v>
      </c>
      <c r="D779" s="134">
        <v>684.82</v>
      </c>
      <c r="E779" s="134">
        <v>16.79325112666686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22" sqref="B22:G22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45805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16759.550999999999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45803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608.91678886000011</v>
      </c>
      <c r="E85" s="44">
        <v>34.002790820000001</v>
      </c>
      <c r="F85" s="44">
        <v>574.91399804000014</v>
      </c>
      <c r="G85" s="37"/>
      <c r="I85" s="12"/>
    </row>
    <row r="86" spans="1:9" x14ac:dyDescent="0.25">
      <c r="A86" s="10"/>
      <c r="B86" s="37"/>
      <c r="C86" s="43">
        <v>2</v>
      </c>
      <c r="D86" s="44">
        <v>532.58776904000001</v>
      </c>
      <c r="E86" s="44">
        <v>22.960960399999976</v>
      </c>
      <c r="F86" s="44">
        <v>509.62680864000004</v>
      </c>
      <c r="G86" s="37"/>
      <c r="I86" s="12"/>
    </row>
    <row r="87" spans="1:9" x14ac:dyDescent="0.25">
      <c r="A87" s="10"/>
      <c r="B87" s="37"/>
      <c r="C87" s="43">
        <v>3</v>
      </c>
      <c r="D87" s="44">
        <v>489.5326488899999</v>
      </c>
      <c r="E87" s="44">
        <v>8.9829619899999216</v>
      </c>
      <c r="F87" s="44">
        <v>480.54968689999998</v>
      </c>
      <c r="G87" s="37"/>
      <c r="I87" s="12"/>
    </row>
    <row r="88" spans="1:9" x14ac:dyDescent="0.25">
      <c r="A88" s="10"/>
      <c r="B88" s="37"/>
      <c r="C88" s="43">
        <v>4</v>
      </c>
      <c r="D88" s="44">
        <v>489.15802689999992</v>
      </c>
      <c r="E88" s="44">
        <v>22.75142505000008</v>
      </c>
      <c r="F88" s="44">
        <v>466.40660184999984</v>
      </c>
      <c r="G88" s="37"/>
      <c r="I88" s="12"/>
    </row>
    <row r="89" spans="1:9" x14ac:dyDescent="0.25">
      <c r="A89" s="10"/>
      <c r="B89" s="37"/>
      <c r="C89" s="43">
        <v>5</v>
      </c>
      <c r="D89" s="44">
        <v>488.96940901999994</v>
      </c>
      <c r="E89" s="44">
        <v>8.099179460000073</v>
      </c>
      <c r="F89" s="44">
        <v>480.87022955999987</v>
      </c>
      <c r="G89" s="37"/>
      <c r="I89" s="12"/>
    </row>
    <row r="90" spans="1:9" x14ac:dyDescent="0.25">
      <c r="A90" s="10"/>
      <c r="B90" s="37"/>
      <c r="C90" s="43">
        <v>6</v>
      </c>
      <c r="D90" s="44">
        <v>550.47901588000002</v>
      </c>
      <c r="E90" s="44">
        <v>33.186864909999997</v>
      </c>
      <c r="F90" s="44">
        <v>517.29215096999997</v>
      </c>
      <c r="G90" s="37"/>
      <c r="I90" s="12"/>
    </row>
    <row r="91" spans="1:9" x14ac:dyDescent="0.25">
      <c r="A91" s="10"/>
      <c r="B91" s="37"/>
      <c r="C91" s="43">
        <v>7</v>
      </c>
      <c r="D91" s="44">
        <v>844.67857645000026</v>
      </c>
      <c r="E91" s="44">
        <v>224.57772667000006</v>
      </c>
      <c r="F91" s="44">
        <v>620.1008497800002</v>
      </c>
      <c r="G91" s="37"/>
      <c r="I91" s="12"/>
    </row>
    <row r="92" spans="1:9" x14ac:dyDescent="0.25">
      <c r="A92" s="10"/>
      <c r="B92" s="37"/>
      <c r="C92" s="43">
        <v>8</v>
      </c>
      <c r="D92" s="44">
        <v>1020.7977218399999</v>
      </c>
      <c r="E92" s="44">
        <v>280.1840674</v>
      </c>
      <c r="F92" s="44">
        <v>740.61365443999989</v>
      </c>
      <c r="G92" s="37"/>
      <c r="I92" s="12"/>
    </row>
    <row r="93" spans="1:9" x14ac:dyDescent="0.25">
      <c r="A93" s="10"/>
      <c r="B93" s="37"/>
      <c r="C93" s="43">
        <v>9</v>
      </c>
      <c r="D93" s="44">
        <v>1068.6138531200002</v>
      </c>
      <c r="E93" s="44">
        <v>302.34603037999989</v>
      </c>
      <c r="F93" s="44">
        <v>766.26782274000027</v>
      </c>
      <c r="G93" s="37"/>
      <c r="I93" s="12"/>
    </row>
    <row r="94" spans="1:9" x14ac:dyDescent="0.25">
      <c r="A94" s="10"/>
      <c r="B94" s="37"/>
      <c r="C94" s="43">
        <v>10</v>
      </c>
      <c r="D94" s="44">
        <v>879.41670950000002</v>
      </c>
      <c r="E94" s="44">
        <v>141.83815793000008</v>
      </c>
      <c r="F94" s="44">
        <v>737.57855156999995</v>
      </c>
      <c r="G94" s="37"/>
      <c r="I94" s="12"/>
    </row>
    <row r="95" spans="1:9" x14ac:dyDescent="0.25">
      <c r="A95" s="10"/>
      <c r="B95" s="37"/>
      <c r="C95" s="43">
        <v>11</v>
      </c>
      <c r="D95" s="44">
        <v>827.40219394999997</v>
      </c>
      <c r="E95" s="44">
        <v>122.91704016999989</v>
      </c>
      <c r="F95" s="44">
        <v>704.48515378000002</v>
      </c>
      <c r="G95" s="37"/>
      <c r="I95" s="12"/>
    </row>
    <row r="96" spans="1:9" x14ac:dyDescent="0.25">
      <c r="A96" s="10"/>
      <c r="B96" s="37"/>
      <c r="C96" s="43">
        <v>12</v>
      </c>
      <c r="D96" s="44">
        <v>736.06025562000002</v>
      </c>
      <c r="E96" s="44">
        <v>49.107986770000025</v>
      </c>
      <c r="F96" s="44">
        <v>686.95226885</v>
      </c>
      <c r="G96" s="37"/>
      <c r="I96" s="12"/>
    </row>
    <row r="97" spans="1:9" x14ac:dyDescent="0.25">
      <c r="A97" s="10"/>
      <c r="B97" s="37"/>
      <c r="C97" s="43">
        <v>13</v>
      </c>
      <c r="D97" s="44">
        <v>710.72658258000001</v>
      </c>
      <c r="E97" s="44">
        <v>41.436701409999984</v>
      </c>
      <c r="F97" s="44">
        <v>669.28988117000006</v>
      </c>
      <c r="G97" s="37"/>
      <c r="I97" s="12"/>
    </row>
    <row r="98" spans="1:9" x14ac:dyDescent="0.25">
      <c r="A98" s="10"/>
      <c r="B98" s="37"/>
      <c r="C98" s="43">
        <v>14</v>
      </c>
      <c r="D98" s="44">
        <v>714.90367470000012</v>
      </c>
      <c r="E98" s="44">
        <v>37.213837909999995</v>
      </c>
      <c r="F98" s="44">
        <v>677.68983679000007</v>
      </c>
      <c r="G98" s="37"/>
      <c r="I98" s="12"/>
    </row>
    <row r="99" spans="1:9" x14ac:dyDescent="0.25">
      <c r="A99" s="10"/>
      <c r="B99" s="37"/>
      <c r="C99" s="43">
        <v>15</v>
      </c>
      <c r="D99" s="44">
        <v>723.32642996000004</v>
      </c>
      <c r="E99" s="44">
        <v>45.945783659999989</v>
      </c>
      <c r="F99" s="44">
        <v>677.38064630000008</v>
      </c>
      <c r="G99" s="37"/>
      <c r="I99" s="12"/>
    </row>
    <row r="100" spans="1:9" x14ac:dyDescent="0.25">
      <c r="A100" s="10"/>
      <c r="B100" s="37"/>
      <c r="C100" s="43">
        <v>16</v>
      </c>
      <c r="D100" s="44">
        <v>739.78753168999992</v>
      </c>
      <c r="E100" s="44">
        <v>64.906248980000015</v>
      </c>
      <c r="F100" s="44">
        <v>674.88128270999994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717.53231963999997</v>
      </c>
      <c r="E101" s="44">
        <v>36.954430949999903</v>
      </c>
      <c r="F101" s="44">
        <v>680.57788869000001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757.14658397999972</v>
      </c>
      <c r="E102" s="44">
        <v>18.835127560000018</v>
      </c>
      <c r="F102" s="44">
        <v>738.31145641999967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1001.1301237399996</v>
      </c>
      <c r="E103" s="44">
        <v>195.34219633999993</v>
      </c>
      <c r="F103" s="44">
        <v>805.78792739999972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1146.3739644700004</v>
      </c>
      <c r="E104" s="44">
        <v>281.09707169000006</v>
      </c>
      <c r="F104" s="44">
        <v>865.27689278000025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1231.3980466899995</v>
      </c>
      <c r="E105" s="44">
        <v>284.40086744000007</v>
      </c>
      <c r="F105" s="44">
        <v>946.99717924999948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1209.6911619199998</v>
      </c>
      <c r="E106" s="44">
        <v>287.36929433999995</v>
      </c>
      <c r="F106" s="44">
        <v>922.32186757999989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1081.1896054000001</v>
      </c>
      <c r="E107" s="44">
        <v>260.87912475999997</v>
      </c>
      <c r="F107" s="44">
        <v>820.31048064000015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896.80251098999975</v>
      </c>
      <c r="E108" s="44">
        <v>213.80036293000001</v>
      </c>
      <c r="F108" s="44">
        <v>683.00214805999974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45805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536.92899999999997</v>
      </c>
      <c r="I345" s="12"/>
    </row>
    <row r="346" spans="1:9" x14ac:dyDescent="0.25">
      <c r="A346" s="10"/>
      <c r="D346" s="28" t="s">
        <v>156</v>
      </c>
      <c r="E346" s="101">
        <v>471.75900000000001</v>
      </c>
      <c r="I346" s="12"/>
    </row>
    <row r="347" spans="1:9" x14ac:dyDescent="0.25">
      <c r="A347" s="10"/>
      <c r="D347" s="28" t="s">
        <v>157</v>
      </c>
      <c r="E347" s="101">
        <v>397.09500000000003</v>
      </c>
      <c r="I347" s="12"/>
    </row>
    <row r="348" spans="1:9" x14ac:dyDescent="0.25">
      <c r="A348" s="10"/>
      <c r="D348" s="28" t="s">
        <v>158</v>
      </c>
      <c r="E348" s="101">
        <v>367.64100000000002</v>
      </c>
      <c r="I348" s="12"/>
    </row>
    <row r="349" spans="1:9" x14ac:dyDescent="0.25">
      <c r="A349" s="10"/>
      <c r="D349" s="28" t="s">
        <v>159</v>
      </c>
      <c r="E349" s="101">
        <v>385.06599999999997</v>
      </c>
      <c r="I349" s="12"/>
    </row>
    <row r="350" spans="1:9" x14ac:dyDescent="0.25">
      <c r="A350" s="10"/>
      <c r="D350" s="28" t="s">
        <v>160</v>
      </c>
      <c r="E350" s="101">
        <v>420.73099999999999</v>
      </c>
      <c r="I350" s="12"/>
    </row>
    <row r="351" spans="1:9" x14ac:dyDescent="0.25">
      <c r="A351" s="10"/>
      <c r="D351" s="28" t="s">
        <v>161</v>
      </c>
      <c r="E351" s="101">
        <v>581.89</v>
      </c>
      <c r="I351" s="12"/>
    </row>
    <row r="352" spans="1:9" x14ac:dyDescent="0.25">
      <c r="A352" s="10"/>
      <c r="D352" s="28" t="s">
        <v>162</v>
      </c>
      <c r="E352" s="101">
        <v>757.06</v>
      </c>
      <c r="I352" s="12"/>
    </row>
    <row r="353" spans="1:9" ht="15.75" customHeight="1" x14ac:dyDescent="0.25">
      <c r="A353" s="10"/>
      <c r="D353" s="28" t="s">
        <v>163</v>
      </c>
      <c r="E353" s="101">
        <v>777.55799999999999</v>
      </c>
      <c r="I353" s="12"/>
    </row>
    <row r="354" spans="1:9" x14ac:dyDescent="0.25">
      <c r="A354" s="10"/>
      <c r="D354" s="28" t="s">
        <v>164</v>
      </c>
      <c r="E354" s="101">
        <v>789.92899999999997</v>
      </c>
      <c r="I354" s="12"/>
    </row>
    <row r="355" spans="1:9" ht="15.75" customHeight="1" x14ac:dyDescent="0.25">
      <c r="A355" s="10"/>
      <c r="D355" s="28" t="s">
        <v>165</v>
      </c>
      <c r="E355" s="101">
        <v>767.68</v>
      </c>
      <c r="I355" s="12"/>
    </row>
    <row r="356" spans="1:9" x14ac:dyDescent="0.25">
      <c r="A356" s="10"/>
      <c r="D356" s="28" t="s">
        <v>166</v>
      </c>
      <c r="E356" s="101">
        <v>744.65700000000004</v>
      </c>
      <c r="I356" s="12"/>
    </row>
    <row r="357" spans="1:9" x14ac:dyDescent="0.25">
      <c r="A357" s="10"/>
      <c r="D357" s="28" t="s">
        <v>167</v>
      </c>
      <c r="E357" s="101">
        <v>717.45100000000002</v>
      </c>
      <c r="I357" s="12"/>
    </row>
    <row r="358" spans="1:9" x14ac:dyDescent="0.25">
      <c r="A358" s="10"/>
      <c r="D358" s="28" t="s">
        <v>168</v>
      </c>
      <c r="E358" s="101">
        <v>727.71600000000001</v>
      </c>
      <c r="I358" s="12"/>
    </row>
    <row r="359" spans="1:9" x14ac:dyDescent="0.25">
      <c r="A359" s="10"/>
      <c r="D359" s="28" t="s">
        <v>169</v>
      </c>
      <c r="E359" s="101">
        <v>766.93499999999995</v>
      </c>
      <c r="I359" s="12"/>
    </row>
    <row r="360" spans="1:9" x14ac:dyDescent="0.25">
      <c r="A360" s="10"/>
      <c r="D360" s="28" t="s">
        <v>170</v>
      </c>
      <c r="E360" s="101">
        <v>762.6</v>
      </c>
      <c r="I360" s="12"/>
    </row>
    <row r="361" spans="1:9" x14ac:dyDescent="0.25">
      <c r="A361" s="10"/>
      <c r="D361" s="28" t="s">
        <v>171</v>
      </c>
      <c r="E361" s="101">
        <v>762.875</v>
      </c>
      <c r="I361" s="12"/>
    </row>
    <row r="362" spans="1:9" x14ac:dyDescent="0.25">
      <c r="A362" s="10"/>
      <c r="D362" s="28" t="s">
        <v>172</v>
      </c>
      <c r="E362" s="101">
        <v>789.60299999999995</v>
      </c>
      <c r="I362" s="12"/>
    </row>
    <row r="363" spans="1:9" x14ac:dyDescent="0.25">
      <c r="A363" s="10"/>
      <c r="D363" s="28" t="s">
        <v>173</v>
      </c>
      <c r="E363" s="101">
        <v>1040.1300000000001</v>
      </c>
      <c r="I363" s="12"/>
    </row>
    <row r="364" spans="1:9" x14ac:dyDescent="0.25">
      <c r="A364" s="10"/>
      <c r="D364" s="28" t="s">
        <v>174</v>
      </c>
      <c r="E364" s="101">
        <v>1132.2829999999999</v>
      </c>
      <c r="I364" s="12"/>
    </row>
    <row r="365" spans="1:9" x14ac:dyDescent="0.25">
      <c r="A365" s="10"/>
      <c r="D365" s="28" t="s">
        <v>175</v>
      </c>
      <c r="E365" s="101">
        <v>1220.114</v>
      </c>
      <c r="I365" s="12"/>
    </row>
    <row r="366" spans="1:9" x14ac:dyDescent="0.25">
      <c r="A366" s="10"/>
      <c r="D366" s="28" t="s">
        <v>176</v>
      </c>
      <c r="E366" s="101">
        <v>1164.99</v>
      </c>
      <c r="I366" s="12"/>
    </row>
    <row r="367" spans="1:9" x14ac:dyDescent="0.25">
      <c r="A367" s="10"/>
      <c r="D367" s="28" t="s">
        <v>177</v>
      </c>
      <c r="E367" s="101">
        <v>931.79</v>
      </c>
      <c r="I367" s="12"/>
    </row>
    <row r="368" spans="1:9" x14ac:dyDescent="0.25">
      <c r="A368" s="10"/>
      <c r="D368" s="30" t="s">
        <v>178</v>
      </c>
      <c r="E368" s="101">
        <v>662.47900000000004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88.571543449999993</v>
      </c>
      <c r="F388" s="166">
        <v>0</v>
      </c>
      <c r="G388" s="166">
        <v>0</v>
      </c>
      <c r="H388" s="166">
        <v>117.51932014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17.377233459999999</v>
      </c>
      <c r="F389" s="166">
        <v>0</v>
      </c>
      <c r="G389" s="166">
        <v>0</v>
      </c>
      <c r="H389" s="166">
        <v>132.23034672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130.25934377999999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131.57180821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133.58538905999998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21.218471819999994</v>
      </c>
      <c r="F393" s="166">
        <v>0</v>
      </c>
      <c r="G393" s="166">
        <v>0</v>
      </c>
      <c r="H393" s="166">
        <v>110.88638966999999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94.325949859999994</v>
      </c>
      <c r="F394" s="166">
        <v>0</v>
      </c>
      <c r="G394" s="166">
        <v>0</v>
      </c>
      <c r="H394" s="166">
        <v>102.76003858999998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94.279114140000004</v>
      </c>
      <c r="F395" s="166">
        <v>0</v>
      </c>
      <c r="G395" s="166">
        <v>0</v>
      </c>
      <c r="H395" s="166">
        <v>101.85241924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94.290941360000019</v>
      </c>
      <c r="F396" s="166">
        <v>0</v>
      </c>
      <c r="G396" s="166">
        <v>0</v>
      </c>
      <c r="H396" s="166">
        <v>118.15798896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94.342744500000009</v>
      </c>
      <c r="F397" s="166">
        <v>0</v>
      </c>
      <c r="G397" s="166">
        <v>0</v>
      </c>
      <c r="H397" s="166">
        <v>107.13421036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2.2769727500000001</v>
      </c>
      <c r="F398" s="166">
        <v>0</v>
      </c>
      <c r="G398" s="166">
        <v>0</v>
      </c>
      <c r="H398" s="166">
        <v>110.84877917000001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118.34213846999999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101.98299152999999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117.22943546999998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140.60010155999998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0</v>
      </c>
      <c r="G403" s="166">
        <v>0</v>
      </c>
      <c r="H403" s="166">
        <v>125.70989290999999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3.0400637699999997</v>
      </c>
      <c r="F404" s="166">
        <v>0</v>
      </c>
      <c r="G404" s="166">
        <v>0</v>
      </c>
      <c r="H404" s="166">
        <v>127.18096009000001</v>
      </c>
      <c r="I404" s="167">
        <v>0</v>
      </c>
    </row>
    <row r="405" spans="1:9" ht="15.75" customHeight="1" x14ac:dyDescent="0.25">
      <c r="A405" s="43">
        <v>18</v>
      </c>
      <c r="B405" s="166">
        <v>15.79570013</v>
      </c>
      <c r="C405" s="166">
        <v>0</v>
      </c>
      <c r="D405" s="166">
        <v>0</v>
      </c>
      <c r="E405" s="166">
        <v>94.324057509999989</v>
      </c>
      <c r="F405" s="166">
        <v>0</v>
      </c>
      <c r="G405" s="166">
        <v>0</v>
      </c>
      <c r="H405" s="166">
        <v>128.56970994</v>
      </c>
      <c r="I405" s="167">
        <v>0</v>
      </c>
    </row>
    <row r="406" spans="1:9" ht="15.75" customHeight="1" x14ac:dyDescent="0.25">
      <c r="A406" s="43">
        <v>19</v>
      </c>
      <c r="B406" s="166">
        <v>94.712226259999994</v>
      </c>
      <c r="C406" s="166">
        <v>0</v>
      </c>
      <c r="D406" s="166">
        <v>0</v>
      </c>
      <c r="E406" s="166">
        <v>94.364269999999991</v>
      </c>
      <c r="F406" s="166">
        <v>0</v>
      </c>
      <c r="G406" s="166">
        <v>0</v>
      </c>
      <c r="H406" s="166">
        <v>121.00964523000002</v>
      </c>
      <c r="I406" s="167">
        <v>37.784002039999997</v>
      </c>
    </row>
    <row r="407" spans="1:9" ht="15.75" customHeight="1" x14ac:dyDescent="0.25">
      <c r="A407" s="43">
        <v>20</v>
      </c>
      <c r="B407" s="166">
        <v>94.665863619999996</v>
      </c>
      <c r="C407" s="166">
        <v>0</v>
      </c>
      <c r="D407" s="166">
        <v>0</v>
      </c>
      <c r="E407" s="166">
        <v>94.352679329999987</v>
      </c>
      <c r="F407" s="166">
        <v>0</v>
      </c>
      <c r="G407" s="166">
        <v>0</v>
      </c>
      <c r="H407" s="166">
        <v>101.78252049000001</v>
      </c>
      <c r="I407" s="167">
        <v>113.86790859000001</v>
      </c>
    </row>
    <row r="408" spans="1:9" ht="15.75" customHeight="1" x14ac:dyDescent="0.25">
      <c r="A408" s="43">
        <v>21</v>
      </c>
      <c r="B408" s="166">
        <v>94.678400460000006</v>
      </c>
      <c r="C408" s="166">
        <v>0</v>
      </c>
      <c r="D408" s="166">
        <v>0</v>
      </c>
      <c r="E408" s="166">
        <v>94.356227500000003</v>
      </c>
      <c r="F408" s="166">
        <v>0</v>
      </c>
      <c r="G408" s="166">
        <v>0</v>
      </c>
      <c r="H408" s="166">
        <v>105.33529320000001</v>
      </c>
      <c r="I408" s="167">
        <v>129.77785845999998</v>
      </c>
    </row>
    <row r="409" spans="1:9" ht="15.75" customHeight="1" x14ac:dyDescent="0.25">
      <c r="A409" s="43">
        <v>22</v>
      </c>
      <c r="B409" s="166">
        <v>94.659003840000011</v>
      </c>
      <c r="C409" s="166">
        <v>0</v>
      </c>
      <c r="D409" s="166">
        <v>0</v>
      </c>
      <c r="E409" s="166">
        <v>94.356464039999992</v>
      </c>
      <c r="F409" s="166">
        <v>0</v>
      </c>
      <c r="G409" s="166">
        <v>0</v>
      </c>
      <c r="H409" s="166">
        <v>105.79158659000001</v>
      </c>
      <c r="I409" s="167">
        <v>125.95152261</v>
      </c>
    </row>
    <row r="410" spans="1:9" ht="15.75" customHeight="1" x14ac:dyDescent="0.25">
      <c r="A410" s="43">
        <v>23</v>
      </c>
      <c r="B410" s="166">
        <v>0.54263198999999995</v>
      </c>
      <c r="C410" s="166">
        <v>0</v>
      </c>
      <c r="D410" s="166">
        <v>0</v>
      </c>
      <c r="E410" s="166">
        <v>94.330680739999991</v>
      </c>
      <c r="F410" s="166">
        <v>0</v>
      </c>
      <c r="G410" s="166">
        <v>0</v>
      </c>
      <c r="H410" s="166">
        <v>115.89248874</v>
      </c>
      <c r="I410" s="167">
        <v>130.64431913999999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94.357173670000009</v>
      </c>
      <c r="F411" s="112">
        <v>0</v>
      </c>
      <c r="G411" s="112">
        <v>0</v>
      </c>
      <c r="H411" s="112">
        <v>115.22117683999998</v>
      </c>
      <c r="I411" s="168">
        <v>0.70608386000000001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395.05382630000003</v>
      </c>
      <c r="C417" s="112">
        <v>0</v>
      </c>
      <c r="D417" s="112">
        <v>0</v>
      </c>
      <c r="E417" s="112">
        <v>1081.5930444500002</v>
      </c>
      <c r="F417" s="112">
        <v>0</v>
      </c>
      <c r="G417" s="112">
        <v>0</v>
      </c>
      <c r="H417" s="112">
        <v>2703.9346548199997</v>
      </c>
      <c r="I417" s="112">
        <v>538.73169469999993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40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80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40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6.666666666666667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579.76</v>
      </c>
      <c r="E485" s="134">
        <v>13.619184406666818</v>
      </c>
      <c r="I485" s="12"/>
    </row>
    <row r="486" spans="1:9" x14ac:dyDescent="0.25">
      <c r="A486" s="10"/>
      <c r="C486" s="133">
        <v>2</v>
      </c>
      <c r="D486" s="134">
        <v>519.27</v>
      </c>
      <c r="E486" s="134">
        <v>13.171878696666454</v>
      </c>
      <c r="I486" s="12"/>
    </row>
    <row r="487" spans="1:9" x14ac:dyDescent="0.25">
      <c r="A487" s="10"/>
      <c r="C487" s="133">
        <v>3</v>
      </c>
      <c r="D487" s="134">
        <v>494.96</v>
      </c>
      <c r="E487" s="134">
        <v>12.07060363666676</v>
      </c>
      <c r="I487" s="12"/>
    </row>
    <row r="488" spans="1:9" x14ac:dyDescent="0.25">
      <c r="A488" s="10"/>
      <c r="C488" s="133">
        <v>4</v>
      </c>
      <c r="D488" s="134">
        <v>481.17</v>
      </c>
      <c r="E488" s="134">
        <v>11.598426076666556</v>
      </c>
      <c r="I488" s="12"/>
    </row>
    <row r="489" spans="1:9" x14ac:dyDescent="0.25">
      <c r="A489" s="10"/>
      <c r="C489" s="133">
        <v>5</v>
      </c>
      <c r="D489" s="134">
        <v>496.37</v>
      </c>
      <c r="E489" s="134">
        <v>11.856981166666628</v>
      </c>
      <c r="I489" s="12"/>
    </row>
    <row r="490" spans="1:9" x14ac:dyDescent="0.25">
      <c r="A490" s="10"/>
      <c r="C490" s="133">
        <v>6</v>
      </c>
      <c r="D490" s="134">
        <v>540.22</v>
      </c>
      <c r="E490" s="134">
        <v>12.514336156666559</v>
      </c>
      <c r="I490" s="12"/>
    </row>
    <row r="491" spans="1:9" x14ac:dyDescent="0.25">
      <c r="A491" s="10"/>
      <c r="C491" s="133">
        <v>7</v>
      </c>
      <c r="D491" s="134">
        <v>650.47</v>
      </c>
      <c r="E491" s="134">
        <v>13.329560486666651</v>
      </c>
      <c r="I491" s="12"/>
    </row>
    <row r="492" spans="1:9" x14ac:dyDescent="0.25">
      <c r="A492" s="10"/>
      <c r="C492" s="133">
        <v>8</v>
      </c>
      <c r="D492" s="134">
        <v>763.9</v>
      </c>
      <c r="E492" s="134">
        <v>21.882665046666716</v>
      </c>
      <c r="I492" s="12"/>
    </row>
    <row r="493" spans="1:9" x14ac:dyDescent="0.25">
      <c r="A493" s="10"/>
      <c r="C493" s="133">
        <v>9</v>
      </c>
      <c r="D493" s="134">
        <v>803.72</v>
      </c>
      <c r="E493" s="134">
        <v>32.492202836667275</v>
      </c>
      <c r="I493" s="12"/>
    </row>
    <row r="494" spans="1:9" x14ac:dyDescent="0.25">
      <c r="A494" s="10"/>
      <c r="C494" s="133">
        <v>10</v>
      </c>
      <c r="D494" s="134">
        <v>779.94</v>
      </c>
      <c r="E494" s="134">
        <v>38.137384056666633</v>
      </c>
      <c r="I494" s="12"/>
    </row>
    <row r="495" spans="1:9" x14ac:dyDescent="0.25">
      <c r="A495" s="10"/>
      <c r="C495" s="133">
        <v>11</v>
      </c>
      <c r="D495" s="134">
        <v>739.44</v>
      </c>
      <c r="E495" s="134">
        <v>38.11182438666674</v>
      </c>
      <c r="I495" s="12"/>
    </row>
    <row r="496" spans="1:9" x14ac:dyDescent="0.25">
      <c r="A496" s="10"/>
      <c r="C496" s="133">
        <v>12</v>
      </c>
      <c r="D496" s="134">
        <v>700.91</v>
      </c>
      <c r="E496" s="134">
        <v>38.803104186666815</v>
      </c>
      <c r="I496" s="12"/>
    </row>
    <row r="497" spans="1:9" x14ac:dyDescent="0.25">
      <c r="A497" s="10"/>
      <c r="C497" s="133">
        <v>13</v>
      </c>
      <c r="D497" s="134">
        <v>699.24</v>
      </c>
      <c r="E497" s="134">
        <v>33.702848336666875</v>
      </c>
      <c r="I497" s="12"/>
    </row>
    <row r="498" spans="1:9" x14ac:dyDescent="0.25">
      <c r="A498" s="10"/>
      <c r="C498" s="133">
        <v>14</v>
      </c>
      <c r="D498" s="134">
        <v>704.41</v>
      </c>
      <c r="E498" s="134">
        <v>30.242292196666313</v>
      </c>
      <c r="I498" s="12"/>
    </row>
    <row r="499" spans="1:9" ht="15.75" customHeight="1" x14ac:dyDescent="0.25">
      <c r="A499" s="10"/>
      <c r="C499" s="133">
        <v>15</v>
      </c>
      <c r="D499" s="134">
        <v>695.07</v>
      </c>
      <c r="E499" s="134">
        <v>26.565088916666355</v>
      </c>
      <c r="I499" s="12"/>
    </row>
    <row r="500" spans="1:9" x14ac:dyDescent="0.25">
      <c r="A500" s="10"/>
      <c r="C500" s="133">
        <v>16</v>
      </c>
      <c r="D500" s="134">
        <v>660.35</v>
      </c>
      <c r="E500" s="134">
        <v>19.66101254666728</v>
      </c>
      <c r="I500" s="12"/>
    </row>
    <row r="501" spans="1:9" x14ac:dyDescent="0.25">
      <c r="A501" s="10"/>
      <c r="C501" s="133">
        <v>17</v>
      </c>
      <c r="D501" s="134">
        <v>685.16</v>
      </c>
      <c r="E501" s="134">
        <v>17.505917096666508</v>
      </c>
      <c r="I501" s="12"/>
    </row>
    <row r="502" spans="1:9" x14ac:dyDescent="0.25">
      <c r="A502" s="10"/>
      <c r="C502" s="133">
        <v>18</v>
      </c>
      <c r="D502" s="134">
        <v>738.82</v>
      </c>
      <c r="E502" s="134">
        <v>15.217460266666421</v>
      </c>
      <c r="I502" s="12"/>
    </row>
    <row r="503" spans="1:9" x14ac:dyDescent="0.25">
      <c r="A503" s="10"/>
      <c r="C503" s="133">
        <v>19</v>
      </c>
      <c r="D503" s="134">
        <v>845.41</v>
      </c>
      <c r="E503" s="134">
        <v>19.928644246666863</v>
      </c>
      <c r="I503" s="12"/>
    </row>
    <row r="504" spans="1:9" x14ac:dyDescent="0.25">
      <c r="A504" s="10"/>
      <c r="C504" s="133">
        <v>20</v>
      </c>
      <c r="D504" s="134">
        <v>892.03</v>
      </c>
      <c r="E504" s="134">
        <v>18.137228126666287</v>
      </c>
      <c r="I504" s="12"/>
    </row>
    <row r="505" spans="1:9" x14ac:dyDescent="0.25">
      <c r="A505" s="10"/>
      <c r="C505" s="133">
        <v>21</v>
      </c>
      <c r="D505" s="134">
        <v>955.29</v>
      </c>
      <c r="E505" s="134">
        <v>18.012526986665989</v>
      </c>
      <c r="I505" s="12"/>
    </row>
    <row r="506" spans="1:9" x14ac:dyDescent="0.25">
      <c r="A506" s="10"/>
      <c r="C506" s="133">
        <v>22</v>
      </c>
      <c r="D506" s="134">
        <v>923.7</v>
      </c>
      <c r="E506" s="134">
        <v>19.277623606667021</v>
      </c>
      <c r="I506" s="12"/>
    </row>
    <row r="507" spans="1:9" x14ac:dyDescent="0.25">
      <c r="A507" s="10"/>
      <c r="C507" s="133">
        <v>23</v>
      </c>
      <c r="D507" s="134">
        <v>821.94</v>
      </c>
      <c r="E507" s="134">
        <v>24.762616376666756</v>
      </c>
      <c r="I507" s="12"/>
    </row>
    <row r="508" spans="1:9" x14ac:dyDescent="0.25">
      <c r="A508" s="10"/>
      <c r="C508" s="133">
        <v>24</v>
      </c>
      <c r="D508" s="134">
        <v>679.29</v>
      </c>
      <c r="E508" s="134">
        <v>21.235066436666557</v>
      </c>
      <c r="I508" s="12"/>
    </row>
    <row r="509" spans="1:9" x14ac:dyDescent="0.25">
      <c r="A509" s="10"/>
      <c r="C509" s="133">
        <v>25</v>
      </c>
      <c r="D509" s="134">
        <v>572.79</v>
      </c>
      <c r="E509" s="134">
        <v>12.688692216666823</v>
      </c>
      <c r="I509" s="12"/>
    </row>
    <row r="510" spans="1:9" x14ac:dyDescent="0.25">
      <c r="A510" s="10"/>
      <c r="C510" s="133">
        <v>26</v>
      </c>
      <c r="D510" s="134">
        <v>521.55999999999995</v>
      </c>
      <c r="E510" s="134">
        <v>10.830501736666974</v>
      </c>
      <c r="I510" s="12"/>
    </row>
    <row r="511" spans="1:9" ht="15.75" customHeight="1" x14ac:dyDescent="0.25">
      <c r="A511" s="10"/>
      <c r="C511" s="133">
        <v>27</v>
      </c>
      <c r="D511" s="134">
        <v>502.5</v>
      </c>
      <c r="E511" s="134">
        <v>9.8589291866663871</v>
      </c>
      <c r="I511" s="12"/>
    </row>
    <row r="512" spans="1:9" x14ac:dyDescent="0.25">
      <c r="A512" s="10"/>
      <c r="C512" s="133">
        <v>28</v>
      </c>
      <c r="D512" s="134">
        <v>492.85</v>
      </c>
      <c r="E512" s="134">
        <v>10.434573386666898</v>
      </c>
      <c r="I512" s="12"/>
    </row>
    <row r="513" spans="1:9" ht="15.75" customHeight="1" x14ac:dyDescent="0.25">
      <c r="A513" s="10"/>
      <c r="C513" s="133">
        <v>29</v>
      </c>
      <c r="D513" s="134">
        <v>496.22</v>
      </c>
      <c r="E513" s="134">
        <v>10.251281566666648</v>
      </c>
      <c r="I513" s="12"/>
    </row>
    <row r="514" spans="1:9" x14ac:dyDescent="0.25">
      <c r="A514" s="10"/>
      <c r="C514" s="133">
        <v>30</v>
      </c>
      <c r="D514" s="134">
        <v>533.53</v>
      </c>
      <c r="E514" s="134">
        <v>10.726683756666603</v>
      </c>
      <c r="I514" s="12"/>
    </row>
    <row r="515" spans="1:9" x14ac:dyDescent="0.25">
      <c r="A515" s="10"/>
      <c r="C515" s="133">
        <v>31</v>
      </c>
      <c r="D515" s="134">
        <v>640.29999999999995</v>
      </c>
      <c r="E515" s="134">
        <v>14.590195646666643</v>
      </c>
      <c r="I515" s="12"/>
    </row>
    <row r="516" spans="1:9" x14ac:dyDescent="0.25">
      <c r="A516" s="10"/>
      <c r="C516" s="133">
        <v>32</v>
      </c>
      <c r="D516" s="134">
        <v>764.24</v>
      </c>
      <c r="E516" s="134">
        <v>15.347956856666428</v>
      </c>
      <c r="I516" s="12"/>
    </row>
    <row r="517" spans="1:9" x14ac:dyDescent="0.25">
      <c r="A517" s="10"/>
      <c r="C517" s="133">
        <v>33</v>
      </c>
      <c r="D517" s="134">
        <v>812.4</v>
      </c>
      <c r="E517" s="134">
        <v>19.766903166666907</v>
      </c>
      <c r="I517" s="12"/>
    </row>
    <row r="518" spans="1:9" x14ac:dyDescent="0.25">
      <c r="A518" s="10"/>
      <c r="C518" s="133">
        <v>34</v>
      </c>
      <c r="D518" s="134">
        <v>836.19</v>
      </c>
      <c r="E518" s="134">
        <v>22.30437494666694</v>
      </c>
      <c r="I518" s="12"/>
    </row>
    <row r="519" spans="1:9" x14ac:dyDescent="0.25">
      <c r="A519" s="10"/>
      <c r="C519" s="133">
        <v>35</v>
      </c>
      <c r="D519" s="134">
        <v>873.49</v>
      </c>
      <c r="E519" s="134">
        <v>21.527576276666423</v>
      </c>
      <c r="I519" s="12"/>
    </row>
    <row r="520" spans="1:9" x14ac:dyDescent="0.25">
      <c r="A520" s="10"/>
      <c r="C520" s="133">
        <v>36</v>
      </c>
      <c r="D520" s="134">
        <v>935.71</v>
      </c>
      <c r="E520" s="134">
        <v>17.817488626666545</v>
      </c>
      <c r="I520" s="12"/>
    </row>
    <row r="521" spans="1:9" x14ac:dyDescent="0.25">
      <c r="A521" s="10"/>
      <c r="C521" s="133">
        <v>37</v>
      </c>
      <c r="D521" s="134">
        <v>956.4</v>
      </c>
      <c r="E521" s="134">
        <v>14.570302816667208</v>
      </c>
      <c r="I521" s="12"/>
    </row>
    <row r="522" spans="1:9" x14ac:dyDescent="0.25">
      <c r="A522" s="10"/>
      <c r="C522" s="133">
        <v>38</v>
      </c>
      <c r="D522" s="134">
        <v>892.98</v>
      </c>
      <c r="E522" s="134">
        <v>14.287068176666708</v>
      </c>
      <c r="I522" s="12"/>
    </row>
    <row r="523" spans="1:9" x14ac:dyDescent="0.25">
      <c r="A523" s="10"/>
      <c r="C523" s="133">
        <v>39</v>
      </c>
      <c r="D523" s="134">
        <v>835.47</v>
      </c>
      <c r="E523" s="134">
        <v>12.883406986666841</v>
      </c>
      <c r="I523" s="12"/>
    </row>
    <row r="524" spans="1:9" x14ac:dyDescent="0.25">
      <c r="A524" s="10"/>
      <c r="C524" s="133">
        <v>40</v>
      </c>
      <c r="D524" s="134">
        <v>784.18</v>
      </c>
      <c r="E524" s="134">
        <v>11.77025386666719</v>
      </c>
      <c r="I524" s="12"/>
    </row>
    <row r="525" spans="1:9" x14ac:dyDescent="0.25">
      <c r="A525" s="10"/>
      <c r="C525" s="133">
        <v>41</v>
      </c>
      <c r="D525" s="134">
        <v>784.39</v>
      </c>
      <c r="E525" s="134">
        <v>12.535751176666622</v>
      </c>
      <c r="I525" s="12"/>
    </row>
    <row r="526" spans="1:9" x14ac:dyDescent="0.25">
      <c r="A526" s="10"/>
      <c r="C526" s="133">
        <v>42</v>
      </c>
      <c r="D526" s="134">
        <v>862.23</v>
      </c>
      <c r="E526" s="134">
        <v>13.647639266667056</v>
      </c>
      <c r="I526" s="12"/>
    </row>
    <row r="527" spans="1:9" x14ac:dyDescent="0.25">
      <c r="A527" s="10"/>
      <c r="C527" s="133">
        <v>43</v>
      </c>
      <c r="D527" s="134">
        <v>897.84</v>
      </c>
      <c r="E527" s="134">
        <v>13.827011036666818</v>
      </c>
      <c r="I527" s="12"/>
    </row>
    <row r="528" spans="1:9" x14ac:dyDescent="0.25">
      <c r="A528" s="10"/>
      <c r="C528" s="133">
        <v>44</v>
      </c>
      <c r="D528" s="134">
        <v>880.63</v>
      </c>
      <c r="E528" s="134">
        <v>14.65651217666732</v>
      </c>
      <c r="I528" s="12"/>
    </row>
    <row r="529" spans="1:9" x14ac:dyDescent="0.25">
      <c r="A529" s="10"/>
      <c r="C529" s="133">
        <v>45</v>
      </c>
      <c r="D529" s="134">
        <v>960.79</v>
      </c>
      <c r="E529" s="134">
        <v>17.8061332066668</v>
      </c>
      <c r="I529" s="12"/>
    </row>
    <row r="530" spans="1:9" x14ac:dyDescent="0.25">
      <c r="A530" s="10"/>
      <c r="C530" s="133">
        <v>46</v>
      </c>
      <c r="D530" s="134">
        <v>925.27</v>
      </c>
      <c r="E530" s="134">
        <v>19.028602826665974</v>
      </c>
      <c r="I530" s="12"/>
    </row>
    <row r="531" spans="1:9" x14ac:dyDescent="0.25">
      <c r="A531" s="10"/>
      <c r="C531" s="133">
        <v>47</v>
      </c>
      <c r="D531" s="134">
        <v>817.88</v>
      </c>
      <c r="E531" s="134">
        <v>19.136460866665857</v>
      </c>
      <c r="I531" s="12"/>
    </row>
    <row r="532" spans="1:9" x14ac:dyDescent="0.25">
      <c r="A532" s="10"/>
      <c r="C532" s="133">
        <v>48</v>
      </c>
      <c r="D532" s="134">
        <v>705.77</v>
      </c>
      <c r="E532" s="134">
        <v>13.928891836666594</v>
      </c>
      <c r="I532" s="12"/>
    </row>
    <row r="533" spans="1:9" x14ac:dyDescent="0.25">
      <c r="A533" s="10"/>
      <c r="C533" s="133">
        <v>49</v>
      </c>
      <c r="D533" s="134">
        <v>592.47</v>
      </c>
      <c r="E533" s="134">
        <v>14.031964306666509</v>
      </c>
      <c r="I533" s="12"/>
    </row>
    <row r="534" spans="1:9" x14ac:dyDescent="0.25">
      <c r="A534" s="10"/>
      <c r="C534" s="133">
        <v>50</v>
      </c>
      <c r="D534" s="134">
        <v>533.17999999999995</v>
      </c>
      <c r="E534" s="134">
        <v>13.1109556666662</v>
      </c>
      <c r="I534" s="12"/>
    </row>
    <row r="535" spans="1:9" x14ac:dyDescent="0.25">
      <c r="A535" s="10"/>
      <c r="C535" s="133">
        <v>51</v>
      </c>
      <c r="D535" s="134">
        <v>508.26</v>
      </c>
      <c r="E535" s="134">
        <v>13.143487496666808</v>
      </c>
      <c r="I535" s="12"/>
    </row>
    <row r="536" spans="1:9" x14ac:dyDescent="0.25">
      <c r="A536" s="10"/>
      <c r="C536" s="133">
        <v>52</v>
      </c>
      <c r="D536" s="134">
        <v>497.85</v>
      </c>
      <c r="E536" s="134">
        <v>13.222536956666772</v>
      </c>
      <c r="I536" s="12"/>
    </row>
    <row r="537" spans="1:9" x14ac:dyDescent="0.25">
      <c r="A537" s="10"/>
      <c r="C537" s="133">
        <v>53</v>
      </c>
      <c r="D537" s="134">
        <v>505.65</v>
      </c>
      <c r="E537" s="134">
        <v>12.806760896666447</v>
      </c>
      <c r="I537" s="12"/>
    </row>
    <row r="538" spans="1:9" x14ac:dyDescent="0.25">
      <c r="A538" s="10"/>
      <c r="C538" s="133">
        <v>54</v>
      </c>
      <c r="D538" s="134">
        <v>549.32000000000005</v>
      </c>
      <c r="E538" s="134">
        <v>14.080969656666639</v>
      </c>
      <c r="I538" s="12"/>
    </row>
    <row r="539" spans="1:9" x14ac:dyDescent="0.25">
      <c r="A539" s="10"/>
      <c r="C539" s="133">
        <v>55</v>
      </c>
      <c r="D539" s="134">
        <v>663.96</v>
      </c>
      <c r="E539" s="134">
        <v>13.863830416666588</v>
      </c>
      <c r="I539" s="12"/>
    </row>
    <row r="540" spans="1:9" x14ac:dyDescent="0.25">
      <c r="A540" s="10"/>
      <c r="C540" s="133">
        <v>56</v>
      </c>
      <c r="D540" s="134">
        <v>815.55</v>
      </c>
      <c r="E540" s="134">
        <v>24.760290226666484</v>
      </c>
      <c r="I540" s="12"/>
    </row>
    <row r="541" spans="1:9" x14ac:dyDescent="0.25">
      <c r="A541" s="10"/>
      <c r="C541" s="133">
        <v>57</v>
      </c>
      <c r="D541" s="134">
        <v>896.88</v>
      </c>
      <c r="E541" s="134">
        <v>38.369065186667285</v>
      </c>
      <c r="I541" s="12"/>
    </row>
    <row r="542" spans="1:9" ht="15.75" customHeight="1" x14ac:dyDescent="0.25">
      <c r="A542" s="10"/>
      <c r="C542" s="133">
        <v>58</v>
      </c>
      <c r="D542" s="134">
        <v>783.59</v>
      </c>
      <c r="E542" s="134">
        <v>31.280561486666329</v>
      </c>
      <c r="I542" s="12"/>
    </row>
    <row r="543" spans="1:9" x14ac:dyDescent="0.25">
      <c r="A543" s="10"/>
      <c r="C543" s="133">
        <v>59</v>
      </c>
      <c r="D543" s="134">
        <v>791.02</v>
      </c>
      <c r="E543" s="134">
        <v>30.309462026667006</v>
      </c>
      <c r="I543" s="12"/>
    </row>
    <row r="544" spans="1:9" x14ac:dyDescent="0.25">
      <c r="A544" s="10"/>
      <c r="C544" s="133">
        <v>60</v>
      </c>
      <c r="D544" s="134">
        <v>798.27</v>
      </c>
      <c r="E544" s="134">
        <v>21.986857666666538</v>
      </c>
      <c r="I544" s="12"/>
    </row>
    <row r="545" spans="1:9" x14ac:dyDescent="0.25">
      <c r="A545" s="10"/>
      <c r="C545" s="133">
        <v>61</v>
      </c>
      <c r="D545" s="134">
        <v>743.47</v>
      </c>
      <c r="E545" s="134">
        <v>18.265722906666724</v>
      </c>
      <c r="I545" s="12"/>
    </row>
    <row r="546" spans="1:9" x14ac:dyDescent="0.25">
      <c r="A546" s="10"/>
      <c r="C546" s="133">
        <v>62</v>
      </c>
      <c r="D546" s="134">
        <v>761.37</v>
      </c>
      <c r="E546" s="134">
        <v>14.917802346666917</v>
      </c>
      <c r="I546" s="12"/>
    </row>
    <row r="547" spans="1:9" ht="15.75" customHeight="1" x14ac:dyDescent="0.25">
      <c r="A547" s="10"/>
      <c r="C547" s="133">
        <v>63</v>
      </c>
      <c r="D547" s="134">
        <v>758.23</v>
      </c>
      <c r="E547" s="134">
        <v>15.215856756666426</v>
      </c>
      <c r="I547" s="12"/>
    </row>
    <row r="548" spans="1:9" x14ac:dyDescent="0.25">
      <c r="A548" s="10"/>
      <c r="C548" s="133">
        <v>64</v>
      </c>
      <c r="D548" s="134">
        <v>710.94</v>
      </c>
      <c r="E548" s="134">
        <v>14.700341436666463</v>
      </c>
      <c r="I548" s="12"/>
    </row>
    <row r="549" spans="1:9" x14ac:dyDescent="0.25">
      <c r="A549" s="10"/>
      <c r="C549" s="133">
        <v>65</v>
      </c>
      <c r="D549" s="134">
        <v>677.65</v>
      </c>
      <c r="E549" s="134">
        <v>13.763788186666488</v>
      </c>
      <c r="I549" s="12"/>
    </row>
    <row r="550" spans="1:9" x14ac:dyDescent="0.25">
      <c r="A550" s="10"/>
      <c r="C550" s="133">
        <v>66</v>
      </c>
      <c r="D550" s="134">
        <v>715.09</v>
      </c>
      <c r="E550" s="134">
        <v>12.900402306666706</v>
      </c>
      <c r="I550" s="12"/>
    </row>
    <row r="551" spans="1:9" x14ac:dyDescent="0.25">
      <c r="A551" s="10"/>
      <c r="C551" s="133">
        <v>67</v>
      </c>
      <c r="D551" s="134">
        <v>774.04</v>
      </c>
      <c r="E551" s="134">
        <v>30.861258816666577</v>
      </c>
      <c r="I551" s="12"/>
    </row>
    <row r="552" spans="1:9" x14ac:dyDescent="0.25">
      <c r="A552" s="10"/>
      <c r="C552" s="133">
        <v>68</v>
      </c>
      <c r="D552" s="134">
        <v>937.79</v>
      </c>
      <c r="E552" s="134">
        <v>25.377982836666661</v>
      </c>
      <c r="I552" s="12"/>
    </row>
    <row r="553" spans="1:9" ht="15.75" customHeight="1" x14ac:dyDescent="0.25">
      <c r="A553" s="10"/>
      <c r="C553" s="133">
        <v>69</v>
      </c>
      <c r="D553" s="134">
        <v>923.79</v>
      </c>
      <c r="E553" s="134">
        <v>19.530396216665849</v>
      </c>
      <c r="I553" s="12"/>
    </row>
    <row r="554" spans="1:9" ht="15.75" customHeight="1" x14ac:dyDescent="0.25">
      <c r="A554" s="10"/>
      <c r="C554" s="133">
        <v>70</v>
      </c>
      <c r="D554" s="134">
        <v>885.86</v>
      </c>
      <c r="E554" s="134">
        <v>25.35609727666656</v>
      </c>
      <c r="I554" s="12"/>
    </row>
    <row r="555" spans="1:9" x14ac:dyDescent="0.25">
      <c r="A555" s="10"/>
      <c r="C555" s="133">
        <v>71</v>
      </c>
      <c r="D555" s="134">
        <v>775.35</v>
      </c>
      <c r="E555" s="134">
        <v>28.846886616667007</v>
      </c>
      <c r="I555" s="12"/>
    </row>
    <row r="556" spans="1:9" x14ac:dyDescent="0.25">
      <c r="A556" s="10"/>
      <c r="C556" s="133">
        <v>72</v>
      </c>
      <c r="D556" s="134">
        <v>651.92999999999995</v>
      </c>
      <c r="E556" s="134">
        <v>21.015385626667012</v>
      </c>
      <c r="I556" s="12"/>
    </row>
    <row r="557" spans="1:9" x14ac:dyDescent="0.25">
      <c r="A557" s="10"/>
      <c r="C557" s="133">
        <v>73</v>
      </c>
      <c r="D557" s="134">
        <v>592.5</v>
      </c>
      <c r="E557" s="134">
        <v>17.040694686666598</v>
      </c>
      <c r="I557" s="12"/>
    </row>
    <row r="558" spans="1:9" x14ac:dyDescent="0.25">
      <c r="A558" s="10"/>
      <c r="C558" s="133">
        <v>74</v>
      </c>
      <c r="D558" s="134">
        <v>541.02</v>
      </c>
      <c r="E558" s="134">
        <v>15.273362346666772</v>
      </c>
      <c r="I558" s="12"/>
    </row>
    <row r="559" spans="1:9" x14ac:dyDescent="0.25">
      <c r="A559" s="10"/>
      <c r="C559" s="133">
        <v>75</v>
      </c>
      <c r="D559" s="134">
        <v>514.75</v>
      </c>
      <c r="E559" s="134">
        <v>15.292610586666797</v>
      </c>
      <c r="I559" s="12"/>
    </row>
    <row r="560" spans="1:9" x14ac:dyDescent="0.25">
      <c r="A560" s="10"/>
      <c r="C560" s="133">
        <v>76</v>
      </c>
      <c r="D560" s="134">
        <v>505.46</v>
      </c>
      <c r="E560" s="134">
        <v>15.664936086666557</v>
      </c>
      <c r="I560" s="12"/>
    </row>
    <row r="561" spans="1:9" x14ac:dyDescent="0.25">
      <c r="A561" s="10"/>
      <c r="C561" s="133">
        <v>77</v>
      </c>
      <c r="D561" s="134">
        <v>506</v>
      </c>
      <c r="E561" s="134">
        <v>14.217584306666708</v>
      </c>
      <c r="I561" s="12"/>
    </row>
    <row r="562" spans="1:9" x14ac:dyDescent="0.25">
      <c r="A562" s="10"/>
      <c r="C562" s="133">
        <v>78</v>
      </c>
      <c r="D562" s="134">
        <v>545.57000000000005</v>
      </c>
      <c r="E562" s="134">
        <v>13.278871466666601</v>
      </c>
      <c r="I562" s="12"/>
    </row>
    <row r="563" spans="1:9" x14ac:dyDescent="0.25">
      <c r="A563" s="10"/>
      <c r="C563" s="133">
        <v>79</v>
      </c>
      <c r="D563" s="134">
        <v>647.70000000000005</v>
      </c>
      <c r="E563" s="134">
        <v>12.893826506666414</v>
      </c>
      <c r="I563" s="12"/>
    </row>
    <row r="564" spans="1:9" x14ac:dyDescent="0.25">
      <c r="A564" s="10"/>
      <c r="C564" s="133">
        <v>80</v>
      </c>
      <c r="D564" s="134">
        <v>762.92</v>
      </c>
      <c r="E564" s="134">
        <v>20.411298356666748</v>
      </c>
      <c r="I564" s="12"/>
    </row>
    <row r="565" spans="1:9" x14ac:dyDescent="0.25">
      <c r="A565" s="10"/>
      <c r="C565" s="133">
        <v>81</v>
      </c>
      <c r="D565" s="134">
        <v>792.64</v>
      </c>
      <c r="E565" s="134">
        <v>31.864603936667208</v>
      </c>
      <c r="I565" s="12"/>
    </row>
    <row r="566" spans="1:9" x14ac:dyDescent="0.25">
      <c r="A566" s="10"/>
      <c r="C566" s="133">
        <v>82</v>
      </c>
      <c r="D566" s="134">
        <v>775.84</v>
      </c>
      <c r="E566" s="134">
        <v>33.939730946666714</v>
      </c>
      <c r="I566" s="12"/>
    </row>
    <row r="567" spans="1:9" x14ac:dyDescent="0.25">
      <c r="A567" s="10"/>
      <c r="C567" s="133">
        <v>83</v>
      </c>
      <c r="D567" s="134">
        <v>725.01</v>
      </c>
      <c r="E567" s="134">
        <v>33.931873176666386</v>
      </c>
      <c r="I567" s="12"/>
    </row>
    <row r="568" spans="1:9" x14ac:dyDescent="0.25">
      <c r="A568" s="10"/>
      <c r="C568" s="133">
        <v>84</v>
      </c>
      <c r="D568" s="134">
        <v>732.92</v>
      </c>
      <c r="E568" s="134">
        <v>33.415881576666379</v>
      </c>
      <c r="I568" s="12"/>
    </row>
    <row r="569" spans="1:9" x14ac:dyDescent="0.25">
      <c r="A569" s="10"/>
      <c r="C569" s="133">
        <v>85</v>
      </c>
      <c r="D569" s="134">
        <v>700.01</v>
      </c>
      <c r="E569" s="134">
        <v>28.127641976667064</v>
      </c>
      <c r="I569" s="12"/>
    </row>
    <row r="570" spans="1:9" x14ac:dyDescent="0.25">
      <c r="A570" s="10"/>
      <c r="C570" s="133">
        <v>86</v>
      </c>
      <c r="D570" s="134">
        <v>709.02</v>
      </c>
      <c r="E570" s="134">
        <v>21.625047956666322</v>
      </c>
      <c r="I570" s="12"/>
    </row>
    <row r="571" spans="1:9" x14ac:dyDescent="0.25">
      <c r="A571" s="10"/>
      <c r="C571" s="133">
        <v>87</v>
      </c>
      <c r="D571" s="134">
        <v>713.62</v>
      </c>
      <c r="E571" s="134">
        <v>28.390985166666496</v>
      </c>
      <c r="I571" s="12"/>
    </row>
    <row r="572" spans="1:9" x14ac:dyDescent="0.25">
      <c r="A572" s="10"/>
      <c r="C572" s="133">
        <v>88</v>
      </c>
      <c r="D572" s="134">
        <v>710.88</v>
      </c>
      <c r="E572" s="134">
        <v>30.24855386666718</v>
      </c>
      <c r="I572" s="12"/>
    </row>
    <row r="573" spans="1:9" x14ac:dyDescent="0.25">
      <c r="A573" s="10"/>
      <c r="C573" s="133">
        <v>89</v>
      </c>
      <c r="D573" s="134">
        <v>710.6</v>
      </c>
      <c r="E573" s="134">
        <v>23.438597446666904</v>
      </c>
      <c r="I573" s="12"/>
    </row>
    <row r="574" spans="1:9" x14ac:dyDescent="0.25">
      <c r="A574" s="10"/>
      <c r="C574" s="133">
        <v>90</v>
      </c>
      <c r="D574" s="134">
        <v>788.66</v>
      </c>
      <c r="E574" s="134">
        <v>20.195365186666663</v>
      </c>
      <c r="I574" s="12"/>
    </row>
    <row r="575" spans="1:9" x14ac:dyDescent="0.25">
      <c r="A575" s="10"/>
      <c r="C575" s="133">
        <v>91</v>
      </c>
      <c r="D575" s="134">
        <v>841.17</v>
      </c>
      <c r="E575" s="134">
        <v>26.568662146667066</v>
      </c>
      <c r="I575" s="12"/>
    </row>
    <row r="576" spans="1:9" x14ac:dyDescent="0.25">
      <c r="A576" s="10"/>
      <c r="C576" s="133">
        <v>92</v>
      </c>
      <c r="D576" s="134">
        <v>904.11</v>
      </c>
      <c r="E576" s="134">
        <v>24.756705496666882</v>
      </c>
      <c r="I576" s="12"/>
    </row>
    <row r="577" spans="1:9" x14ac:dyDescent="0.25">
      <c r="A577" s="10"/>
      <c r="C577" s="133">
        <v>93</v>
      </c>
      <c r="D577" s="134">
        <v>986.6</v>
      </c>
      <c r="E577" s="134">
        <v>18.403297756666689</v>
      </c>
      <c r="I577" s="12"/>
    </row>
    <row r="578" spans="1:9" x14ac:dyDescent="0.25">
      <c r="A578" s="10"/>
      <c r="C578" s="133">
        <v>94</v>
      </c>
      <c r="D578" s="134">
        <v>949.57</v>
      </c>
      <c r="E578" s="134">
        <v>19.666511746666629</v>
      </c>
      <c r="I578" s="12"/>
    </row>
    <row r="579" spans="1:9" x14ac:dyDescent="0.25">
      <c r="A579" s="10"/>
      <c r="C579" s="133">
        <v>95</v>
      </c>
      <c r="D579" s="134">
        <v>840.08</v>
      </c>
      <c r="E579" s="134">
        <v>19.453360926667301</v>
      </c>
      <c r="I579" s="12"/>
    </row>
    <row r="580" spans="1:9" x14ac:dyDescent="0.25">
      <c r="A580" s="10"/>
      <c r="C580" s="133">
        <v>96</v>
      </c>
      <c r="D580" s="134">
        <v>716.86</v>
      </c>
      <c r="E580" s="134">
        <v>16.548376266666537</v>
      </c>
      <c r="I580" s="12"/>
    </row>
    <row r="581" spans="1:9" x14ac:dyDescent="0.25">
      <c r="A581" s="10"/>
      <c r="C581" s="133">
        <v>97</v>
      </c>
      <c r="D581" s="134">
        <v>586.01</v>
      </c>
      <c r="E581" s="134">
        <v>11.114114516666405</v>
      </c>
      <c r="I581" s="12"/>
    </row>
    <row r="582" spans="1:9" x14ac:dyDescent="0.25">
      <c r="A582" s="10"/>
      <c r="C582" s="133">
        <v>98</v>
      </c>
      <c r="D582" s="134">
        <v>529.99</v>
      </c>
      <c r="E582" s="134">
        <v>9.6017978366670604</v>
      </c>
      <c r="I582" s="12"/>
    </row>
    <row r="583" spans="1:9" x14ac:dyDescent="0.25">
      <c r="A583" s="10"/>
      <c r="C583" s="133">
        <v>99</v>
      </c>
      <c r="D583" s="134">
        <v>501.82</v>
      </c>
      <c r="E583" s="134">
        <v>11.867768636666483</v>
      </c>
      <c r="I583" s="12"/>
    </row>
    <row r="584" spans="1:9" x14ac:dyDescent="0.25">
      <c r="A584" s="10"/>
      <c r="C584" s="133">
        <v>100</v>
      </c>
      <c r="D584" s="134">
        <v>497.22</v>
      </c>
      <c r="E584" s="134">
        <v>12.603731336666556</v>
      </c>
      <c r="I584" s="12"/>
    </row>
    <row r="585" spans="1:9" x14ac:dyDescent="0.25">
      <c r="A585" s="10"/>
      <c r="C585" s="133">
        <v>101</v>
      </c>
      <c r="D585" s="134">
        <v>504.24</v>
      </c>
      <c r="E585" s="134">
        <v>12.518550776666643</v>
      </c>
      <c r="I585" s="12"/>
    </row>
    <row r="586" spans="1:9" x14ac:dyDescent="0.25">
      <c r="A586" s="10"/>
      <c r="C586" s="133">
        <v>102</v>
      </c>
      <c r="D586" s="134">
        <v>540.52</v>
      </c>
      <c r="E586" s="134">
        <v>15.36555702666692</v>
      </c>
      <c r="I586" s="12"/>
    </row>
    <row r="587" spans="1:9" x14ac:dyDescent="0.25">
      <c r="A587" s="10"/>
      <c r="C587" s="133">
        <v>103</v>
      </c>
      <c r="D587" s="134">
        <v>622.11</v>
      </c>
      <c r="E587" s="134">
        <v>18.903239796666753</v>
      </c>
      <c r="I587" s="12"/>
    </row>
    <row r="588" spans="1:9" x14ac:dyDescent="0.25">
      <c r="A588" s="10"/>
      <c r="C588" s="133">
        <v>104</v>
      </c>
      <c r="D588" s="134">
        <v>722.78</v>
      </c>
      <c r="E588" s="134">
        <v>25.172409326666411</v>
      </c>
      <c r="I588" s="12"/>
    </row>
    <row r="589" spans="1:9" x14ac:dyDescent="0.25">
      <c r="A589" s="10"/>
      <c r="C589" s="133">
        <v>105</v>
      </c>
      <c r="D589" s="134">
        <v>788.86</v>
      </c>
      <c r="E589" s="134">
        <v>33.74562604666653</v>
      </c>
      <c r="I589" s="12"/>
    </row>
    <row r="590" spans="1:9" x14ac:dyDescent="0.25">
      <c r="A590" s="10"/>
      <c r="C590" s="133">
        <v>106</v>
      </c>
      <c r="D590" s="134">
        <v>825.28</v>
      </c>
      <c r="E590" s="134">
        <v>20.368454756667006</v>
      </c>
      <c r="I590" s="12"/>
    </row>
    <row r="591" spans="1:9" x14ac:dyDescent="0.25">
      <c r="A591" s="10"/>
      <c r="C591" s="133">
        <v>107</v>
      </c>
      <c r="D591" s="134">
        <v>883.06</v>
      </c>
      <c r="E591" s="134">
        <v>13.589311316666681</v>
      </c>
      <c r="I591" s="12"/>
    </row>
    <row r="592" spans="1:9" x14ac:dyDescent="0.25">
      <c r="A592" s="10"/>
      <c r="C592" s="133">
        <v>108</v>
      </c>
      <c r="D592" s="134">
        <v>880.33</v>
      </c>
      <c r="E592" s="134">
        <v>16.585587046666433</v>
      </c>
      <c r="I592" s="12"/>
    </row>
    <row r="593" spans="1:9" x14ac:dyDescent="0.25">
      <c r="A593" s="10"/>
      <c r="C593" s="133">
        <v>109</v>
      </c>
      <c r="D593" s="134">
        <v>829.19</v>
      </c>
      <c r="E593" s="134">
        <v>13.3031326866668</v>
      </c>
      <c r="I593" s="12"/>
    </row>
    <row r="594" spans="1:9" x14ac:dyDescent="0.25">
      <c r="A594" s="10"/>
      <c r="C594" s="133">
        <v>110</v>
      </c>
      <c r="D594" s="134">
        <v>826.22</v>
      </c>
      <c r="E594" s="134">
        <v>21.341369436666582</v>
      </c>
      <c r="I594" s="12"/>
    </row>
    <row r="595" spans="1:9" x14ac:dyDescent="0.25">
      <c r="A595" s="10"/>
      <c r="C595" s="133">
        <v>111</v>
      </c>
      <c r="D595" s="134">
        <v>831.85</v>
      </c>
      <c r="E595" s="134">
        <v>29.277371116666927</v>
      </c>
      <c r="I595" s="12"/>
    </row>
    <row r="596" spans="1:9" x14ac:dyDescent="0.25">
      <c r="A596" s="10"/>
      <c r="C596" s="133">
        <v>112</v>
      </c>
      <c r="D596" s="134">
        <v>842.88</v>
      </c>
      <c r="E596" s="134">
        <v>25.356930016666638</v>
      </c>
      <c r="I596" s="12"/>
    </row>
    <row r="597" spans="1:9" x14ac:dyDescent="0.25">
      <c r="A597" s="10"/>
      <c r="C597" s="133">
        <v>113</v>
      </c>
      <c r="D597" s="134">
        <v>824.27</v>
      </c>
      <c r="E597" s="134">
        <v>28.085107366666989</v>
      </c>
      <c r="I597" s="12"/>
    </row>
    <row r="598" spans="1:9" x14ac:dyDescent="0.25">
      <c r="A598" s="10"/>
      <c r="C598" s="133">
        <v>114</v>
      </c>
      <c r="D598" s="134">
        <v>846.39</v>
      </c>
      <c r="E598" s="134">
        <v>26.935592106666263</v>
      </c>
      <c r="I598" s="12"/>
    </row>
    <row r="599" spans="1:9" x14ac:dyDescent="0.25">
      <c r="A599" s="10"/>
      <c r="C599" s="133">
        <v>115</v>
      </c>
      <c r="D599" s="134">
        <v>913.27</v>
      </c>
      <c r="E599" s="134">
        <v>18.812565336666239</v>
      </c>
      <c r="I599" s="12"/>
    </row>
    <row r="600" spans="1:9" x14ac:dyDescent="0.25">
      <c r="A600" s="10"/>
      <c r="C600" s="133">
        <v>116</v>
      </c>
      <c r="D600" s="134">
        <v>918.29</v>
      </c>
      <c r="E600" s="134">
        <v>17.709006916666112</v>
      </c>
      <c r="I600" s="12"/>
    </row>
    <row r="601" spans="1:9" x14ac:dyDescent="0.25">
      <c r="A601" s="10"/>
      <c r="C601" s="133">
        <v>117</v>
      </c>
      <c r="D601" s="134">
        <v>968.38</v>
      </c>
      <c r="E601" s="134">
        <v>29.319012926667028</v>
      </c>
      <c r="I601" s="12"/>
    </row>
    <row r="602" spans="1:9" x14ac:dyDescent="0.25">
      <c r="A602" s="10"/>
      <c r="C602" s="133">
        <v>118</v>
      </c>
      <c r="D602" s="134">
        <v>923.17</v>
      </c>
      <c r="E602" s="134">
        <v>28.938456526666641</v>
      </c>
      <c r="I602" s="12"/>
    </row>
    <row r="603" spans="1:9" x14ac:dyDescent="0.25">
      <c r="A603" s="10"/>
      <c r="C603" s="133">
        <v>119</v>
      </c>
      <c r="D603" s="134">
        <v>823.8</v>
      </c>
      <c r="E603" s="134">
        <v>24.140371946666164</v>
      </c>
      <c r="I603" s="12"/>
    </row>
    <row r="604" spans="1:9" x14ac:dyDescent="0.25">
      <c r="A604" s="10"/>
      <c r="C604" s="133">
        <v>120</v>
      </c>
      <c r="D604" s="134">
        <v>701.42</v>
      </c>
      <c r="E604" s="134">
        <v>22.365732026667274</v>
      </c>
      <c r="I604" s="12"/>
    </row>
    <row r="605" spans="1:9" x14ac:dyDescent="0.25">
      <c r="A605" s="10"/>
      <c r="C605" s="133">
        <v>121</v>
      </c>
      <c r="D605" s="134">
        <v>629.16999999999996</v>
      </c>
      <c r="E605" s="134">
        <v>16.181378666666546</v>
      </c>
      <c r="I605" s="12"/>
    </row>
    <row r="606" spans="1:9" x14ac:dyDescent="0.25">
      <c r="A606" s="10"/>
      <c r="C606" s="133">
        <v>122</v>
      </c>
      <c r="D606" s="134">
        <v>567.92999999999995</v>
      </c>
      <c r="E606" s="134">
        <v>16.225667146666638</v>
      </c>
      <c r="I606" s="12"/>
    </row>
    <row r="607" spans="1:9" x14ac:dyDescent="0.25">
      <c r="A607" s="10"/>
      <c r="C607" s="133">
        <v>123</v>
      </c>
      <c r="D607" s="134">
        <v>544.94000000000005</v>
      </c>
      <c r="E607" s="134">
        <v>15.330391506666615</v>
      </c>
      <c r="I607" s="12"/>
    </row>
    <row r="608" spans="1:9" x14ac:dyDescent="0.25">
      <c r="A608" s="10"/>
      <c r="C608" s="133">
        <v>124</v>
      </c>
      <c r="D608" s="134">
        <v>542.62</v>
      </c>
      <c r="E608" s="134">
        <v>14.745110146666661</v>
      </c>
      <c r="I608" s="12"/>
    </row>
    <row r="609" spans="1:9" ht="15.75" customHeight="1" x14ac:dyDescent="0.25">
      <c r="A609" s="10"/>
      <c r="C609" s="133">
        <v>125</v>
      </c>
      <c r="D609" s="134">
        <v>550.66</v>
      </c>
      <c r="E609" s="134">
        <v>7.6460595266667042</v>
      </c>
      <c r="I609" s="12"/>
    </row>
    <row r="610" spans="1:9" x14ac:dyDescent="0.25">
      <c r="A610" s="10"/>
      <c r="C610" s="133">
        <v>126</v>
      </c>
      <c r="D610" s="134">
        <v>573.37</v>
      </c>
      <c r="E610" s="134">
        <v>16.700555016666613</v>
      </c>
      <c r="I610" s="12"/>
    </row>
    <row r="611" spans="1:9" x14ac:dyDescent="0.25">
      <c r="A611" s="10"/>
      <c r="C611" s="133">
        <v>127</v>
      </c>
      <c r="D611" s="134">
        <v>624.84</v>
      </c>
      <c r="E611" s="134">
        <v>14.535912806666715</v>
      </c>
      <c r="I611" s="12"/>
    </row>
    <row r="612" spans="1:9" x14ac:dyDescent="0.25">
      <c r="A612" s="10"/>
      <c r="C612" s="133">
        <v>128</v>
      </c>
      <c r="D612" s="134">
        <v>687.14</v>
      </c>
      <c r="E612" s="134">
        <v>14.912876956666651</v>
      </c>
      <c r="I612" s="12"/>
    </row>
    <row r="613" spans="1:9" x14ac:dyDescent="0.25">
      <c r="A613" s="10"/>
      <c r="C613" s="133">
        <v>129</v>
      </c>
      <c r="D613" s="134">
        <v>774.35</v>
      </c>
      <c r="E613" s="134">
        <v>10.562731686666666</v>
      </c>
      <c r="I613" s="12"/>
    </row>
    <row r="614" spans="1:9" x14ac:dyDescent="0.25">
      <c r="A614" s="10"/>
      <c r="C614" s="133">
        <v>130</v>
      </c>
      <c r="D614" s="134">
        <v>796.55</v>
      </c>
      <c r="E614" s="134">
        <v>28.143523686667322</v>
      </c>
      <c r="I614" s="12"/>
    </row>
    <row r="615" spans="1:9" x14ac:dyDescent="0.25">
      <c r="A615" s="10"/>
      <c r="C615" s="133">
        <v>131</v>
      </c>
      <c r="D615" s="134">
        <v>697.49</v>
      </c>
      <c r="E615" s="134">
        <v>20.383103326666401</v>
      </c>
      <c r="I615" s="12"/>
    </row>
    <row r="616" spans="1:9" x14ac:dyDescent="0.25">
      <c r="A616" s="10"/>
      <c r="C616" s="133">
        <v>132</v>
      </c>
      <c r="D616" s="134">
        <v>691.43</v>
      </c>
      <c r="E616" s="134">
        <v>23.263149996666471</v>
      </c>
      <c r="I616" s="12"/>
    </row>
    <row r="617" spans="1:9" x14ac:dyDescent="0.25">
      <c r="A617" s="10"/>
      <c r="C617" s="133">
        <v>133</v>
      </c>
      <c r="D617" s="134">
        <v>752.96</v>
      </c>
      <c r="E617" s="134">
        <v>24.675365676666843</v>
      </c>
      <c r="I617" s="12"/>
    </row>
    <row r="618" spans="1:9" x14ac:dyDescent="0.25">
      <c r="A618" s="10"/>
      <c r="C618" s="133">
        <v>134</v>
      </c>
      <c r="D618" s="134">
        <v>698.75</v>
      </c>
      <c r="E618" s="134">
        <v>20.50725713666634</v>
      </c>
      <c r="I618" s="12"/>
    </row>
    <row r="619" spans="1:9" x14ac:dyDescent="0.25">
      <c r="A619" s="10"/>
      <c r="C619" s="133">
        <v>135</v>
      </c>
      <c r="D619" s="134">
        <v>676.92</v>
      </c>
      <c r="E619" s="134">
        <v>21.241835556667183</v>
      </c>
      <c r="I619" s="12"/>
    </row>
    <row r="620" spans="1:9" x14ac:dyDescent="0.25">
      <c r="A620" s="10"/>
      <c r="C620" s="133">
        <v>136</v>
      </c>
      <c r="D620" s="134">
        <v>688.01</v>
      </c>
      <c r="E620" s="134">
        <v>23.257521926666413</v>
      </c>
      <c r="I620" s="12"/>
    </row>
    <row r="621" spans="1:9" x14ac:dyDescent="0.25">
      <c r="A621" s="10"/>
      <c r="C621" s="133">
        <v>137</v>
      </c>
      <c r="D621" s="134">
        <v>669.78</v>
      </c>
      <c r="E621" s="134">
        <v>15.335175896666556</v>
      </c>
      <c r="I621" s="12"/>
    </row>
    <row r="622" spans="1:9" x14ac:dyDescent="0.25">
      <c r="A622" s="10"/>
      <c r="C622" s="133">
        <v>138</v>
      </c>
      <c r="D622" s="134">
        <v>713.18</v>
      </c>
      <c r="E622" s="134">
        <v>15.170864036666785</v>
      </c>
      <c r="I622" s="12"/>
    </row>
    <row r="623" spans="1:9" x14ac:dyDescent="0.25">
      <c r="A623" s="10"/>
      <c r="C623" s="133">
        <v>139</v>
      </c>
      <c r="D623" s="134">
        <v>759.9</v>
      </c>
      <c r="E623" s="134">
        <v>16.382534256666531</v>
      </c>
      <c r="I623" s="12"/>
    </row>
    <row r="624" spans="1:9" x14ac:dyDescent="0.25">
      <c r="A624" s="10"/>
      <c r="C624" s="133">
        <v>140</v>
      </c>
      <c r="D624" s="134">
        <v>861.05</v>
      </c>
      <c r="E624" s="134">
        <v>21.226048256666445</v>
      </c>
      <c r="I624" s="12"/>
    </row>
    <row r="625" spans="1:9" x14ac:dyDescent="0.25">
      <c r="A625" s="10"/>
      <c r="C625" s="133">
        <v>141</v>
      </c>
      <c r="D625" s="134">
        <v>936.11</v>
      </c>
      <c r="E625" s="134">
        <v>23.217998566666665</v>
      </c>
      <c r="I625" s="12"/>
    </row>
    <row r="626" spans="1:9" x14ac:dyDescent="0.25">
      <c r="A626" s="10"/>
      <c r="C626" s="133">
        <v>142</v>
      </c>
      <c r="D626" s="134">
        <v>884.99</v>
      </c>
      <c r="E626" s="134">
        <v>20.619538366666802</v>
      </c>
      <c r="I626" s="12"/>
    </row>
    <row r="627" spans="1:9" x14ac:dyDescent="0.25">
      <c r="A627" s="10"/>
      <c r="C627" s="133">
        <v>143</v>
      </c>
      <c r="D627" s="134">
        <v>771.84</v>
      </c>
      <c r="E627" s="134">
        <v>19.145880996667074</v>
      </c>
      <c r="I627" s="12"/>
    </row>
    <row r="628" spans="1:9" x14ac:dyDescent="0.25">
      <c r="A628" s="10"/>
      <c r="C628" s="133">
        <v>144</v>
      </c>
      <c r="D628" s="134">
        <v>643.54999999999995</v>
      </c>
      <c r="E628" s="134">
        <v>16.473833566666372</v>
      </c>
      <c r="I628" s="12"/>
    </row>
    <row r="629" spans="1:9" x14ac:dyDescent="0.25">
      <c r="A629" s="10"/>
      <c r="C629" s="133">
        <v>145</v>
      </c>
      <c r="D629" s="134">
        <v>583.48</v>
      </c>
      <c r="E629" s="134">
        <v>23.502303436666466</v>
      </c>
      <c r="I629" s="12"/>
    </row>
    <row r="630" spans="1:9" x14ac:dyDescent="0.25">
      <c r="A630" s="10"/>
      <c r="C630" s="133">
        <v>146</v>
      </c>
      <c r="D630" s="134">
        <v>526.83000000000004</v>
      </c>
      <c r="E630" s="134">
        <v>26.771897256666648</v>
      </c>
      <c r="I630" s="12"/>
    </row>
    <row r="631" spans="1:9" x14ac:dyDescent="0.25">
      <c r="A631" s="10"/>
      <c r="C631" s="133">
        <v>147</v>
      </c>
      <c r="D631" s="134">
        <v>502.13</v>
      </c>
      <c r="E631" s="134">
        <v>28.890025326666546</v>
      </c>
      <c r="I631" s="12"/>
    </row>
    <row r="632" spans="1:9" x14ac:dyDescent="0.25">
      <c r="A632" s="10"/>
      <c r="C632" s="133">
        <v>148</v>
      </c>
      <c r="D632" s="134">
        <v>493.1</v>
      </c>
      <c r="E632" s="134">
        <v>31.857667606666496</v>
      </c>
      <c r="I632" s="12"/>
    </row>
    <row r="633" spans="1:9" x14ac:dyDescent="0.25">
      <c r="A633" s="10"/>
      <c r="C633" s="133">
        <v>149</v>
      </c>
      <c r="D633" s="134">
        <v>499.98</v>
      </c>
      <c r="E633" s="134">
        <v>28.154802516666678</v>
      </c>
      <c r="I633" s="12"/>
    </row>
    <row r="634" spans="1:9" x14ac:dyDescent="0.25">
      <c r="A634" s="10"/>
      <c r="C634" s="133">
        <v>150</v>
      </c>
      <c r="D634" s="134">
        <v>541.42999999999995</v>
      </c>
      <c r="E634" s="134">
        <v>30.508996246666698</v>
      </c>
      <c r="I634" s="12"/>
    </row>
    <row r="635" spans="1:9" x14ac:dyDescent="0.25">
      <c r="A635" s="10"/>
      <c r="C635" s="133">
        <v>151</v>
      </c>
      <c r="D635" s="134">
        <v>645.73</v>
      </c>
      <c r="E635" s="134">
        <v>24.106276266666214</v>
      </c>
      <c r="I635" s="12"/>
    </row>
    <row r="636" spans="1:9" x14ac:dyDescent="0.25">
      <c r="A636" s="10"/>
      <c r="C636" s="133">
        <v>152</v>
      </c>
      <c r="D636" s="134">
        <v>769.44</v>
      </c>
      <c r="E636" s="134">
        <v>20.643406146666507</v>
      </c>
      <c r="I636" s="12"/>
    </row>
    <row r="637" spans="1:9" x14ac:dyDescent="0.25">
      <c r="A637" s="10"/>
      <c r="C637" s="133">
        <v>153</v>
      </c>
      <c r="D637" s="134">
        <v>794.46</v>
      </c>
      <c r="E637" s="134">
        <v>24.474210826666422</v>
      </c>
      <c r="I637" s="12"/>
    </row>
    <row r="638" spans="1:9" x14ac:dyDescent="0.25">
      <c r="A638" s="10"/>
      <c r="C638" s="133">
        <v>154</v>
      </c>
      <c r="D638" s="134">
        <v>766.91</v>
      </c>
      <c r="E638" s="134">
        <v>30.695038866666664</v>
      </c>
      <c r="I638" s="12"/>
    </row>
    <row r="639" spans="1:9" x14ac:dyDescent="0.25">
      <c r="A639" s="10"/>
      <c r="C639" s="133">
        <v>155</v>
      </c>
      <c r="D639" s="134">
        <v>740.09</v>
      </c>
      <c r="E639" s="134">
        <v>28.344813806666707</v>
      </c>
      <c r="I639" s="12"/>
    </row>
    <row r="640" spans="1:9" x14ac:dyDescent="0.25">
      <c r="A640" s="10"/>
      <c r="C640" s="133">
        <v>156</v>
      </c>
      <c r="D640" s="134">
        <v>717.3</v>
      </c>
      <c r="E640" s="134">
        <v>32.485876436666331</v>
      </c>
      <c r="I640" s="12"/>
    </row>
    <row r="641" spans="1:9" x14ac:dyDescent="0.25">
      <c r="A641" s="10"/>
      <c r="C641" s="133">
        <v>157</v>
      </c>
      <c r="D641" s="134">
        <v>709.42</v>
      </c>
      <c r="E641" s="134">
        <v>35.081440816666372</v>
      </c>
      <c r="I641" s="12"/>
    </row>
    <row r="642" spans="1:9" x14ac:dyDescent="0.25">
      <c r="A642" s="10"/>
      <c r="C642" s="133">
        <v>158</v>
      </c>
      <c r="D642" s="134">
        <v>711.26</v>
      </c>
      <c r="E642" s="134">
        <v>29.436949086667028</v>
      </c>
      <c r="I642" s="12"/>
    </row>
    <row r="643" spans="1:9" x14ac:dyDescent="0.25">
      <c r="A643" s="10"/>
      <c r="C643" s="133">
        <v>159</v>
      </c>
      <c r="D643" s="134">
        <v>720.17</v>
      </c>
      <c r="E643" s="134">
        <v>25.727104346666692</v>
      </c>
      <c r="I643" s="12"/>
    </row>
    <row r="644" spans="1:9" x14ac:dyDescent="0.25">
      <c r="A644" s="10"/>
      <c r="C644" s="133">
        <v>160</v>
      </c>
      <c r="D644" s="134">
        <v>692.29</v>
      </c>
      <c r="E644" s="134">
        <v>23.412863646667347</v>
      </c>
      <c r="I644" s="12"/>
    </row>
    <row r="645" spans="1:9" x14ac:dyDescent="0.25">
      <c r="A645" s="10"/>
      <c r="C645" s="133">
        <v>161</v>
      </c>
      <c r="D645" s="134">
        <v>714.07</v>
      </c>
      <c r="E645" s="134">
        <v>20.770193096666389</v>
      </c>
      <c r="I645" s="12"/>
    </row>
    <row r="646" spans="1:9" x14ac:dyDescent="0.25">
      <c r="A646" s="10"/>
      <c r="C646" s="133">
        <v>162</v>
      </c>
      <c r="D646" s="134">
        <v>765.78</v>
      </c>
      <c r="E646" s="134">
        <v>21.998077466667155</v>
      </c>
      <c r="I646" s="12"/>
    </row>
    <row r="647" spans="1:9" x14ac:dyDescent="0.25">
      <c r="A647" s="10"/>
      <c r="C647" s="133">
        <v>163</v>
      </c>
      <c r="D647" s="134">
        <v>828.32</v>
      </c>
      <c r="E647" s="134">
        <v>23.902272686666947</v>
      </c>
      <c r="I647" s="12"/>
    </row>
    <row r="648" spans="1:9" x14ac:dyDescent="0.25">
      <c r="A648" s="10"/>
      <c r="C648" s="133">
        <v>164</v>
      </c>
      <c r="D648" s="134">
        <v>892.21</v>
      </c>
      <c r="E648" s="134">
        <v>25.178649816666393</v>
      </c>
      <c r="I648" s="12"/>
    </row>
    <row r="649" spans="1:9" x14ac:dyDescent="0.25">
      <c r="A649" s="10"/>
      <c r="C649" s="133">
        <v>165</v>
      </c>
      <c r="D649" s="134">
        <v>965.42</v>
      </c>
      <c r="E649" s="134">
        <v>23.382084996666208</v>
      </c>
      <c r="I649" s="12"/>
    </row>
    <row r="650" spans="1:9" x14ac:dyDescent="0.25">
      <c r="A650" s="10"/>
      <c r="C650" s="133">
        <v>166</v>
      </c>
      <c r="D650" s="134">
        <v>914.61</v>
      </c>
      <c r="E650" s="134">
        <v>24.60996507666664</v>
      </c>
      <c r="I650" s="12"/>
    </row>
    <row r="651" spans="1:9" x14ac:dyDescent="0.25">
      <c r="A651" s="10"/>
      <c r="C651" s="133">
        <v>167</v>
      </c>
      <c r="D651" s="134">
        <v>794.38</v>
      </c>
      <c r="E651" s="134">
        <v>20.553107976667206</v>
      </c>
      <c r="I651" s="12"/>
    </row>
    <row r="652" spans="1:9" x14ac:dyDescent="0.25">
      <c r="A652" s="10"/>
      <c r="C652" s="135">
        <v>168</v>
      </c>
      <c r="D652" s="134">
        <v>684.82</v>
      </c>
      <c r="E652" s="134">
        <v>16.79325112666686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2025-05-28T08:17:20Z</dcterms:modified>
</cp:coreProperties>
</file>